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iskunpeng\Desktop\"/>
    </mc:Choice>
  </mc:AlternateContent>
  <bookViews>
    <workbookView xWindow="0" yWindow="0" windowWidth="20745" windowHeight="9555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<sst xmlns="http://schemas.openxmlformats.org/spreadsheetml/2006/main" count="33" uniqueCount="30">
  <si>
    <t>序号</t>
  </si>
  <si>
    <t>工作流程</t>
  </si>
  <si>
    <t>工作内容</t>
  </si>
  <si>
    <t>工作量</t>
  </si>
  <si>
    <t>费用</t>
  </si>
  <si>
    <t>备注</t>
  </si>
  <si>
    <t>数据收集</t>
  </si>
  <si>
    <t>1、原有地籍图及地形图成果；                         2、国土变更调成果；                                3、宅基地及集体建设用地地籍调查成果；4、国有建设用地登记成果；                       5、已批准、已供地成果矢量成果；                     6、土地承包经营权、林权、自然资源、集体土地所有权等地籍调查成果；                        7、最新高分辨率正射影像图；                            8、行政区、地籍区、地籍子区矢量成果</t>
  </si>
  <si>
    <t>/</t>
  </si>
  <si>
    <t>数据清理、分析、校对</t>
  </si>
  <si>
    <t>1、分析整理宅基地和集体建设用地未调查和缺失图形情况；                                                                 2、对原有登记矢量坐标进行转换；                        3、结合现有国有建设用地清理未调查登记宗地清单；                                                       4、对所有已有登记的各类调查成果按照《地籍数据库标准》进行清查整理
5、对林权、承包地确权、自然资源确权数据进行整理，验证其完整性。</t>
  </si>
  <si>
    <t>宅基地和集体建设用地补充调查</t>
  </si>
  <si>
    <t>1、对未登记或缺少图形的宗地根据影像勾绘宗地范围；                                       2、按照《地籍数据库标准》字段要求补充调查地籍权属信息</t>
  </si>
  <si>
    <t>7388宗</t>
  </si>
  <si>
    <t>依据2024年“一上”国土变更单调查成果与已调查数据对比分析,初步分析，中心城区范围和城镇开发边界外2512.02亩建设用地未调查，平均0.34亩/宗（根据已调查宅基地成果计算平均值），预计共7388宗</t>
  </si>
  <si>
    <t>国有建设用地补充地籍调查和宗地测绘</t>
  </si>
  <si>
    <t>对未登记的宗地实地开展地籍调查及宗地测绘</t>
  </si>
  <si>
    <t>1381宗</t>
  </si>
  <si>
    <t>1.依据2024年“一上”国土变更单调查成果、开发边界与已调查数据对比分析,初步分析，市中区（不含中心城区）有157.83亩建设用地未调查，预估宗地数为157.83/1.34=118宗。
2.根据批地、供地数据抠出上述已计算宗地，对比影像已动工、已修建的图斑，未调查面积为1692.42亩，预估宗地数为1692.42/1.34=1263宗。合计1263+118=1381宗。
备注：市中区不含中心城区范围已调查发展面积2870.45亩，宗地个数2148个，平均一宗地1.34亩。</t>
  </si>
  <si>
    <t>数据库整合/建设</t>
  </si>
  <si>
    <t>1、按照《地籍数据库标准》要求建立宅基地和集体建设用地数据库、国有建设用地数据库；                                                        2、将土地承包经营权、林权、自然资源所有权、集体土地所有权成果按《地籍数据库标准》进行整理，对成果缺少、交叉重复、位置偏移的进行标注</t>
  </si>
  <si>
    <t>558平方公里</t>
  </si>
  <si>
    <t>进行格式统一，字段统一，并按照汇交要求进行整合，形成统一的地籍数据库。</t>
  </si>
  <si>
    <t>地籍图绘制</t>
  </si>
  <si>
    <t>按照《地籍图编制技术规范（试行）》要求绘制地籍图，并输出电子成果</t>
  </si>
  <si>
    <t>成果汇交</t>
  </si>
  <si>
    <t>按照上级工作部署，分阶段进行数据汇交，按当前计划，共分为3个阶段。通过完成自查、自检、质检软件检查、修改等流程完成汇交。</t>
  </si>
  <si>
    <t>合计</t>
  </si>
  <si>
    <t>分项报价</t>
    <phoneticPr fontId="5" type="noConversion"/>
  </si>
  <si>
    <t>乐山市中区（除市本级）地籍图编制工作技术服务成本费用报价表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</si>
</sst>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7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 wrapText="1"/>
    </xf>
    <xf numFmtId="176" fontId="0" fillId="0" borderId="1" xfId="0" applyNumberForma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49" fontId="0" fillId="0" borderId="1" xfId="0" applyNumberFormat="1" applyFill="1" applyBorder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topLeftCell="A4" zoomScale="70" zoomScaleNormal="70" workbookViewId="0">
      <selection activeCell="B8" sqref="B8:D8"/>
    </sheetView>
  </sheetViews>
  <sheetFormatPr defaultColWidth="9" defaultRowHeight="13.5" x14ac:dyDescent="0.15"/>
  <cols>
    <col min="1" max="1" width="9" customWidth="1"/>
    <col min="2" max="2" width="38.875" customWidth="1"/>
    <col min="3" max="3" width="39.875" customWidth="1"/>
    <col min="4" max="4" width="32.125" customWidth="1"/>
    <col min="5" max="5" width="15.25" customWidth="1"/>
    <col min="6" max="6" width="59.75" customWidth="1"/>
    <col min="7" max="7" width="30.5" customWidth="1"/>
    <col min="8" max="13" width="12.75"/>
    <col min="18" max="18" width="10.5"/>
  </cols>
  <sheetData>
    <row r="1" spans="1:7" ht="41.1" customHeight="1" x14ac:dyDescent="0.15">
      <c r="A1" s="24" t="s">
        <v>29</v>
      </c>
      <c r="B1" s="24"/>
      <c r="C1" s="24"/>
      <c r="D1" s="24"/>
      <c r="E1" s="24"/>
      <c r="F1" s="24"/>
      <c r="G1" s="24"/>
    </row>
    <row r="2" spans="1:7" s="1" customFormat="1" ht="27" customHeight="1" x14ac:dyDescent="0.1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3" t="s">
        <v>28</v>
      </c>
      <c r="G2" s="3" t="s">
        <v>5</v>
      </c>
    </row>
    <row r="3" spans="1:7" s="2" customFormat="1" ht="150.94999999999999" customHeight="1" x14ac:dyDescent="0.15">
      <c r="A3" s="4">
        <v>1</v>
      </c>
      <c r="B3" s="4" t="s">
        <v>6</v>
      </c>
      <c r="C3" s="5" t="s">
        <v>7</v>
      </c>
      <c r="D3" s="4" t="s">
        <v>8</v>
      </c>
      <c r="E3" s="7"/>
      <c r="F3" s="8"/>
      <c r="G3" s="6"/>
    </row>
    <row r="4" spans="1:7" s="2" customFormat="1" ht="161.1" customHeight="1" x14ac:dyDescent="0.15">
      <c r="A4" s="9">
        <v>2</v>
      </c>
      <c r="B4" s="9" t="s">
        <v>9</v>
      </c>
      <c r="C4" s="10" t="s">
        <v>10</v>
      </c>
      <c r="D4" s="4" t="s">
        <v>8</v>
      </c>
      <c r="E4" s="7"/>
      <c r="F4" s="8"/>
      <c r="G4" s="6"/>
    </row>
    <row r="5" spans="1:7" s="2" customFormat="1" ht="123" customHeight="1" x14ac:dyDescent="0.15">
      <c r="A5" s="9">
        <v>3</v>
      </c>
      <c r="B5" s="9" t="s">
        <v>11</v>
      </c>
      <c r="C5" s="5" t="s">
        <v>12</v>
      </c>
      <c r="D5" s="4" t="s">
        <v>13</v>
      </c>
      <c r="E5" s="11"/>
      <c r="F5" s="12"/>
      <c r="G5" s="5" t="s">
        <v>14</v>
      </c>
    </row>
    <row r="6" spans="1:7" s="2" customFormat="1" ht="276" customHeight="1" x14ac:dyDescent="0.15">
      <c r="A6" s="13">
        <v>5</v>
      </c>
      <c r="B6" s="13" t="s">
        <v>15</v>
      </c>
      <c r="C6" s="14" t="s">
        <v>16</v>
      </c>
      <c r="D6" s="15" t="s">
        <v>17</v>
      </c>
      <c r="E6" s="16"/>
      <c r="F6" s="17"/>
      <c r="G6" s="18" t="s">
        <v>18</v>
      </c>
    </row>
    <row r="7" spans="1:7" ht="117" customHeight="1" x14ac:dyDescent="0.15">
      <c r="A7" s="9">
        <v>6</v>
      </c>
      <c r="B7" s="9" t="s">
        <v>19</v>
      </c>
      <c r="C7" s="8" t="s">
        <v>20</v>
      </c>
      <c r="D7" s="4" t="s">
        <v>21</v>
      </c>
      <c r="E7" s="11"/>
      <c r="F7" s="8"/>
      <c r="G7" s="8" t="s">
        <v>22</v>
      </c>
    </row>
    <row r="8" spans="1:7" ht="104.1" customHeight="1" x14ac:dyDescent="0.15">
      <c r="A8" s="9">
        <v>7</v>
      </c>
      <c r="B8" s="9" t="s">
        <v>23</v>
      </c>
      <c r="C8" s="19" t="s">
        <v>24</v>
      </c>
      <c r="D8" s="4" t="s">
        <v>21</v>
      </c>
      <c r="E8" s="11"/>
      <c r="F8" s="8"/>
      <c r="G8" s="20"/>
    </row>
    <row r="9" spans="1:7" ht="60" customHeight="1" x14ac:dyDescent="0.15">
      <c r="A9" s="4">
        <v>8</v>
      </c>
      <c r="B9" s="4" t="s">
        <v>25</v>
      </c>
      <c r="C9" s="6" t="s">
        <v>26</v>
      </c>
      <c r="D9" s="4" t="s">
        <v>8</v>
      </c>
      <c r="E9" s="11"/>
      <c r="F9" s="6"/>
      <c r="G9" s="6"/>
    </row>
    <row r="10" spans="1:7" ht="42.95" customHeight="1" x14ac:dyDescent="0.15">
      <c r="A10" s="25" t="s">
        <v>27</v>
      </c>
      <c r="B10" s="25"/>
      <c r="C10" s="25"/>
      <c r="D10" s="25"/>
      <c r="E10" s="21">
        <f>SUM(E3:E9)</f>
        <v>0</v>
      </c>
      <c r="F10" s="22"/>
      <c r="G10" s="22"/>
    </row>
  </sheetData>
  <mergeCells count="2">
    <mergeCell ref="A1:G1"/>
    <mergeCell ref="A10:D10"/>
  </mergeCells>
  <phoneticPr fontId="5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giskunpeng</cp:lastModifiedBy>
  <dcterms:created xsi:type="dcterms:W3CDTF">2024-09-10T00:38:00Z</dcterms:created>
  <dcterms:modified xsi:type="dcterms:W3CDTF">2025-06-16T02:35:59Z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40B9DCD22AC7454CA68339127F44ADE7_11</vt:lpwstr>
  </property>
  <property fmtid="{D5CDD505-2E9C-101B-9397-08002B2CF9AE}" pid="3" name="KSOProductBuildVer">
    <vt:lpwstr>2052-12.1.0.21171</vt:lpwstr>
  </property>
</Properties>
</file>