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definedNames>
    <definedName name="_xlnm._FilterDatabase" localSheetId="0" hidden="1">Sheet1!$A$2:$D$122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<sst xmlns="http://schemas.openxmlformats.org/spreadsheetml/2006/main" count="169" uniqueCount="167">
  <si>
    <t xml:space="preserve">乐山市市中区2025年第一批新成长劳动力招工成本补贴花名册       </t>
  </si>
  <si>
    <t>序号</t>
  </si>
  <si>
    <t>单位名称</t>
  </si>
  <si>
    <t>姓名</t>
  </si>
  <si>
    <t>金额</t>
  </si>
  <si>
    <t>乐山劲浪体育用品销售有限公司</t>
  </si>
  <si>
    <t>张艺晖</t>
  </si>
  <si>
    <t>乐山梦幻岛文化发展有限公司</t>
  </si>
  <si>
    <t>周伟</t>
  </si>
  <si>
    <t>四川京邦达物流科技有限公司乐山分公司</t>
  </si>
  <si>
    <t>吴先燕</t>
  </si>
  <si>
    <t>四川青源方舟物流科技有限公司</t>
  </si>
  <si>
    <t>刘丁铭</t>
  </si>
  <si>
    <t>乐山川天燃气输配设备有限公司</t>
  </si>
  <si>
    <t>鲁浩天</t>
  </si>
  <si>
    <t>乐山嘉州精神病医院有限责任公司</t>
  </si>
  <si>
    <t>陈祺</t>
  </si>
  <si>
    <t>乐山贝斯特口腔诊所有限公司</t>
  </si>
  <si>
    <t>周平燕</t>
  </si>
  <si>
    <t>四川佳运油气技术服务有限公司乐山分公司</t>
  </si>
  <si>
    <t>张子健</t>
  </si>
  <si>
    <t>四川郡汇信息技术咨询服务有限公司</t>
  </si>
  <si>
    <t>何岳芸</t>
  </si>
  <si>
    <t>乐山达芬奇口腔诊所有限公司</t>
  </si>
  <si>
    <t>陈馨媛</t>
  </si>
  <si>
    <t>四川寰基建设工程咨询有限公司</t>
  </si>
  <si>
    <t>万超</t>
  </si>
  <si>
    <t>乐山乐启辰口腔门诊部有限公司</t>
  </si>
  <si>
    <t>陈一萍</t>
  </si>
  <si>
    <t xml:space="preserve"> </t>
  </si>
  <si>
    <t>乐山至心宠物医院有限公司</t>
  </si>
  <si>
    <t>袁文静</t>
  </si>
  <si>
    <t>四川罡纬能源发展有限公司</t>
  </si>
  <si>
    <t>王浩霖</t>
  </si>
  <si>
    <t>乐山爱尔眼科医院有限公司</t>
  </si>
  <si>
    <t>熊琳玲</t>
  </si>
  <si>
    <t>四川海创尚纬新能源科技有限公司</t>
  </si>
  <si>
    <t>肖栋文</t>
  </si>
  <si>
    <t>王梓涵</t>
  </si>
  <si>
    <t>嘉华特种水泥股份有限公司</t>
  </si>
  <si>
    <t>杨瑞杰</t>
  </si>
  <si>
    <t>陈美希</t>
  </si>
  <si>
    <t>乐山市市中区志祥培训学校有限公司</t>
  </si>
  <si>
    <t>彭露</t>
  </si>
  <si>
    <t>刘飞燕</t>
  </si>
  <si>
    <t>成都卡泰驰鑫迪克汽车销售有限公司乐山分公司</t>
  </si>
  <si>
    <t>胡记豪</t>
  </si>
  <si>
    <t>乐山金品众口腔诊所有限公司</t>
  </si>
  <si>
    <t>向昱婷</t>
  </si>
  <si>
    <t>张黎玲</t>
  </si>
  <si>
    <t>乐山市市中区艾乐幼儿园有限公司</t>
  </si>
  <si>
    <t>熊紫瑞</t>
  </si>
  <si>
    <t>谢飘飘</t>
  </si>
  <si>
    <t>乐山市市中区乐贝恩幼儿园有限公司</t>
  </si>
  <si>
    <t>杨梦萍</t>
  </si>
  <si>
    <t>王婷婷</t>
  </si>
  <si>
    <t>乐山勤力农业开发有限公司</t>
  </si>
  <si>
    <t>陈杰</t>
  </si>
  <si>
    <t>万敏中</t>
  </si>
  <si>
    <t>乐山山启辰口腔门诊部有限公司</t>
  </si>
  <si>
    <t>徐畅</t>
  </si>
  <si>
    <t>乐山安普口腔门诊部有限公司</t>
  </si>
  <si>
    <t>汪城</t>
  </si>
  <si>
    <t>李虹静</t>
  </si>
  <si>
    <t>乐山市市中区爱尚宝幼儿园有限公司</t>
  </si>
  <si>
    <t>邹传霞</t>
  </si>
  <si>
    <t>黄诗雅</t>
  </si>
  <si>
    <t>乐山龙踞电力工程有限公司</t>
  </si>
  <si>
    <t>李雪晴</t>
  </si>
  <si>
    <t>乐山言见眼镜有限公司</t>
  </si>
  <si>
    <t>钱家宇</t>
  </si>
  <si>
    <t>杨萍</t>
  </si>
  <si>
    <t>乐山西物蜀星汽车销售服务有限公司</t>
  </si>
  <si>
    <t>李菲菲</t>
  </si>
  <si>
    <t>乐山瀚博盖亚酒店管理有限公司</t>
  </si>
  <si>
    <t>周欣</t>
  </si>
  <si>
    <t>范雅楠</t>
  </si>
  <si>
    <t>四川邦泰物业服务有限公司乐山分公司</t>
  </si>
  <si>
    <t>王语然</t>
  </si>
  <si>
    <t>乐山市领生教育科技有限公司</t>
  </si>
  <si>
    <t>杨磊</t>
  </si>
  <si>
    <t>乐山悦成口腔诊所有限公司</t>
  </si>
  <si>
    <t>代佳丽</t>
  </si>
  <si>
    <t>王丹</t>
  </si>
  <si>
    <t>乐山市市中区七色光艺术培训学校有限公司</t>
  </si>
  <si>
    <t>兰仙怡</t>
  </si>
  <si>
    <t>王郭琴</t>
  </si>
  <si>
    <t>王蓉</t>
  </si>
  <si>
    <t>成都佛莱雅酒店管理有限公司滟澜洲分公司</t>
  </si>
  <si>
    <t>江靓颖</t>
  </si>
  <si>
    <t>乐山嘉州贝斯特口腔门诊部有限公司</t>
  </si>
  <si>
    <t>李丹琳</t>
  </si>
  <si>
    <t>代玉坤</t>
  </si>
  <si>
    <t>成都贝尔通讯实业有限公司乐山分公司</t>
  </si>
  <si>
    <t>立克军林</t>
  </si>
  <si>
    <t>明喆集团股份有限公司乐山分公司</t>
  </si>
  <si>
    <t>任林焱</t>
  </si>
  <si>
    <t>李思琪</t>
  </si>
  <si>
    <t>彭诗媚</t>
  </si>
  <si>
    <t>张仪琳</t>
  </si>
  <si>
    <t>乐山环睿电子科技有限公司</t>
  </si>
  <si>
    <t>林坤</t>
  </si>
  <si>
    <t>何王杰</t>
  </si>
  <si>
    <t>王君洁</t>
  </si>
  <si>
    <t>许建英</t>
  </si>
  <si>
    <t>罗惠双</t>
  </si>
  <si>
    <t>中国平安财产保险股份有限公司乐山中心支公司</t>
  </si>
  <si>
    <t>窦浩宇</t>
  </si>
  <si>
    <t>龚柯祎</t>
  </si>
  <si>
    <t>乐山万达广场商业管理有限公司</t>
  </si>
  <si>
    <t>杨卓鹏</t>
  </si>
  <si>
    <t>祝源</t>
  </si>
  <si>
    <t>张冬梅</t>
  </si>
  <si>
    <t>乐山市三新供电服务有限公司</t>
  </si>
  <si>
    <t>蒋佳杭</t>
  </si>
  <si>
    <t>彭垚漫</t>
  </si>
  <si>
    <t>祁文杰</t>
  </si>
  <si>
    <t>王超</t>
  </si>
  <si>
    <t>王江</t>
  </si>
  <si>
    <t>宋杨</t>
  </si>
  <si>
    <t>仁真次论</t>
  </si>
  <si>
    <t>何樽林</t>
  </si>
  <si>
    <t>陈婧</t>
  </si>
  <si>
    <t>杨埔一</t>
  </si>
  <si>
    <t>黄俊</t>
  </si>
  <si>
    <t>田靖塬</t>
  </si>
  <si>
    <t>马骁</t>
  </si>
  <si>
    <t>鲁克罗军</t>
  </si>
  <si>
    <t>祁鑫萍</t>
  </si>
  <si>
    <t>刘贵洲</t>
  </si>
  <si>
    <t>海来尔呷</t>
  </si>
  <si>
    <t>杨蕗璇</t>
  </si>
  <si>
    <t>乐山市商业银行股份有限公司</t>
  </si>
  <si>
    <t>高昕玥</t>
  </si>
  <si>
    <t>刘芮廷</t>
  </si>
  <si>
    <t>袁思琪</t>
  </si>
  <si>
    <t>江强</t>
  </si>
  <si>
    <t>马楠宇</t>
  </si>
  <si>
    <t>白婷婷</t>
  </si>
  <si>
    <t>李兴鹏</t>
  </si>
  <si>
    <t>刘杨</t>
  </si>
  <si>
    <t>周梦芊</t>
  </si>
  <si>
    <t>梁嘉怡</t>
  </si>
  <si>
    <t>李云星</t>
  </si>
  <si>
    <t>毛小静</t>
  </si>
  <si>
    <t>唐瑜皎</t>
  </si>
  <si>
    <t>谢佳艺</t>
  </si>
  <si>
    <t>陈柏江</t>
  </si>
  <si>
    <t>张玉婷</t>
  </si>
  <si>
    <t>秦锐</t>
  </si>
  <si>
    <t>陈柳叙</t>
  </si>
  <si>
    <t>何佳柔</t>
  </si>
  <si>
    <t>刘佳</t>
  </si>
  <si>
    <t>周蕾</t>
  </si>
  <si>
    <t>冷童</t>
  </si>
  <si>
    <t>张芷毓</t>
  </si>
  <si>
    <t>王恒</t>
  </si>
  <si>
    <t>刘欣</t>
  </si>
  <si>
    <t>赵倩</t>
  </si>
  <si>
    <t>李小瀹</t>
  </si>
  <si>
    <t>武向源</t>
  </si>
  <si>
    <t>刘厚燕</t>
  </si>
  <si>
    <t>朱洪林</t>
  </si>
  <si>
    <t>黄思绮</t>
  </si>
  <si>
    <t>罗晓辉</t>
  </si>
  <si>
    <t>合计</t>
  </si>
  <si>
    <t>117000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</si>
</sst>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22"/>
  <sheetViews>
    <sheetView tabSelected="1" zoomScale="90" zoomScaleNormal="90" workbookViewId="0">
      <selection activeCell="I21" sqref="I21"/>
    </sheetView>
  </sheetViews>
  <sheetFormatPr defaultColWidth="9" defaultRowHeight="13.5" outlineLevelCol="5"/>
  <cols>
    <col min="1" max="1" width="10.25" style="2" customWidth="1"/>
    <col min="2" max="2" width="37.525" style="2" customWidth="1"/>
    <col min="3" max="3" width="16.9166666666667" style="3" customWidth="1"/>
    <col min="4" max="4" width="15.425" style="4" customWidth="1"/>
  </cols>
  <sheetData>
    <row r="1" ht="55" customHeight="1" spans="1:4">
      <c r="A1" s="5" t="s">
        <v>0</v>
      </c>
      <c r="B1" s="6"/>
      <c r="C1" s="6"/>
      <c r="D1" s="6"/>
    </row>
    <row r="2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2" customHeight="1" spans="1:4">
      <c r="A3" s="8">
        <f>MAX($A$1:A2)+1</f>
        <v>1</v>
      </c>
      <c r="B3" s="9" t="s">
        <v>5</v>
      </c>
      <c r="C3" s="10" t="s">
        <v>6</v>
      </c>
      <c r="D3" s="11">
        <v>1000</v>
      </c>
    </row>
    <row r="4" ht="22" customHeight="1" spans="1:4">
      <c r="A4" s="8">
        <f>MAX($A$1:A3)+1</f>
        <v>2</v>
      </c>
      <c r="B4" s="9" t="s">
        <v>7</v>
      </c>
      <c r="C4" s="10" t="s">
        <v>8</v>
      </c>
      <c r="D4" s="11">
        <v>1000</v>
      </c>
    </row>
    <row r="5" ht="22" customHeight="1" spans="1:4">
      <c r="A5" s="8">
        <f>MAX($A$1:A4)+1</f>
        <v>3</v>
      </c>
      <c r="B5" s="9" t="s">
        <v>9</v>
      </c>
      <c r="C5" s="10" t="s">
        <v>10</v>
      </c>
      <c r="D5" s="11">
        <v>1000</v>
      </c>
    </row>
    <row r="6" ht="22" customHeight="1" spans="1:4">
      <c r="A6" s="8">
        <f>MAX($A$1:A5)+1</f>
        <v>4</v>
      </c>
      <c r="B6" s="9" t="s">
        <v>11</v>
      </c>
      <c r="C6" s="10" t="s">
        <v>12</v>
      </c>
      <c r="D6" s="11">
        <v>1000</v>
      </c>
    </row>
    <row r="7" ht="22" customHeight="1" spans="1:4">
      <c r="A7" s="8">
        <f>MAX($A$1:A6)+1</f>
        <v>5</v>
      </c>
      <c r="B7" s="9" t="s">
        <v>13</v>
      </c>
      <c r="C7" s="10" t="s">
        <v>14</v>
      </c>
      <c r="D7" s="11">
        <v>1000</v>
      </c>
    </row>
    <row r="8" ht="22" customHeight="1" spans="1:4">
      <c r="A8" s="8">
        <f>MAX($A$1:A7)+1</f>
        <v>6</v>
      </c>
      <c r="B8" s="9" t="s">
        <v>15</v>
      </c>
      <c r="C8" s="10" t="s">
        <v>16</v>
      </c>
      <c r="D8" s="11">
        <v>1000</v>
      </c>
    </row>
    <row r="9" ht="22" customHeight="1" spans="1:4">
      <c r="A9" s="8">
        <f>MAX($A$1:A8)+1</f>
        <v>7</v>
      </c>
      <c r="B9" s="9" t="s">
        <v>17</v>
      </c>
      <c r="C9" s="10" t="s">
        <v>18</v>
      </c>
      <c r="D9" s="11">
        <v>1000</v>
      </c>
    </row>
    <row r="10" ht="22" customHeight="1" spans="1:4">
      <c r="A10" s="8">
        <f>MAX($A$1:A9)+1</f>
        <v>8</v>
      </c>
      <c r="B10" s="9" t="s">
        <v>19</v>
      </c>
      <c r="C10" s="10" t="s">
        <v>20</v>
      </c>
      <c r="D10" s="11">
        <v>1000</v>
      </c>
    </row>
    <row r="11" ht="22" customHeight="1" spans="1:4">
      <c r="A11" s="8">
        <f>MAX($A$1:A10)+1</f>
        <v>9</v>
      </c>
      <c r="B11" s="9" t="s">
        <v>21</v>
      </c>
      <c r="C11" s="10" t="s">
        <v>22</v>
      </c>
      <c r="D11" s="11">
        <v>1000</v>
      </c>
    </row>
    <row r="12" ht="22" customHeight="1" spans="1:4">
      <c r="A12" s="8">
        <f>MAX($A$1:A11)+1</f>
        <v>10</v>
      </c>
      <c r="B12" s="9" t="s">
        <v>23</v>
      </c>
      <c r="C12" s="10" t="s">
        <v>24</v>
      </c>
      <c r="D12" s="11">
        <v>1000</v>
      </c>
    </row>
    <row r="13" ht="22" customHeight="1" spans="1:4">
      <c r="A13" s="8">
        <f>MAX($A$1:A12)+1</f>
        <v>11</v>
      </c>
      <c r="B13" s="9" t="s">
        <v>25</v>
      </c>
      <c r="C13" s="10" t="s">
        <v>26</v>
      </c>
      <c r="D13" s="11">
        <v>1000</v>
      </c>
    </row>
    <row r="14" ht="22" customHeight="1" spans="1:6">
      <c r="A14" s="8">
        <f>MAX($A$1:A13)+1</f>
        <v>12</v>
      </c>
      <c r="B14" s="9" t="s">
        <v>27</v>
      </c>
      <c r="C14" s="10" t="s">
        <v>28</v>
      </c>
      <c r="D14" s="11">
        <v>1000</v>
      </c>
      <c r="F14" t="s">
        <v>29</v>
      </c>
    </row>
    <row r="15" ht="22" customHeight="1" spans="1:4">
      <c r="A15" s="8">
        <f>MAX($A$1:A14)+1</f>
        <v>13</v>
      </c>
      <c r="B15" s="9" t="s">
        <v>30</v>
      </c>
      <c r="C15" s="10" t="s">
        <v>31</v>
      </c>
      <c r="D15" s="11">
        <v>1000</v>
      </c>
    </row>
    <row r="16" ht="22" customHeight="1" spans="1:4">
      <c r="A16" s="8">
        <f>MAX($A$1:A15)+1</f>
        <v>14</v>
      </c>
      <c r="B16" s="9" t="s">
        <v>32</v>
      </c>
      <c r="C16" s="10" t="s">
        <v>33</v>
      </c>
      <c r="D16" s="11">
        <v>1000</v>
      </c>
    </row>
    <row r="17" ht="22" customHeight="1" spans="1:4">
      <c r="A17" s="8">
        <f>MAX($A$1:A16)+1</f>
        <v>15</v>
      </c>
      <c r="B17" s="9" t="s">
        <v>34</v>
      </c>
      <c r="C17" s="10" t="s">
        <v>35</v>
      </c>
      <c r="D17" s="11">
        <v>1000</v>
      </c>
    </row>
    <row r="18" ht="22" customHeight="1" spans="1:4">
      <c r="A18" s="12">
        <f>MAX($A$1:A17)+1</f>
        <v>16</v>
      </c>
      <c r="B18" s="9" t="s">
        <v>36</v>
      </c>
      <c r="C18" s="13" t="s">
        <v>37</v>
      </c>
      <c r="D18" s="11">
        <v>2000</v>
      </c>
    </row>
    <row r="19" ht="22" customHeight="1" spans="1:4">
      <c r="A19" s="12"/>
      <c r="B19" s="9"/>
      <c r="C19" s="13" t="s">
        <v>38</v>
      </c>
      <c r="D19" s="11"/>
    </row>
    <row r="20" ht="22" customHeight="1" spans="1:4">
      <c r="A20" s="12">
        <f>MAX($A$1:A19)+1</f>
        <v>17</v>
      </c>
      <c r="B20" s="9" t="s">
        <v>39</v>
      </c>
      <c r="C20" s="13" t="s">
        <v>40</v>
      </c>
      <c r="D20" s="11">
        <v>2000</v>
      </c>
    </row>
    <row r="21" ht="22" customHeight="1" spans="1:4">
      <c r="A21" s="12"/>
      <c r="B21" s="9"/>
      <c r="C21" s="13" t="s">
        <v>41</v>
      </c>
      <c r="D21" s="11"/>
    </row>
    <row r="22" ht="22" customHeight="1" spans="1:4">
      <c r="A22" s="12">
        <f>MAX($A$1:A21)+1</f>
        <v>18</v>
      </c>
      <c r="B22" s="9" t="s">
        <v>42</v>
      </c>
      <c r="C22" s="13" t="s">
        <v>43</v>
      </c>
      <c r="D22" s="11">
        <v>2000</v>
      </c>
    </row>
    <row r="23" ht="22" customHeight="1" spans="1:4">
      <c r="A23" s="12"/>
      <c r="B23" s="9"/>
      <c r="C23" s="13" t="s">
        <v>44</v>
      </c>
      <c r="D23" s="11"/>
    </row>
    <row r="24" ht="31" customHeight="1" spans="1:4">
      <c r="A24" s="12">
        <f>MAX($A$1:A23)+1</f>
        <v>19</v>
      </c>
      <c r="B24" s="14" t="s">
        <v>45</v>
      </c>
      <c r="C24" s="13" t="s">
        <v>46</v>
      </c>
      <c r="D24" s="11">
        <v>1000</v>
      </c>
    </row>
    <row r="25" ht="28" customHeight="1" spans="1:4">
      <c r="A25" s="12">
        <f>MAX($A$1:A24)+1</f>
        <v>20</v>
      </c>
      <c r="B25" s="9" t="s">
        <v>47</v>
      </c>
      <c r="C25" s="13" t="s">
        <v>48</v>
      </c>
      <c r="D25" s="11">
        <v>2000</v>
      </c>
    </row>
    <row r="26" ht="30" customHeight="1" spans="1:4">
      <c r="A26" s="12"/>
      <c r="B26" s="9"/>
      <c r="C26" s="13" t="s">
        <v>49</v>
      </c>
      <c r="D26" s="11"/>
    </row>
    <row r="27" ht="22" customHeight="1" spans="1:4">
      <c r="A27" s="12">
        <f>MAX($A$1:A26)+1</f>
        <v>21</v>
      </c>
      <c r="B27" s="9" t="s">
        <v>50</v>
      </c>
      <c r="C27" s="10" t="s">
        <v>51</v>
      </c>
      <c r="D27" s="11">
        <v>2000</v>
      </c>
    </row>
    <row r="28" ht="22" customHeight="1" spans="1:4">
      <c r="A28" s="12"/>
      <c r="B28" s="9"/>
      <c r="C28" s="10" t="s">
        <v>52</v>
      </c>
      <c r="D28" s="11"/>
    </row>
    <row r="29" ht="22" customHeight="1" spans="1:4">
      <c r="A29" s="12">
        <f>MAX($A$1:A28)+1</f>
        <v>22</v>
      </c>
      <c r="B29" s="9" t="s">
        <v>53</v>
      </c>
      <c r="C29" s="10" t="s">
        <v>54</v>
      </c>
      <c r="D29" s="11">
        <v>2000</v>
      </c>
    </row>
    <row r="30" ht="22" customHeight="1" spans="1:4">
      <c r="A30" s="12"/>
      <c r="B30" s="9"/>
      <c r="C30" s="10" t="s">
        <v>55</v>
      </c>
      <c r="D30" s="11"/>
    </row>
    <row r="31" ht="22" customHeight="1" spans="1:4">
      <c r="A31" s="12">
        <f>MAX($A$1:A30)+1</f>
        <v>23</v>
      </c>
      <c r="B31" s="9" t="s">
        <v>56</v>
      </c>
      <c r="C31" s="10" t="s">
        <v>57</v>
      </c>
      <c r="D31" s="11">
        <v>2000</v>
      </c>
    </row>
    <row r="32" ht="22" customHeight="1" spans="1:4">
      <c r="A32" s="12"/>
      <c r="B32" s="9"/>
      <c r="C32" s="10" t="s">
        <v>58</v>
      </c>
      <c r="D32" s="11"/>
    </row>
    <row r="33" ht="22" customHeight="1" spans="1:4">
      <c r="A33" s="12">
        <f>MAX($A$1:A32)+1</f>
        <v>24</v>
      </c>
      <c r="B33" s="9" t="s">
        <v>59</v>
      </c>
      <c r="C33" s="10" t="s">
        <v>60</v>
      </c>
      <c r="D33" s="11">
        <v>1000</v>
      </c>
    </row>
    <row r="34" ht="22" customHeight="1" spans="1:4">
      <c r="A34" s="12">
        <f>MAX($A$1:A33)+1</f>
        <v>25</v>
      </c>
      <c r="B34" s="9" t="s">
        <v>61</v>
      </c>
      <c r="C34" s="10" t="s">
        <v>62</v>
      </c>
      <c r="D34" s="11">
        <v>2000</v>
      </c>
    </row>
    <row r="35" ht="22" customHeight="1" spans="1:4">
      <c r="A35" s="12"/>
      <c r="B35" s="9"/>
      <c r="C35" s="10" t="s">
        <v>63</v>
      </c>
      <c r="D35" s="11"/>
    </row>
    <row r="36" ht="22" customHeight="1" spans="1:4">
      <c r="A36" s="12">
        <f>MAX($A$1:A35)+1</f>
        <v>26</v>
      </c>
      <c r="B36" s="9" t="s">
        <v>64</v>
      </c>
      <c r="C36" s="10" t="s">
        <v>65</v>
      </c>
      <c r="D36" s="11">
        <v>2000</v>
      </c>
    </row>
    <row r="37" ht="22" customHeight="1" spans="1:4">
      <c r="A37" s="12"/>
      <c r="B37" s="9"/>
      <c r="C37" s="10" t="s">
        <v>66</v>
      </c>
      <c r="D37" s="11"/>
    </row>
    <row r="38" ht="22" customHeight="1" spans="1:4">
      <c r="A38" s="15">
        <f>MAX($A$1:A37)+1</f>
        <v>27</v>
      </c>
      <c r="B38" s="16" t="s">
        <v>67</v>
      </c>
      <c r="C38" s="10" t="s">
        <v>68</v>
      </c>
      <c r="D38" s="11">
        <v>1000</v>
      </c>
    </row>
    <row r="39" ht="22" customHeight="1" spans="1:4">
      <c r="A39" s="12">
        <f>MAX($A$1:A38)+1</f>
        <v>28</v>
      </c>
      <c r="B39" s="9" t="s">
        <v>69</v>
      </c>
      <c r="C39" s="10" t="s">
        <v>70</v>
      </c>
      <c r="D39" s="11">
        <v>2000</v>
      </c>
    </row>
    <row r="40" ht="22" customHeight="1" spans="1:4">
      <c r="A40" s="12"/>
      <c r="B40" s="9"/>
      <c r="C40" s="10" t="s">
        <v>71</v>
      </c>
      <c r="D40" s="11"/>
    </row>
    <row r="41" ht="22" customHeight="1" spans="1:4">
      <c r="A41" s="15">
        <f>MAX($A$1:A40)+1</f>
        <v>29</v>
      </c>
      <c r="B41" s="16" t="s">
        <v>72</v>
      </c>
      <c r="C41" s="10" t="s">
        <v>73</v>
      </c>
      <c r="D41" s="11">
        <v>1000</v>
      </c>
    </row>
    <row r="42" ht="22" customHeight="1" spans="1:4">
      <c r="A42" s="12">
        <f>MAX($A$1:A41)+1</f>
        <v>30</v>
      </c>
      <c r="B42" s="9" t="s">
        <v>74</v>
      </c>
      <c r="C42" s="10" t="s">
        <v>75</v>
      </c>
      <c r="D42" s="11">
        <v>2000</v>
      </c>
    </row>
    <row r="43" ht="22" customHeight="1" spans="1:4">
      <c r="A43" s="12"/>
      <c r="B43" s="9"/>
      <c r="C43" s="10" t="s">
        <v>76</v>
      </c>
      <c r="D43" s="11"/>
    </row>
    <row r="44" ht="22" customHeight="1" spans="1:4">
      <c r="A44" s="15">
        <f>MAX($A$1:A43)+1</f>
        <v>31</v>
      </c>
      <c r="B44" s="16" t="s">
        <v>77</v>
      </c>
      <c r="C44" s="10" t="s">
        <v>78</v>
      </c>
      <c r="D44" s="11">
        <v>1000</v>
      </c>
    </row>
    <row r="45" ht="22" customHeight="1" spans="1:4">
      <c r="A45" s="15">
        <f>MAX($A$1:A44)+1</f>
        <v>32</v>
      </c>
      <c r="B45" s="16" t="s">
        <v>79</v>
      </c>
      <c r="C45" s="17" t="s">
        <v>80</v>
      </c>
      <c r="D45" s="18">
        <v>1000</v>
      </c>
    </row>
    <row r="46" ht="22" customHeight="1" spans="1:4">
      <c r="A46" s="19">
        <f>MAX($A$1:A45)+1</f>
        <v>33</v>
      </c>
      <c r="B46" s="20" t="s">
        <v>81</v>
      </c>
      <c r="C46" s="17" t="s">
        <v>82</v>
      </c>
      <c r="D46" s="18">
        <v>2000</v>
      </c>
    </row>
    <row r="47" ht="22" customHeight="1" spans="1:4">
      <c r="A47" s="21"/>
      <c r="B47" s="22"/>
      <c r="C47" s="17" t="s">
        <v>83</v>
      </c>
      <c r="D47" s="18"/>
    </row>
    <row r="48" ht="22" customHeight="1" spans="1:4">
      <c r="A48" s="12">
        <f>MAX($A$1:A47)+1</f>
        <v>34</v>
      </c>
      <c r="B48" s="14" t="s">
        <v>84</v>
      </c>
      <c r="C48" s="17" t="s">
        <v>85</v>
      </c>
      <c r="D48" s="18">
        <v>3000</v>
      </c>
    </row>
    <row r="49" ht="22" customHeight="1" spans="1:4">
      <c r="A49" s="12"/>
      <c r="B49" s="14"/>
      <c r="C49" s="17" t="s">
        <v>86</v>
      </c>
      <c r="D49" s="18"/>
    </row>
    <row r="50" ht="22" customHeight="1" spans="1:4">
      <c r="A50" s="12"/>
      <c r="B50" s="14"/>
      <c r="C50" s="17" t="s">
        <v>87</v>
      </c>
      <c r="D50" s="18"/>
    </row>
    <row r="51" ht="35" customHeight="1" spans="1:4">
      <c r="A51" s="12">
        <f>MAX($A$1:A50)+1</f>
        <v>35</v>
      </c>
      <c r="B51" s="14" t="s">
        <v>88</v>
      </c>
      <c r="C51" s="17" t="s">
        <v>89</v>
      </c>
      <c r="D51" s="18">
        <v>1000</v>
      </c>
    </row>
    <row r="52" ht="25" customHeight="1" spans="1:4">
      <c r="A52" s="12">
        <f>MAX($A$1:A51)+1</f>
        <v>36</v>
      </c>
      <c r="B52" s="9" t="s">
        <v>90</v>
      </c>
      <c r="C52" s="13" t="s">
        <v>91</v>
      </c>
      <c r="D52" s="11">
        <v>2000</v>
      </c>
    </row>
    <row r="53" ht="16" customHeight="1" spans="1:4">
      <c r="A53" s="12"/>
      <c r="B53" s="9"/>
      <c r="C53" s="13" t="s">
        <v>92</v>
      </c>
      <c r="D53" s="11"/>
    </row>
    <row r="54" ht="22" customHeight="1" spans="1:4">
      <c r="A54" s="19">
        <v>37</v>
      </c>
      <c r="B54" s="20" t="s">
        <v>93</v>
      </c>
      <c r="C54" s="17" t="s">
        <v>94</v>
      </c>
      <c r="D54" s="18">
        <v>1000</v>
      </c>
    </row>
    <row r="55" ht="22" customHeight="1" spans="1:4">
      <c r="A55" s="19">
        <f>MAX($A$1:A54)+1</f>
        <v>38</v>
      </c>
      <c r="B55" s="20" t="s">
        <v>95</v>
      </c>
      <c r="C55" s="17" t="s">
        <v>96</v>
      </c>
      <c r="D55" s="18">
        <v>4000</v>
      </c>
    </row>
    <row r="56" ht="22" customHeight="1" spans="1:4">
      <c r="A56" s="23"/>
      <c r="B56" s="24"/>
      <c r="C56" s="17" t="s">
        <v>97</v>
      </c>
      <c r="D56" s="18"/>
    </row>
    <row r="57" ht="22" customHeight="1" spans="1:4">
      <c r="A57" s="23"/>
      <c r="B57" s="24"/>
      <c r="C57" s="17" t="s">
        <v>98</v>
      </c>
      <c r="D57" s="18"/>
    </row>
    <row r="58" ht="22" customHeight="1" spans="1:4">
      <c r="A58" s="21"/>
      <c r="B58" s="22"/>
      <c r="C58" s="17" t="s">
        <v>99</v>
      </c>
      <c r="D58" s="18"/>
    </row>
    <row r="59" ht="22" customHeight="1" spans="1:4">
      <c r="A59" s="12">
        <f>MAX($A$1:A58)+1</f>
        <v>39</v>
      </c>
      <c r="B59" s="9" t="s">
        <v>100</v>
      </c>
      <c r="C59" s="17" t="s">
        <v>101</v>
      </c>
      <c r="D59" s="18">
        <v>5000</v>
      </c>
    </row>
    <row r="60" ht="22" customHeight="1" spans="1:4">
      <c r="A60" s="12"/>
      <c r="B60" s="9"/>
      <c r="C60" s="17" t="s">
        <v>102</v>
      </c>
      <c r="D60" s="18"/>
    </row>
    <row r="61" ht="22" customHeight="1" spans="1:4">
      <c r="A61" s="12"/>
      <c r="B61" s="9"/>
      <c r="C61" s="17" t="s">
        <v>103</v>
      </c>
      <c r="D61" s="18"/>
    </row>
    <row r="62" ht="22" customHeight="1" spans="1:4">
      <c r="A62" s="12"/>
      <c r="B62" s="9"/>
      <c r="C62" s="17" t="s">
        <v>104</v>
      </c>
      <c r="D62" s="18"/>
    </row>
    <row r="63" ht="22" customHeight="1" spans="1:4">
      <c r="A63" s="12"/>
      <c r="B63" s="9"/>
      <c r="C63" s="17" t="s">
        <v>105</v>
      </c>
      <c r="D63" s="18"/>
    </row>
    <row r="64" s="1" customFormat="1" ht="22" customHeight="1" spans="1:4">
      <c r="A64" s="15">
        <f>MAX($A$1:A63)+1</f>
        <v>40</v>
      </c>
      <c r="B64" s="25" t="s">
        <v>106</v>
      </c>
      <c r="C64" s="17" t="s">
        <v>107</v>
      </c>
      <c r="D64" s="11">
        <v>2000</v>
      </c>
    </row>
    <row r="65" ht="22" customHeight="1" spans="1:4">
      <c r="A65" s="15"/>
      <c r="B65" s="25"/>
      <c r="C65" s="17" t="s">
        <v>108</v>
      </c>
      <c r="D65" s="11"/>
    </row>
    <row r="66" ht="22" customHeight="1" spans="1:4">
      <c r="A66" s="12">
        <f>MAX($A$1:A65)+1</f>
        <v>41</v>
      </c>
      <c r="B66" s="9" t="s">
        <v>109</v>
      </c>
      <c r="C66" s="17" t="s">
        <v>110</v>
      </c>
      <c r="D66" s="18">
        <v>3000</v>
      </c>
    </row>
    <row r="67" ht="22" customHeight="1" spans="1:4">
      <c r="A67" s="12"/>
      <c r="B67" s="9"/>
      <c r="C67" s="17" t="s">
        <v>111</v>
      </c>
      <c r="D67" s="18"/>
    </row>
    <row r="68" ht="22" customHeight="1" spans="1:4">
      <c r="A68" s="12"/>
      <c r="B68" s="9"/>
      <c r="C68" s="17" t="s">
        <v>112</v>
      </c>
      <c r="D68" s="18"/>
    </row>
    <row r="69" ht="22" customHeight="1" spans="1:4">
      <c r="A69" s="12">
        <f>MAX($A$1:A68)+1</f>
        <v>42</v>
      </c>
      <c r="B69" s="9" t="s">
        <v>113</v>
      </c>
      <c r="C69" s="17" t="s">
        <v>114</v>
      </c>
      <c r="D69" s="18">
        <v>18000</v>
      </c>
    </row>
    <row r="70" ht="22" customHeight="1" spans="1:4">
      <c r="A70" s="12"/>
      <c r="B70" s="9"/>
      <c r="C70" s="17" t="s">
        <v>115</v>
      </c>
      <c r="D70" s="18"/>
    </row>
    <row r="71" ht="22" customHeight="1" spans="1:4">
      <c r="A71" s="12"/>
      <c r="B71" s="9"/>
      <c r="C71" s="17" t="s">
        <v>116</v>
      </c>
      <c r="D71" s="18"/>
    </row>
    <row r="72" ht="22" customHeight="1" spans="1:4">
      <c r="A72" s="12"/>
      <c r="B72" s="9"/>
      <c r="C72" s="17" t="s">
        <v>117</v>
      </c>
      <c r="D72" s="18"/>
    </row>
    <row r="73" ht="22" customHeight="1" spans="1:4">
      <c r="A73" s="12"/>
      <c r="B73" s="9"/>
      <c r="C73" s="17" t="s">
        <v>118</v>
      </c>
      <c r="D73" s="18"/>
    </row>
    <row r="74" ht="22" customHeight="1" spans="1:4">
      <c r="A74" s="12"/>
      <c r="B74" s="9"/>
      <c r="C74" s="17" t="s">
        <v>119</v>
      </c>
      <c r="D74" s="18"/>
    </row>
    <row r="75" ht="22" customHeight="1" spans="1:4">
      <c r="A75" s="12"/>
      <c r="B75" s="9"/>
      <c r="C75" s="17" t="s">
        <v>120</v>
      </c>
      <c r="D75" s="18"/>
    </row>
    <row r="76" ht="22" customHeight="1" spans="1:4">
      <c r="A76" s="12"/>
      <c r="B76" s="9"/>
      <c r="C76" s="17" t="s">
        <v>121</v>
      </c>
      <c r="D76" s="18"/>
    </row>
    <row r="77" ht="22" customHeight="1" spans="1:4">
      <c r="A77" s="12"/>
      <c r="B77" s="9"/>
      <c r="C77" s="17" t="s">
        <v>122</v>
      </c>
      <c r="D77" s="18"/>
    </row>
    <row r="78" ht="22" customHeight="1" spans="1:4">
      <c r="A78" s="12"/>
      <c r="B78" s="9"/>
      <c r="C78" s="17" t="s">
        <v>123</v>
      </c>
      <c r="D78" s="18"/>
    </row>
    <row r="79" ht="22" customHeight="1" spans="1:4">
      <c r="A79" s="12"/>
      <c r="B79" s="9"/>
      <c r="C79" s="17" t="s">
        <v>124</v>
      </c>
      <c r="D79" s="18"/>
    </row>
    <row r="80" ht="22" customHeight="1" spans="1:4">
      <c r="A80" s="12"/>
      <c r="B80" s="9"/>
      <c r="C80" s="17" t="s">
        <v>125</v>
      </c>
      <c r="D80" s="18"/>
    </row>
    <row r="81" ht="22" customHeight="1" spans="1:4">
      <c r="A81" s="12"/>
      <c r="B81" s="9"/>
      <c r="C81" s="17" t="s">
        <v>126</v>
      </c>
      <c r="D81" s="18"/>
    </row>
    <row r="82" ht="22" customHeight="1" spans="1:4">
      <c r="A82" s="12"/>
      <c r="B82" s="9"/>
      <c r="C82" s="17" t="s">
        <v>127</v>
      </c>
      <c r="D82" s="18"/>
    </row>
    <row r="83" ht="22" customHeight="1" spans="1:4">
      <c r="A83" s="12"/>
      <c r="B83" s="9"/>
      <c r="C83" s="17" t="s">
        <v>128</v>
      </c>
      <c r="D83" s="18"/>
    </row>
    <row r="84" ht="22" customHeight="1" spans="1:4">
      <c r="A84" s="12"/>
      <c r="B84" s="9"/>
      <c r="C84" s="17" t="s">
        <v>129</v>
      </c>
      <c r="D84" s="18"/>
    </row>
    <row r="85" ht="22" customHeight="1" spans="1:4">
      <c r="A85" s="12"/>
      <c r="B85" s="9"/>
      <c r="C85" s="17" t="s">
        <v>130</v>
      </c>
      <c r="D85" s="18"/>
    </row>
    <row r="86" ht="22" customHeight="1" spans="1:4">
      <c r="A86" s="12"/>
      <c r="B86" s="9"/>
      <c r="C86" s="17" t="s">
        <v>131</v>
      </c>
      <c r="D86" s="18"/>
    </row>
    <row r="87" ht="22" customHeight="1" spans="1:4">
      <c r="A87" s="12">
        <f>MAX($A$1:A86)+1</f>
        <v>43</v>
      </c>
      <c r="B87" s="9" t="s">
        <v>132</v>
      </c>
      <c r="C87" s="17" t="s">
        <v>133</v>
      </c>
      <c r="D87" s="18">
        <v>33000</v>
      </c>
    </row>
    <row r="88" ht="22" customHeight="1" spans="1:4">
      <c r="A88" s="12"/>
      <c r="B88" s="9"/>
      <c r="C88" s="17" t="s">
        <v>134</v>
      </c>
      <c r="D88" s="18"/>
    </row>
    <row r="89" ht="22" customHeight="1" spans="1:4">
      <c r="A89" s="12"/>
      <c r="B89" s="9"/>
      <c r="C89" s="17" t="s">
        <v>135</v>
      </c>
      <c r="D89" s="18"/>
    </row>
    <row r="90" ht="22" customHeight="1" spans="1:4">
      <c r="A90" s="12"/>
      <c r="B90" s="9"/>
      <c r="C90" s="17" t="s">
        <v>136</v>
      </c>
      <c r="D90" s="18"/>
    </row>
    <row r="91" ht="22" customHeight="1" spans="1:4">
      <c r="A91" s="12"/>
      <c r="B91" s="9"/>
      <c r="C91" s="17" t="s">
        <v>137</v>
      </c>
      <c r="D91" s="18"/>
    </row>
    <row r="92" ht="22" customHeight="1" spans="1:4">
      <c r="A92" s="12"/>
      <c r="B92" s="9"/>
      <c r="C92" s="17" t="s">
        <v>138</v>
      </c>
      <c r="D92" s="18"/>
    </row>
    <row r="93" ht="22" customHeight="1" spans="1:4">
      <c r="A93" s="12"/>
      <c r="B93" s="9"/>
      <c r="C93" s="17" t="s">
        <v>139</v>
      </c>
      <c r="D93" s="18"/>
    </row>
    <row r="94" ht="22" customHeight="1" spans="1:4">
      <c r="A94" s="12"/>
      <c r="B94" s="9"/>
      <c r="C94" s="17" t="s">
        <v>83</v>
      </c>
      <c r="D94" s="18"/>
    </row>
    <row r="95" ht="22" customHeight="1" spans="1:4">
      <c r="A95" s="12"/>
      <c r="B95" s="9"/>
      <c r="C95" s="17" t="s">
        <v>140</v>
      </c>
      <c r="D95" s="18"/>
    </row>
    <row r="96" ht="22" customHeight="1" spans="1:4">
      <c r="A96" s="12"/>
      <c r="B96" s="9"/>
      <c r="C96" s="17" t="s">
        <v>141</v>
      </c>
      <c r="D96" s="18"/>
    </row>
    <row r="97" ht="22" customHeight="1" spans="1:4">
      <c r="A97" s="12"/>
      <c r="B97" s="9"/>
      <c r="C97" s="17" t="s">
        <v>142</v>
      </c>
      <c r="D97" s="18"/>
    </row>
    <row r="98" ht="22" customHeight="1" spans="1:4">
      <c r="A98" s="12"/>
      <c r="B98" s="9"/>
      <c r="C98" s="17" t="s">
        <v>143</v>
      </c>
      <c r="D98" s="18"/>
    </row>
    <row r="99" ht="22" customHeight="1" spans="1:4">
      <c r="A99" s="12"/>
      <c r="B99" s="9"/>
      <c r="C99" s="17" t="s">
        <v>144</v>
      </c>
      <c r="D99" s="18"/>
    </row>
    <row r="100" ht="22" customHeight="1" spans="1:4">
      <c r="A100" s="12"/>
      <c r="B100" s="9"/>
      <c r="C100" s="17" t="s">
        <v>145</v>
      </c>
      <c r="D100" s="18"/>
    </row>
    <row r="101" ht="22" customHeight="1" spans="1:4">
      <c r="A101" s="12"/>
      <c r="B101" s="9"/>
      <c r="C101" s="17" t="s">
        <v>146</v>
      </c>
      <c r="D101" s="18"/>
    </row>
    <row r="102" ht="22" customHeight="1" spans="1:4">
      <c r="A102" s="12"/>
      <c r="B102" s="9"/>
      <c r="C102" s="17" t="s">
        <v>147</v>
      </c>
      <c r="D102" s="18"/>
    </row>
    <row r="103" ht="22" customHeight="1" spans="1:5">
      <c r="A103" s="12"/>
      <c r="B103" s="9"/>
      <c r="C103" s="17" t="s">
        <v>148</v>
      </c>
      <c r="D103" s="18"/>
      <c r="E103" t="s">
        <v>29</v>
      </c>
    </row>
    <row r="104" ht="22" customHeight="1" spans="1:4">
      <c r="A104" s="12"/>
      <c r="B104" s="9"/>
      <c r="C104" s="17" t="s">
        <v>149</v>
      </c>
      <c r="D104" s="18"/>
    </row>
    <row r="105" ht="22" customHeight="1" spans="1:4">
      <c r="A105" s="12"/>
      <c r="B105" s="9"/>
      <c r="C105" s="17" t="s">
        <v>150</v>
      </c>
      <c r="D105" s="18"/>
    </row>
    <row r="106" ht="22" customHeight="1" spans="1:4">
      <c r="A106" s="12"/>
      <c r="B106" s="9"/>
      <c r="C106" s="17" t="s">
        <v>151</v>
      </c>
      <c r="D106" s="18"/>
    </row>
    <row r="107" ht="22" customHeight="1" spans="1:4">
      <c r="A107" s="12"/>
      <c r="B107" s="9"/>
      <c r="C107" s="17" t="s">
        <v>152</v>
      </c>
      <c r="D107" s="18"/>
    </row>
    <row r="108" ht="22" customHeight="1" spans="1:4">
      <c r="A108" s="12"/>
      <c r="B108" s="9"/>
      <c r="C108" s="17" t="s">
        <v>153</v>
      </c>
      <c r="D108" s="18"/>
    </row>
    <row r="109" ht="22" customHeight="1" spans="1:4">
      <c r="A109" s="12"/>
      <c r="B109" s="9"/>
      <c r="C109" s="17" t="s">
        <v>154</v>
      </c>
      <c r="D109" s="18"/>
    </row>
    <row r="110" ht="22" customHeight="1" spans="1:4">
      <c r="A110" s="12"/>
      <c r="B110" s="9"/>
      <c r="C110" s="17" t="s">
        <v>155</v>
      </c>
      <c r="D110" s="18"/>
    </row>
    <row r="111" ht="22" customHeight="1" spans="1:4">
      <c r="A111" s="12"/>
      <c r="B111" s="9"/>
      <c r="C111" s="17" t="s">
        <v>156</v>
      </c>
      <c r="D111" s="18"/>
    </row>
    <row r="112" ht="22" customHeight="1" spans="1:4">
      <c r="A112" s="12"/>
      <c r="B112" s="9"/>
      <c r="C112" s="17" t="s">
        <v>157</v>
      </c>
      <c r="D112" s="18"/>
    </row>
    <row r="113" ht="22" customHeight="1" spans="1:4">
      <c r="A113" s="12"/>
      <c r="B113" s="9"/>
      <c r="C113" s="17" t="s">
        <v>158</v>
      </c>
      <c r="D113" s="18"/>
    </row>
    <row r="114" ht="22" customHeight="1" spans="1:4">
      <c r="A114" s="12"/>
      <c r="B114" s="9"/>
      <c r="C114" s="17" t="s">
        <v>159</v>
      </c>
      <c r="D114" s="18"/>
    </row>
    <row r="115" ht="22" customHeight="1" spans="1:4">
      <c r="A115" s="12"/>
      <c r="B115" s="9"/>
      <c r="C115" s="17" t="s">
        <v>160</v>
      </c>
      <c r="D115" s="18"/>
    </row>
    <row r="116" ht="22" customHeight="1" spans="1:4">
      <c r="A116" s="12"/>
      <c r="B116" s="9"/>
      <c r="C116" s="17" t="s">
        <v>161</v>
      </c>
      <c r="D116" s="18"/>
    </row>
    <row r="117" ht="22" customHeight="1" spans="1:4">
      <c r="A117" s="12"/>
      <c r="B117" s="9"/>
      <c r="C117" s="17" t="s">
        <v>162</v>
      </c>
      <c r="D117" s="18"/>
    </row>
    <row r="118" ht="22" customHeight="1" spans="1:4">
      <c r="A118" s="12"/>
      <c r="B118" s="9"/>
      <c r="C118" s="17" t="s">
        <v>163</v>
      </c>
      <c r="D118" s="18"/>
    </row>
    <row r="119" ht="22" customHeight="1" spans="1:4">
      <c r="A119" s="12"/>
      <c r="B119" s="9"/>
      <c r="C119" s="17" t="s">
        <v>164</v>
      </c>
      <c r="D119" s="18"/>
    </row>
    <row r="120" ht="20" customHeight="1" spans="1:4">
      <c r="A120" s="26" t="s">
        <v>165</v>
      </c>
      <c r="B120" s="27"/>
      <c r="C120" s="17"/>
      <c r="D120" s="17" t="s">
        <v>166</v>
      </c>
    </row>
    <row r="122" ht="14.25" spans="1:4">
      <c r="A122" s="28"/>
      <c r="B122" s="29"/>
      <c r="C122" s="29"/>
      <c r="D122" s="30"/>
    </row>
  </sheetData>
  <autoFilter ref="A2:D122">
    <extLst/>
  </autoFilter>
  <mergeCells count="62">
    <mergeCell ref="A1:D1"/>
    <mergeCell ref="A120:B120"/>
    <mergeCell ref="A18:A19"/>
    <mergeCell ref="A20:A21"/>
    <mergeCell ref="A22:A23"/>
    <mergeCell ref="A25:A26"/>
    <mergeCell ref="A27:A28"/>
    <mergeCell ref="A29:A30"/>
    <mergeCell ref="A31:A32"/>
    <mergeCell ref="A34:A35"/>
    <mergeCell ref="A36:A37"/>
    <mergeCell ref="A39:A40"/>
    <mergeCell ref="A42:A43"/>
    <mergeCell ref="A46:A47"/>
    <mergeCell ref="A48:A50"/>
    <mergeCell ref="A52:A53"/>
    <mergeCell ref="A55:A58"/>
    <mergeCell ref="A59:A63"/>
    <mergeCell ref="A64:A65"/>
    <mergeCell ref="A66:A68"/>
    <mergeCell ref="A69:A86"/>
    <mergeCell ref="A87:A119"/>
    <mergeCell ref="B18:B19"/>
    <mergeCell ref="B20:B21"/>
    <mergeCell ref="B22:B23"/>
    <mergeCell ref="B25:B26"/>
    <mergeCell ref="B27:B28"/>
    <mergeCell ref="B29:B30"/>
    <mergeCell ref="B31:B32"/>
    <mergeCell ref="B34:B35"/>
    <mergeCell ref="B36:B37"/>
    <mergeCell ref="B39:B40"/>
    <mergeCell ref="B42:B43"/>
    <mergeCell ref="B46:B47"/>
    <mergeCell ref="B48:B50"/>
    <mergeCell ref="B52:B53"/>
    <mergeCell ref="B55:B58"/>
    <mergeCell ref="B59:B63"/>
    <mergeCell ref="B64:B65"/>
    <mergeCell ref="B66:B68"/>
    <mergeCell ref="B69:B86"/>
    <mergeCell ref="B87:B119"/>
    <mergeCell ref="D18:D19"/>
    <mergeCell ref="D20:D21"/>
    <mergeCell ref="D22:D23"/>
    <mergeCell ref="D25:D26"/>
    <mergeCell ref="D27:D28"/>
    <mergeCell ref="D29:D30"/>
    <mergeCell ref="D31:D32"/>
    <mergeCell ref="D34:D35"/>
    <mergeCell ref="D36:D37"/>
    <mergeCell ref="D39:D40"/>
    <mergeCell ref="D42:D43"/>
    <mergeCell ref="D46:D47"/>
    <mergeCell ref="D48:D50"/>
    <mergeCell ref="D52:D53"/>
    <mergeCell ref="D55:D58"/>
    <mergeCell ref="D59:D63"/>
    <mergeCell ref="D64:D65"/>
    <mergeCell ref="D66:D68"/>
    <mergeCell ref="D69:D86"/>
    <mergeCell ref="D87:D119"/>
  </mergeCells>
  <pageMargins left="0.94861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简1387767049</cp:lastModifiedBy>
  <dcterms:created xsi:type="dcterms:W3CDTF">2025-03-13T01:03:00Z</dcterms:created>
  <dcterms:modified xsi:type="dcterms:W3CDTF">2025-07-09T04:13:00Z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72CC36C5C6F9461E88562AB60C339A07</vt:lpwstr>
  </property>
</Properties>
</file>