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 name="7" sheetId="15" r:id="rId15"/>
    <sheet name="8" sheetId="16" r:id="rId16"/>
  </sheets>
  <definedNames>
    <definedName name="_xlnm._FilterDatabase" localSheetId="7" hidden="1">'3-1'!$A$4:$I$1871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<sst xmlns="http://schemas.openxmlformats.org/spreadsheetml/2006/main" count="51634" uniqueCount="2077">
  <si>
    <t>2025年部门预算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</si>
  <si>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</si>
  <si>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</si>
  <si>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</si>
  <si>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</si>
  <si>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</si>
  <si>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</si>
  <si>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</si>
  <si>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</si>
  <si>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</si>
  <si>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</si>
  <si>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</si>
  <si>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</si>
  <si>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</si>
  <si>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</si>
  <si>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</si>
  <si>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</si>
  <si>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</si>
  <si>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</si>
  <si>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</si>
  <si>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</si>
  <si>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</si>
  <si>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</si>
  <si>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</si>
  <si>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</si>
  <si>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</si>
  <si>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</si>
  <si>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</si>
  <si>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</si>
  <si>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</si>
  <si>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</si>
  <si>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</si>
  <si>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</si>
  <si>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</si>
  <si>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</si>
  <si>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</si>
  <si>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</si>
  <si>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</si>
  <si>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</si>
  <si>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</si>
  <si>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二十四、其他支出</t>
    </r>
  </si>
  <si>
    <r>
      <rPr>
        <sz val="11"/>
        <color rgb="FF000000"/>
        <rFont val="Dialog.plain"/>
        <charset val="134"/>
      </rPr>
      <t>二十五、债务还本支出</t>
    </r>
  </si>
  <si>
    <r>
      <rPr>
        <sz val="11"/>
        <color rgb="FF000000"/>
        <rFont val="Dialog.plain"/>
        <charset val="134"/>
      </rPr>
      <t>二十六、债务付息支出</t>
    </r>
  </si>
  <si>
    <r>
      <rPr>
        <sz val="11"/>
        <color rgb="FF000000"/>
        <rFont val="Dialog.plain"/>
        <charset val="134"/>
      </rPr>
      <t>二十七、债务发行费用支出</t>
    </r>
  </si>
  <si>
    <r>
      <rPr>
        <sz val="11"/>
        <color rgb="FF000000"/>
        <rFont val="Dialog.plain"/>
        <charset val="134"/>
      </rPr>
      <t>二十八、抗疫特别国债安排的支出</t>
    </r>
  </si>
  <si>
    <r>
      <rPr>
        <b/>
        <sz val="11"/>
        <color rgb="FF000000"/>
        <rFont val="Dialog.bold"/>
        <charset val="134"/>
      </rPr>
      <t>本 年 收 入 合 计</t>
    </r>
  </si>
  <si>
    <r>
      <rPr>
        <b/>
        <sz val="11"/>
        <color rgb="FF000000"/>
        <rFont val="Dialog.bold"/>
        <charset val="134"/>
      </rPr>
      <t>本 年 支 出 合 计</t>
    </r>
  </si>
  <si>
    <t>七、上年结转</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</si>
  <si>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</si>
  <si>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</si>
  <si>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</si>
  <si>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</si>
  <si>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</si>
  <si>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</si>
  <si>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</si>
  <si>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</si>
  <si>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</si>
  <si>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</si>
  <si>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</si>
  <si>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</si>
  <si>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</si>
  <si>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</si>
  <si>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财政专户管理资金收入</t>
  </si>
  <si>
    <t>单位代码</t>
  </si>
  <si>
    <t>单位名称（科目）</t>
  </si>
  <si>
    <t>合    计</t>
  </si>
  <si>
    <t>318001</t>
  </si>
  <si>
    <t>乐山市市中区教育局</t>
  </si>
  <si>
    <t>318003</t>
  </si>
  <si>
    <t>乐山市市中区学生发展中心</t>
  </si>
  <si>
    <t>318004</t>
  </si>
  <si>
    <t>乐山市市中区教师发展中心</t>
  </si>
  <si>
    <t>318007</t>
  </si>
  <si>
    <t>乐山市第五中学</t>
  </si>
  <si>
    <t>318009</t>
  </si>
  <si>
    <t>乐山市第七中学</t>
  </si>
  <si>
    <t>318010</t>
  </si>
  <si>
    <t>乐山市县街小学</t>
  </si>
  <si>
    <t>318012</t>
  </si>
  <si>
    <t>乐山市新建小学</t>
  </si>
  <si>
    <t>318013</t>
  </si>
  <si>
    <t>乐山市龙泓路小学</t>
  </si>
  <si>
    <t>318017</t>
  </si>
  <si>
    <t>乐山市徐家扁小学</t>
  </si>
  <si>
    <t>318018</t>
  </si>
  <si>
    <t>乐山市市中区实验幼儿园</t>
  </si>
  <si>
    <t>318019</t>
  </si>
  <si>
    <t>乐山市城北幼儿园</t>
  </si>
  <si>
    <t>318020</t>
  </si>
  <si>
    <t>乐山市洙泗塘幼儿园</t>
  </si>
  <si>
    <t>318022</t>
  </si>
  <si>
    <t>乐山市市中区土主镇初级中学</t>
  </si>
  <si>
    <t>318023</t>
  </si>
  <si>
    <t>乐山市市中区土主镇中心小学</t>
  </si>
  <si>
    <t>318024</t>
  </si>
  <si>
    <t>乐山市市中区白马镇初级中学</t>
  </si>
  <si>
    <t>318025</t>
  </si>
  <si>
    <t>乐山市市中区白马镇中心小学</t>
  </si>
  <si>
    <t>318027</t>
  </si>
  <si>
    <t>乐山市市中区童家学校</t>
  </si>
  <si>
    <t>318028</t>
  </si>
  <si>
    <t>乐山市市中区剑峰镇初级中学</t>
  </si>
  <si>
    <t>318029</t>
  </si>
  <si>
    <t>乐山市市中区剑峰镇中心小学</t>
  </si>
  <si>
    <t>318031</t>
  </si>
  <si>
    <t>乐山市市中区全福学校</t>
  </si>
  <si>
    <t>318038</t>
  </si>
  <si>
    <t>乐山市嘉定中学</t>
  </si>
  <si>
    <t>318039</t>
  </si>
  <si>
    <t>乐山市嘉州学校</t>
  </si>
  <si>
    <t>318040</t>
  </si>
  <si>
    <t>乐山市太白路小学</t>
  </si>
  <si>
    <t>318042</t>
  </si>
  <si>
    <t>乐山市通江小学</t>
  </si>
  <si>
    <t>318044</t>
  </si>
  <si>
    <t>乐山市市中区牟子学校</t>
  </si>
  <si>
    <t>318045</t>
  </si>
  <si>
    <t>乐山市市中区关庙初级中学</t>
  </si>
  <si>
    <t>318046</t>
  </si>
  <si>
    <t>乐山市市中区关庙小学</t>
  </si>
  <si>
    <t>318047</t>
  </si>
  <si>
    <t>乐山市第十三中学</t>
  </si>
  <si>
    <t>318048</t>
  </si>
  <si>
    <t>乐山市城北小学</t>
  </si>
  <si>
    <t>318050</t>
  </si>
  <si>
    <t>乐山市市中区悦来学校</t>
  </si>
  <si>
    <t>318051</t>
  </si>
  <si>
    <t>乐山市第十二中学</t>
  </si>
  <si>
    <t>318052</t>
  </si>
  <si>
    <t>乐山市市中区荔德小学</t>
  </si>
  <si>
    <t>318053</t>
  </si>
  <si>
    <t>乐山市市中区苏稽镇新桥小学</t>
  </si>
  <si>
    <t>318054</t>
  </si>
  <si>
    <t>乐山市市中区杨湾初级中学</t>
  </si>
  <si>
    <t>318055</t>
  </si>
  <si>
    <t>乐山市市中区杨湾小学</t>
  </si>
  <si>
    <t>318056</t>
  </si>
  <si>
    <t>乐山市市中区水口学校</t>
  </si>
  <si>
    <t>318060</t>
  </si>
  <si>
    <t>乐山市市中区平兴学校</t>
  </si>
  <si>
    <t>318061</t>
  </si>
  <si>
    <t>乐山市市中区临江学校</t>
  </si>
  <si>
    <t>318062</t>
  </si>
  <si>
    <t>乐山市市中区茅桥镇初级中学</t>
  </si>
  <si>
    <t>318063</t>
  </si>
  <si>
    <t>乐山市中区茅桥镇中心小学</t>
  </si>
  <si>
    <t>318064</t>
  </si>
  <si>
    <t>乐山市市中区茅桥镇中心幼儿园</t>
  </si>
  <si>
    <t>318067</t>
  </si>
  <si>
    <t>乐山市市中区青平学校</t>
  </si>
  <si>
    <t>318068</t>
  </si>
  <si>
    <t>乐山市市中区青平镇中心幼儿园</t>
  </si>
  <si>
    <t>318071</t>
  </si>
  <si>
    <t>乐山市市中区凌云小学</t>
  </si>
  <si>
    <t>318072</t>
  </si>
  <si>
    <t>乐山市市中区凌云幼儿园</t>
  </si>
  <si>
    <t>318073</t>
  </si>
  <si>
    <t>乐山市城南学校</t>
  </si>
  <si>
    <t>318074</t>
  </si>
  <si>
    <t>乐山市市中区苏稽镇新桥幼儿园</t>
  </si>
  <si>
    <t>318075</t>
  </si>
  <si>
    <t>乐山市市中区白马镇中心幼儿园</t>
  </si>
  <si>
    <t>318076</t>
  </si>
  <si>
    <t>乐山市柏杨小学</t>
  </si>
  <si>
    <t>318078</t>
  </si>
  <si>
    <t>乐山市市中区水口镇中心幼儿园</t>
  </si>
  <si>
    <t>318080</t>
  </si>
  <si>
    <t>乐山市市中区土主镇中心幼儿园</t>
  </si>
  <si>
    <t>318082</t>
  </si>
  <si>
    <t>乐山市市中区牟子镇中心幼儿园</t>
  </si>
  <si>
    <t>318083</t>
  </si>
  <si>
    <t>乐山市肖坝实验学校</t>
  </si>
  <si>
    <t>318084</t>
  </si>
  <si>
    <t>乐山市斑竹湾实验学校</t>
  </si>
  <si>
    <t>318085</t>
  </si>
  <si>
    <t>乐山市市中区棉竹镇中心幼儿园</t>
  </si>
  <si>
    <t>表1-2</t>
  </si>
  <si>
    <t>部门支出总表</t>
  </si>
  <si>
    <t>基本支出</t>
  </si>
  <si>
    <t>项目支出</t>
  </si>
  <si>
    <t>科目编码</t>
  </si>
  <si>
    <t>类</t>
  </si>
  <si>
    <t>款</t>
  </si>
  <si>
    <t>项</t>
  </si>
  <si>
    <r>
      <rPr>
        <sz val="11"/>
        <color rgb="FF000000"/>
        <rFont val="Dialog.plain"/>
        <charset val="134"/>
      </rPr>
      <t>乐山市市中区教育局</t>
    </r>
  </si>
  <si>
    <t>205</t>
  </si>
  <si>
    <t>01</t>
  </si>
  <si>
    <r>
      <rPr>
        <sz val="11"/>
        <color rgb="FF000000"/>
        <rFont val="Dialog.plain"/>
        <charset val="134"/>
      </rPr>
      <t> 行政运行</t>
    </r>
  </si>
  <si>
    <t>02</t>
  </si>
  <si>
    <r>
      <rPr>
        <sz val="11"/>
        <color rgb="FF000000"/>
        <rFont val="Dialog.plain"/>
        <charset val="134"/>
      </rPr>
      <t> 一般行政管理事务</t>
    </r>
  </si>
  <si>
    <t>99</t>
  </si>
  <si>
    <r>
      <rPr>
        <sz val="11"/>
        <color rgb="FF000000"/>
        <rFont val="Dialog.plain"/>
        <charset val="134"/>
      </rPr>
      <t> 其他教育管理事务支出</t>
    </r>
  </si>
  <si>
    <r>
      <rPr>
        <sz val="11"/>
        <color rgb="FF000000"/>
        <rFont val="Dialog.plain"/>
        <charset val="134"/>
      </rPr>
      <t> 学前教育</t>
    </r>
  </si>
  <si>
    <r>
      <rPr>
        <sz val="11"/>
        <color rgb="FF000000"/>
        <rFont val="Dialog.plain"/>
        <charset val="134"/>
      </rPr>
      <t> 小学教育</t>
    </r>
  </si>
  <si>
    <t>03</t>
  </si>
  <si>
    <r>
      <rPr>
        <sz val="11"/>
        <color rgb="FF000000"/>
        <rFont val="Dialog.plain"/>
        <charset val="134"/>
      </rPr>
      <t> 初中教育</t>
    </r>
  </si>
  <si>
    <t>04</t>
  </si>
  <si>
    <r>
      <rPr>
        <sz val="11"/>
        <color rgb="FF000000"/>
        <rFont val="Dialog.plain"/>
        <charset val="134"/>
      </rPr>
      <t> 高中教育</t>
    </r>
  </si>
  <si>
    <t>05</t>
  </si>
  <si>
    <r>
      <rPr>
        <sz val="11"/>
        <color rgb="FF000000"/>
        <rFont val="Dialog.plain"/>
        <charset val="134"/>
      </rPr>
      <t> 高等教育</t>
    </r>
  </si>
  <si>
    <r>
      <rPr>
        <sz val="11"/>
        <color rgb="FF000000"/>
        <rFont val="Dialog.plain"/>
        <charset val="134"/>
      </rPr>
      <t> 其他普通教育支出</t>
    </r>
  </si>
  <si>
    <t>09</t>
  </si>
  <si>
    <r>
      <rPr>
        <sz val="11"/>
        <color rgb="FF000000"/>
        <rFont val="Dialog.plain"/>
        <charset val="134"/>
      </rPr>
      <t> 其他教育费附加安排的支出</t>
    </r>
  </si>
  <si>
    <t>208</t>
  </si>
  <si>
    <r>
      <rPr>
        <sz val="11"/>
        <color rgb="FF000000"/>
        <rFont val="Dialog.plain"/>
        <charset val="134"/>
      </rPr>
      <t> 机关事业单位基本养老保险缴费支出</t>
    </r>
  </si>
  <si>
    <t>06</t>
  </si>
  <si>
    <r>
      <rPr>
        <sz val="11"/>
        <color rgb="FF000000"/>
        <rFont val="Dialog.plain"/>
        <charset val="134"/>
      </rPr>
      <t> 机关事业单位职业年金缴费支出</t>
    </r>
  </si>
  <si>
    <r>
      <rPr>
        <sz val="11"/>
        <color rgb="FF000000"/>
        <rFont val="Dialog.plain"/>
        <charset val="134"/>
      </rPr>
      <t> 其他行政事业单位养老支出</t>
    </r>
  </si>
  <si>
    <t>08</t>
  </si>
  <si>
    <r>
      <rPr>
        <sz val="11"/>
        <color rgb="FF000000"/>
        <rFont val="Dialog.plain"/>
        <charset val="134"/>
      </rPr>
      <t> 其他优抚支出</t>
    </r>
  </si>
  <si>
    <r>
      <rPr>
        <sz val="11"/>
        <color rgb="FF000000"/>
        <rFont val="Dialog.plain"/>
        <charset val="134"/>
      </rPr>
      <t> 其他社会保障和就业支出</t>
    </r>
  </si>
  <si>
    <t>210</t>
  </si>
  <si>
    <t>11</t>
  </si>
  <si>
    <r>
      <rPr>
        <sz val="11"/>
        <color rgb="FF000000"/>
        <rFont val="Dialog.plain"/>
        <charset val="134"/>
      </rPr>
      <t> 行政单位医疗</t>
    </r>
  </si>
  <si>
    <r>
      <rPr>
        <sz val="11"/>
        <color rgb="FF000000"/>
        <rFont val="Dialog.plain"/>
        <charset val="134"/>
      </rPr>
      <t> 事业单位医疗</t>
    </r>
  </si>
  <si>
    <r>
      <rPr>
        <sz val="11"/>
        <color rgb="FF000000"/>
        <rFont val="Dialog.plain"/>
        <charset val="134"/>
      </rPr>
      <t> 公务员医疗补助</t>
    </r>
  </si>
  <si>
    <t>221</t>
  </si>
  <si>
    <r>
      <rPr>
        <sz val="11"/>
        <color rgb="FF000000"/>
        <rFont val="Dialog.plain"/>
        <charset val="134"/>
      </rPr>
      <t> 住房公积金</t>
    </r>
  </si>
  <si>
    <r>
      <rPr>
        <sz val="11"/>
        <color rgb="FF000000"/>
        <rFont val="Dialog.plain"/>
        <charset val="134"/>
      </rPr>
      <t>乐山市市中区学生发展中心</t>
    </r>
  </si>
  <si>
    <r>
      <rPr>
        <sz val="11"/>
        <color rgb="FF000000"/>
        <rFont val="Dialog.plain"/>
        <charset val="134"/>
      </rPr>
      <t>乐山市市中区教师发展中心</t>
    </r>
  </si>
  <si>
    <r>
      <rPr>
        <sz val="11"/>
        <color rgb="FF000000"/>
        <rFont val="Dialog.plain"/>
        <charset val="134"/>
      </rPr>
      <t> 教师进修</t>
    </r>
  </si>
  <si>
    <r>
      <rPr>
        <sz val="11"/>
        <color rgb="FF000000"/>
        <rFont val="Dialog.plain"/>
        <charset val="134"/>
      </rPr>
      <t> 事业单位离退休</t>
    </r>
  </si>
  <si>
    <r>
      <rPr>
        <sz val="11"/>
        <color rgb="FF000000"/>
        <rFont val="Dialog.plain"/>
        <charset val="134"/>
      </rPr>
      <t>乐山市第五中学</t>
    </r>
  </si>
  <si>
    <r>
      <rPr>
        <sz val="11"/>
        <color rgb="FF000000"/>
        <rFont val="Dialog.plain"/>
        <charset val="134"/>
      </rPr>
      <t>乐山市第七中学</t>
    </r>
  </si>
  <si>
    <r>
      <rPr>
        <sz val="11"/>
        <color rgb="FF000000"/>
        <rFont val="Dialog.plain"/>
        <charset val="134"/>
      </rPr>
      <t>乐山市县街小学</t>
    </r>
  </si>
  <si>
    <r>
      <rPr>
        <sz val="11"/>
        <color rgb="FF000000"/>
        <rFont val="Dialog.plain"/>
        <charset val="134"/>
      </rPr>
      <t>乐山市新建小学</t>
    </r>
  </si>
  <si>
    <r>
      <rPr>
        <sz val="11"/>
        <color rgb="FF000000"/>
        <rFont val="Dialog.plain"/>
        <charset val="134"/>
      </rPr>
      <t>乐山市龙泓路小学</t>
    </r>
  </si>
  <si>
    <r>
      <rPr>
        <sz val="11"/>
        <color rgb="FF000000"/>
        <rFont val="Dialog.plain"/>
        <charset val="134"/>
      </rPr>
      <t>乐山市徐家扁小学</t>
    </r>
  </si>
  <si>
    <r>
      <rPr>
        <sz val="11"/>
        <color rgb="FF000000"/>
        <rFont val="Dialog.plain"/>
        <charset val="134"/>
      </rPr>
      <t>乐山市市中区实验幼儿园</t>
    </r>
  </si>
  <si>
    <r>
      <rPr>
        <sz val="11"/>
        <color rgb="FF000000"/>
        <rFont val="Dialog.plain"/>
        <charset val="134"/>
      </rPr>
      <t>乐山市城北幼儿园</t>
    </r>
  </si>
  <si>
    <r>
      <rPr>
        <sz val="11"/>
        <color rgb="FF000000"/>
        <rFont val="Dialog.plain"/>
        <charset val="134"/>
      </rPr>
      <t>乐山市洙泗塘幼儿园</t>
    </r>
  </si>
  <si>
    <r>
      <rPr>
        <sz val="11"/>
        <color rgb="FF000000"/>
        <rFont val="Dialog.plain"/>
        <charset val="134"/>
      </rPr>
      <t>乐山市市中区土主镇初级中学</t>
    </r>
  </si>
  <si>
    <r>
      <rPr>
        <sz val="11"/>
        <color rgb="FF000000"/>
        <rFont val="Dialog.plain"/>
        <charset val="134"/>
      </rPr>
      <t>乐山市市中区土主镇中心小学</t>
    </r>
  </si>
  <si>
    <r>
      <rPr>
        <sz val="11"/>
        <color rgb="FF000000"/>
        <rFont val="Dialog.plain"/>
        <charset val="134"/>
      </rPr>
      <t>乐山市市中区白马镇初级中学</t>
    </r>
  </si>
  <si>
    <r>
      <rPr>
        <sz val="11"/>
        <color rgb="FF000000"/>
        <rFont val="Dialog.plain"/>
        <charset val="134"/>
      </rPr>
      <t>乐山市市中区白马镇中心小学</t>
    </r>
  </si>
  <si>
    <r>
      <rPr>
        <sz val="11"/>
        <color rgb="FF000000"/>
        <rFont val="Dialog.plain"/>
        <charset val="134"/>
      </rPr>
      <t>乐山市市中区童家学校</t>
    </r>
  </si>
  <si>
    <r>
      <rPr>
        <sz val="11"/>
        <color rgb="FF000000"/>
        <rFont val="Dialog.plain"/>
        <charset val="134"/>
      </rPr>
      <t>乐山市市中区剑峰镇初级中学</t>
    </r>
  </si>
  <si>
    <r>
      <rPr>
        <sz val="11"/>
        <color rgb="FF000000"/>
        <rFont val="Dialog.plain"/>
        <charset val="134"/>
      </rPr>
      <t>乐山市市中区剑峰镇中心小学</t>
    </r>
  </si>
  <si>
    <r>
      <rPr>
        <sz val="11"/>
        <color rgb="FF000000"/>
        <rFont val="Dialog.plain"/>
        <charset val="134"/>
      </rPr>
      <t>乐山市市中区全福学校</t>
    </r>
  </si>
  <si>
    <r>
      <rPr>
        <sz val="11"/>
        <color rgb="FF000000"/>
        <rFont val="Dialog.plain"/>
        <charset val="134"/>
      </rPr>
      <t>乐山市嘉定中学</t>
    </r>
  </si>
  <si>
    <r>
      <rPr>
        <sz val="11"/>
        <color rgb="FF000000"/>
        <rFont val="Dialog.plain"/>
        <charset val="134"/>
      </rPr>
      <t>乐山市嘉州学校</t>
    </r>
  </si>
  <si>
    <r>
      <rPr>
        <sz val="11"/>
        <color rgb="FF000000"/>
        <rFont val="Dialog.plain"/>
        <charset val="134"/>
      </rPr>
      <t>乐山市太白路小学</t>
    </r>
  </si>
  <si>
    <r>
      <rPr>
        <sz val="11"/>
        <color rgb="FF000000"/>
        <rFont val="Dialog.plain"/>
        <charset val="134"/>
      </rPr>
      <t>乐山市通江小学</t>
    </r>
  </si>
  <si>
    <r>
      <rPr>
        <sz val="11"/>
        <color rgb="FF000000"/>
        <rFont val="Dialog.plain"/>
        <charset val="134"/>
      </rPr>
      <t>乐山市市中区牟子学校</t>
    </r>
  </si>
  <si>
    <r>
      <rPr>
        <sz val="11"/>
        <color rgb="FF000000"/>
        <rFont val="Dialog.plain"/>
        <charset val="134"/>
      </rPr>
      <t>乐山市市中区关庙初级中学</t>
    </r>
  </si>
  <si>
    <r>
      <rPr>
        <sz val="11"/>
        <color rgb="FF000000"/>
        <rFont val="Dialog.plain"/>
        <charset val="134"/>
      </rPr>
      <t>乐山市市中区关庙小学</t>
    </r>
  </si>
  <si>
    <r>
      <rPr>
        <sz val="11"/>
        <color rgb="FF000000"/>
        <rFont val="Dialog.plain"/>
        <charset val="134"/>
      </rPr>
      <t>乐山市第十三中学</t>
    </r>
  </si>
  <si>
    <r>
      <rPr>
        <sz val="11"/>
        <color rgb="FF000000"/>
        <rFont val="Dialog.plain"/>
        <charset val="134"/>
      </rPr>
      <t>乐山市城北小学</t>
    </r>
  </si>
  <si>
    <r>
      <rPr>
        <sz val="11"/>
        <color rgb="FF000000"/>
        <rFont val="Dialog.plain"/>
        <charset val="134"/>
      </rPr>
      <t>乐山市市中区悦来学校</t>
    </r>
  </si>
  <si>
    <r>
      <rPr>
        <sz val="11"/>
        <color rgb="FF000000"/>
        <rFont val="Dialog.plain"/>
        <charset val="134"/>
      </rPr>
      <t>乐山市第十二中学</t>
    </r>
  </si>
  <si>
    <r>
      <rPr>
        <sz val="11"/>
        <color rgb="FF000000"/>
        <rFont val="Dialog.plain"/>
        <charset val="134"/>
      </rPr>
      <t>乐山市市中区荔德小学</t>
    </r>
  </si>
  <si>
    <r>
      <rPr>
        <sz val="11"/>
        <color rgb="FF000000"/>
        <rFont val="Dialog.plain"/>
        <charset val="134"/>
      </rPr>
      <t>乐山市市中区苏稽镇新桥小学</t>
    </r>
  </si>
  <si>
    <r>
      <rPr>
        <sz val="11"/>
        <color rgb="FF000000"/>
        <rFont val="Dialog.plain"/>
        <charset val="134"/>
      </rPr>
      <t>乐山市市中区杨湾初级中学</t>
    </r>
  </si>
  <si>
    <r>
      <rPr>
        <sz val="11"/>
        <color rgb="FF000000"/>
        <rFont val="Dialog.plain"/>
        <charset val="134"/>
      </rPr>
      <t>乐山市市中区杨湾小学</t>
    </r>
  </si>
  <si>
    <r>
      <rPr>
        <sz val="11"/>
        <color rgb="FF000000"/>
        <rFont val="Dialog.plain"/>
        <charset val="134"/>
      </rPr>
      <t>乐山市市中区水口学校</t>
    </r>
  </si>
  <si>
    <r>
      <rPr>
        <sz val="11"/>
        <color rgb="FF000000"/>
        <rFont val="Dialog.plain"/>
        <charset val="134"/>
      </rPr>
      <t>乐山市市中区平兴学校</t>
    </r>
  </si>
  <si>
    <r>
      <rPr>
        <sz val="11"/>
        <color rgb="FF000000"/>
        <rFont val="Dialog.plain"/>
        <charset val="134"/>
      </rPr>
      <t>乐山市市中区临江学校</t>
    </r>
  </si>
  <si>
    <r>
      <rPr>
        <sz val="11"/>
        <color rgb="FF000000"/>
        <rFont val="Dialog.plain"/>
        <charset val="134"/>
      </rPr>
      <t>乐山市市中区茅桥镇初级中学</t>
    </r>
  </si>
  <si>
    <r>
      <rPr>
        <sz val="11"/>
        <color rgb="FF000000"/>
        <rFont val="Dialog.plain"/>
        <charset val="134"/>
      </rPr>
      <t>乐山市中区茅桥镇中心小学</t>
    </r>
  </si>
  <si>
    <r>
      <rPr>
        <sz val="11"/>
        <color rgb="FF000000"/>
        <rFont val="Dialog.plain"/>
        <charset val="134"/>
      </rPr>
      <t>乐山市市中区茅桥镇中心幼儿园</t>
    </r>
  </si>
  <si>
    <r>
      <rPr>
        <sz val="11"/>
        <color rgb="FF000000"/>
        <rFont val="Dialog.plain"/>
        <charset val="134"/>
      </rPr>
      <t>乐山市市中区青平学校</t>
    </r>
  </si>
  <si>
    <r>
      <rPr>
        <sz val="11"/>
        <color rgb="FF000000"/>
        <rFont val="Dialog.plain"/>
        <charset val="134"/>
      </rPr>
      <t>乐山市市中区青平镇中心幼儿园</t>
    </r>
  </si>
  <si>
    <r>
      <rPr>
        <sz val="11"/>
        <color rgb="FF000000"/>
        <rFont val="Dialog.plain"/>
        <charset val="134"/>
      </rPr>
      <t>乐山市市中区凌云小学</t>
    </r>
  </si>
  <si>
    <r>
      <rPr>
        <sz val="11"/>
        <color rgb="FF000000"/>
        <rFont val="Dialog.plain"/>
        <charset val="134"/>
      </rPr>
      <t>乐山市市中区凌云幼儿园</t>
    </r>
  </si>
  <si>
    <r>
      <rPr>
        <sz val="11"/>
        <color rgb="FF000000"/>
        <rFont val="Dialog.plain"/>
        <charset val="134"/>
      </rPr>
      <t>乐山市城南学校</t>
    </r>
  </si>
  <si>
    <r>
      <rPr>
        <sz val="11"/>
        <color rgb="FF000000"/>
        <rFont val="Dialog.plain"/>
        <charset val="134"/>
      </rPr>
      <t>乐山市市中区苏稽镇新桥幼儿园</t>
    </r>
  </si>
  <si>
    <r>
      <rPr>
        <sz val="11"/>
        <color rgb="FF000000"/>
        <rFont val="Dialog.plain"/>
        <charset val="134"/>
      </rPr>
      <t>乐山市市中区白马镇中心幼儿园</t>
    </r>
  </si>
  <si>
    <r>
      <rPr>
        <sz val="11"/>
        <color rgb="FF000000"/>
        <rFont val="Dialog.plain"/>
        <charset val="134"/>
      </rPr>
      <t>乐山市柏杨小学</t>
    </r>
  </si>
  <si>
    <r>
      <rPr>
        <sz val="11"/>
        <color rgb="FF000000"/>
        <rFont val="Dialog.plain"/>
        <charset val="134"/>
      </rPr>
      <t>乐山市市中区水口镇中心幼儿园</t>
    </r>
  </si>
  <si>
    <r>
      <rPr>
        <sz val="11"/>
        <color rgb="FF000000"/>
        <rFont val="Dialog.plain"/>
        <charset val="134"/>
      </rPr>
      <t>乐山市市中区土主镇中心幼儿园</t>
    </r>
  </si>
  <si>
    <r>
      <rPr>
        <sz val="11"/>
        <color rgb="FF000000"/>
        <rFont val="Dialog.plain"/>
        <charset val="134"/>
      </rPr>
      <t>乐山市市中区牟子镇中心幼儿园</t>
    </r>
  </si>
  <si>
    <r>
      <rPr>
        <sz val="11"/>
        <color rgb="FF000000"/>
        <rFont val="Dialog.plain"/>
        <charset val="134"/>
      </rPr>
      <t>乐山市肖坝实验学校</t>
    </r>
  </si>
  <si>
    <r>
      <rPr>
        <sz val="11"/>
        <color rgb="FF000000"/>
        <rFont val="Dialog.plain"/>
        <charset val="134"/>
      </rPr>
      <t>乐山市斑竹湾实验学校</t>
    </r>
  </si>
  <si>
    <r>
      <rPr>
        <sz val="11"/>
        <color rgb="FF000000"/>
        <rFont val="Dialog.plain"/>
        <charset val="134"/>
      </rPr>
      <t>乐山市市中区棉竹镇中心幼儿园</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</si>
  <si>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</si>
  <si>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</si>
  <si>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</si>
  <si>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</si>
  <si>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</si>
  <si>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</si>
  <si>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</si>
  <si>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</si>
  <si>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</si>
  <si>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</si>
  <si>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</si>
  <si>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</si>
  <si>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</si>
  <si>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二、上年结转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</si>
  <si>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</si>
  <si>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</si>
  <si>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</si>
  <si>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</si>
  <si>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</si>
  <si>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</si>
  <si>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</si>
  <si>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</si>
  <si>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</si>
  <si>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</si>
  <si>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</si>
  <si>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</si>
  <si>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</si>
  <si>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</si>
  <si>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</si>
  <si>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</si>
  <si>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</si>
  <si>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</si>
  <si>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</si>
  <si>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</si>
  <si>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</si>
  <si>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</si>
  <si>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</si>
  <si>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</si>
  <si>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</si>
  <si>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</si>
  <si>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</si>
  <si>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</si>
  <si>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</si>
  <si>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区级当年财政拨款安排</t>
  </si>
  <si>
    <t>省、市提前通知专项转移支付等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</si>
  <si>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</si>
  <si>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</si>
  <si>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</si>
  <si>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</si>
  <si>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</si>
  <si>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</si>
  <si>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乐山市市中区教育局</t>
    </r>
  </si>
  <si>
    <r>
      <rPr>
        <sz val="11"/>
        <color rgb="FF000000"/>
        <rFont val="Dialog.plain"/>
        <charset val="134"/>
      </rPr>
      <t>  工资福利支出</t>
    </r>
  </si>
  <si>
    <t>301</t>
  </si>
  <si>
    <r>
      <rPr>
        <sz val="11"/>
        <color rgb="FF000000"/>
        <rFont val="Dialog.plain"/>
        <charset val="134"/>
      </rPr>
      <t>01</t>
    </r>
  </si>
  <si>
    <r>
      <rPr>
        <sz val="11"/>
        <color rgb="FF000000"/>
        <rFont val="Dialog.plain"/>
        <charset val="134"/>
      </rPr>
      <t>   基本工资</t>
    </r>
  </si>
  <si>
    <r>
      <rPr>
        <sz val="11"/>
        <color rgb="FF000000"/>
        <rFont val="Dialog.plain"/>
        <charset val="134"/>
      </rPr>
      <t>301</t>
    </r>
  </si>
  <si>
    <r>
      <rPr>
        <sz val="11"/>
        <color rgb="FF000000"/>
        <rFont val="Dialog.plain"/>
        <charset val="134"/>
      </rPr>
      <t>    行政基本工资</t>
    </r>
  </si>
  <si>
    <r>
      <rPr>
        <sz val="11"/>
        <color rgb="FF000000"/>
        <rFont val="Dialog.plain"/>
        <charset val="134"/>
      </rPr>
      <t>    事业基本工资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</si>
  <si>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</si>
  <si>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</si>
  <si>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津贴补贴</t>
    </r>
  </si>
  <si>
    <r>
      <rPr>
        <sz val="11"/>
        <color rgb="FF000000"/>
        <rFont val="Dialog.plain"/>
        <charset val="134"/>
      </rPr>
      <t>03</t>
    </r>
  </si>
  <si>
    <r>
      <rPr>
        <sz val="11"/>
        <color rgb="FF000000"/>
        <rFont val="Dialog.plain"/>
        <charset val="134"/>
      </rPr>
      <t>   奖金</t>
    </r>
  </si>
  <si>
    <r>
      <rPr>
        <sz val="11"/>
        <color rgb="FF000000"/>
        <rFont val="Dialog.plain"/>
        <charset val="134"/>
      </rPr>
      <t>    公务员年终一次性奖金</t>
    </r>
  </si>
  <si>
    <r>
      <rPr>
        <sz val="11"/>
        <color rgb="FF000000"/>
        <rFont val="Dialog.plain"/>
        <charset val="134"/>
      </rPr>
      <t>    公务员基础绩效奖</t>
    </r>
  </si>
  <si>
    <r>
      <rPr>
        <sz val="11"/>
        <color rgb="FF000000"/>
        <rFont val="Dialog.plain"/>
        <charset val="134"/>
      </rPr>
      <t>    公务员考核绩效奖</t>
    </r>
  </si>
  <si>
    <r>
      <rPr>
        <sz val="11"/>
        <color rgb="FF000000"/>
        <rFont val="Dialog.plain"/>
        <charset val="134"/>
      </rPr>
      <t>06</t>
    </r>
  </si>
  <si>
    <r>
      <rPr>
        <sz val="11"/>
        <color rgb="FF000000"/>
        <rFont val="Dialog.plain"/>
        <charset val="134"/>
      </rPr>
      <t>   伙食补助费</t>
    </r>
  </si>
  <si>
    <r>
      <rPr>
        <sz val="11"/>
        <color rgb="FF000000"/>
        <rFont val="Dialog.plain"/>
        <charset val="134"/>
      </rPr>
      <t>07</t>
    </r>
  </si>
  <si>
    <r>
      <rPr>
        <sz val="11"/>
        <color rgb="FF000000"/>
        <rFont val="Dialog.plain"/>
        <charset val="134"/>
      </rPr>
      <t>   绩效工资</t>
    </r>
  </si>
  <si>
    <r>
      <rPr>
        <sz val="11"/>
        <color rgb="FF000000"/>
        <rFont val="Dialog.plain"/>
        <charset val="134"/>
      </rPr>
      <t>    基础绩效工资</t>
    </r>
  </si>
  <si>
    <r>
      <rPr>
        <sz val="11"/>
        <color rgb="FF000000"/>
        <rFont val="Dialog.plain"/>
        <charset val="134"/>
      </rPr>
      <t>    考核绩效工资</t>
    </r>
  </si>
  <si>
    <r>
      <rPr>
        <sz val="11"/>
        <color rgb="FF000000"/>
        <rFont val="Dialog.plain"/>
        <charset val="134"/>
      </rPr>
      <t>    固定调控激励</t>
    </r>
  </si>
  <si>
    <r>
      <rPr>
        <sz val="11"/>
        <color rgb="FF000000"/>
        <rFont val="Dialog.plain"/>
        <charset val="134"/>
      </rPr>
      <t>    动态调控激励</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</si>
  <si>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</si>
  <si>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</si>
  <si>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    机关单位基本养老保险缴费</t>
    </r>
  </si>
  <si>
    <r>
      <rPr>
        <sz val="11"/>
        <color rgb="FF000000"/>
        <rFont val="Dialog.plain"/>
        <charset val="134"/>
      </rPr>
      <t>    事业单位基本养老保险缴费</t>
    </r>
  </si>
  <si>
    <r>
      <rPr>
        <sz val="11"/>
        <color rgb="FF000000"/>
        <rFont val="Dialog.plain"/>
        <charset val="134"/>
      </rPr>
      <t>09</t>
    </r>
  </si>
  <si>
    <r>
      <rPr>
        <sz val="11"/>
        <color rgb="FF000000"/>
        <rFont val="Dialog.plain"/>
        <charset val="134"/>
      </rPr>
      <t>   职业年金缴费</t>
    </r>
  </si>
  <si>
    <r>
      <rPr>
        <sz val="11"/>
        <color rgb="FF000000"/>
        <rFont val="Dialog.plain"/>
        <charset val="134"/>
      </rPr>
      <t>    机关职业年金缴费</t>
    </r>
  </si>
  <si>
    <r>
      <rPr>
        <sz val="11"/>
        <color rgb="FF000000"/>
        <rFont val="Dialog.plain"/>
        <charset val="134"/>
      </rPr>
      <t>    事业职业年金缴费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</si>
  <si>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</si>
  <si>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</si>
  <si>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11</t>
    </r>
  </si>
  <si>
    <r>
      <rPr>
        <sz val="11"/>
        <color rgb="FF000000"/>
        <rFont val="Dialog.plain"/>
        <charset val="134"/>
      </rPr>
      <t>   公务员医疗补助缴费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</si>
  <si>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</si>
  <si>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</si>
  <si>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13</t>
    </r>
  </si>
  <si>
    <r>
      <rPr>
        <sz val="11"/>
        <color rgb="FF000000"/>
        <rFont val="Dialog.plain"/>
        <charset val="134"/>
      </rPr>
      <t>   住房公积金</t>
    </r>
  </si>
  <si>
    <r>
      <rPr>
        <sz val="11"/>
        <color rgb="FF000000"/>
        <rFont val="Dialog.plain"/>
        <charset val="134"/>
      </rPr>
      <t>    机关住房公积金</t>
    </r>
  </si>
  <si>
    <r>
      <rPr>
        <sz val="11"/>
        <color rgb="FF000000"/>
        <rFont val="Dialog.plain"/>
        <charset val="134"/>
      </rPr>
      <t>    事业住房公积金</t>
    </r>
  </si>
  <si>
    <r>
      <rPr>
        <sz val="11"/>
        <color rgb="FF000000"/>
        <rFont val="Dialog.plain"/>
        <charset val="134"/>
      </rPr>
      <t>99</t>
    </r>
  </si>
  <si>
    <r>
      <rPr>
        <sz val="11"/>
        <color rgb="FF000000"/>
        <rFont val="Dialog.plain"/>
        <charset val="134"/>
      </rPr>
      <t>   其他工资福利支出</t>
    </r>
  </si>
  <si>
    <r>
      <rPr>
        <sz val="11"/>
        <color rgb="FF000000"/>
        <rFont val="Dialog.plain"/>
        <charset val="134"/>
      </rPr>
      <t>  商品和服务支出</t>
    </r>
  </si>
  <si>
    <t>302</t>
  </si>
  <si>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</si>
  <si>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</si>
  <si>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</si>
  <si>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</si>
  <si>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   电费</t>
    </r>
  </si>
  <si>
    <r>
      <rPr>
        <sz val="11"/>
        <color rgb="FF000000"/>
        <rFont val="Dialog.plain"/>
        <charset val="134"/>
      </rPr>
      <t>   邮电费</t>
    </r>
  </si>
  <si>
    <r>
      <rPr>
        <sz val="11"/>
        <color rgb="FF000000"/>
        <rFont val="Dialog.plain"/>
        <charset val="134"/>
      </rPr>
      <t>   物业管理费</t>
    </r>
  </si>
  <si>
    <r>
      <rPr>
        <sz val="11"/>
        <color rgb="FF000000"/>
        <rFont val="Dialog.plain"/>
        <charset val="134"/>
      </rPr>
      <t>   差旅费</t>
    </r>
  </si>
  <si>
    <r>
      <rPr>
        <sz val="11"/>
        <color rgb="FF000000"/>
        <rFont val="Dialog.plain"/>
        <charset val="134"/>
      </rPr>
      <t>   维修（护）费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</si>
  <si>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</si>
  <si>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</si>
  <si>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</si>
  <si>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</si>
  <si>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</si>
  <si>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</si>
  <si>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</si>
  <si>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</si>
  <si>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302</t>
    </r>
  </si>
  <si>
    <r>
      <rPr>
        <sz val="11"/>
        <color rgb="FF000000"/>
        <rFont val="Dialog.plain"/>
        <charset val="134"/>
      </rPr>
      <t>    行政工会经费</t>
    </r>
  </si>
  <si>
    <r>
      <rPr>
        <sz val="11"/>
        <color rgb="FF000000"/>
        <rFont val="Dialog.plain"/>
        <charset val="134"/>
      </rPr>
      <t>    事业工会经费</t>
    </r>
  </si>
  <si>
    <r>
      <rPr>
        <sz val="11"/>
        <color rgb="FF000000"/>
        <rFont val="Dialog.plain"/>
        <charset val="134"/>
      </rPr>
      <t>29</t>
    </r>
  </si>
  <si>
    <r>
      <rPr>
        <sz val="11"/>
        <color rgb="FF000000"/>
        <rFont val="Dialog.plain"/>
        <charset val="134"/>
      </rPr>
      <t>   福利费</t>
    </r>
  </si>
  <si>
    <r>
      <rPr>
        <sz val="11"/>
        <color rgb="FF000000"/>
        <rFont val="Dialog.plain"/>
        <charset val="134"/>
      </rPr>
      <t>    行政福利费</t>
    </r>
  </si>
  <si>
    <r>
      <rPr>
        <sz val="11"/>
        <color rgb="FF000000"/>
        <rFont val="Dialog.plain"/>
        <charset val="134"/>
      </rPr>
      <t>    事业福利费</t>
    </r>
  </si>
  <si>
    <r>
      <rPr>
        <sz val="11"/>
        <color rgb="FF000000"/>
        <rFont val="Dialog.plain"/>
        <charset val="134"/>
      </rPr>
      <t>39</t>
    </r>
  </si>
  <si>
    <r>
      <rPr>
        <sz val="11"/>
        <color rgb="FF000000"/>
        <rFont val="Dialog.plain"/>
        <charset val="134"/>
      </rPr>
      <t>   其他交通费用</t>
    </r>
  </si>
  <si>
    <r>
      <rPr>
        <sz val="11"/>
        <color rgb="FF000000"/>
        <rFont val="Dialog.plain"/>
        <charset val="134"/>
      </rPr>
      <t>   其他商品和服务支出</t>
    </r>
  </si>
  <si>
    <r>
      <rPr>
        <sz val="11"/>
        <color rgb="FF000000"/>
        <rFont val="Dialog.plain"/>
        <charset val="134"/>
      </rPr>
      <t>  对个人和家庭的补助</t>
    </r>
  </si>
  <si>
    <t>303</t>
  </si>
  <si>
    <r>
      <rPr>
        <sz val="11"/>
        <color rgb="FF000000"/>
        <rFont val="Dialog.plain"/>
        <charset val="134"/>
      </rPr>
      <t>   生活补助</t>
    </r>
  </si>
  <si>
    <r>
      <rPr>
        <sz val="11"/>
        <color rgb="FF000000"/>
        <rFont val="Dialog.plain"/>
        <charset val="134"/>
      </rPr>
      <t>   助学金</t>
    </r>
  </si>
  <si>
    <r>
      <rPr>
        <sz val="11"/>
        <color rgb="FF000000"/>
        <rFont val="Dialog.plain"/>
        <charset val="134"/>
      </rPr>
      <t>   奖励金</t>
    </r>
  </si>
  <si>
    <r>
      <rPr>
        <sz val="11"/>
        <color rgb="FF000000"/>
        <rFont val="Dialog.plain"/>
        <charset val="134"/>
      </rPr>
      <t>   其他对个人和家庭的补助</t>
    </r>
  </si>
  <si>
    <r>
      <rPr>
        <sz val="11"/>
        <color rgb="FF000000"/>
        <rFont val="Dialog.plain"/>
        <charset val="134"/>
      </rPr>
      <t>  资本性支出</t>
    </r>
  </si>
  <si>
    <t>310</t>
  </si>
  <si>
    <r>
      <rPr>
        <sz val="11"/>
        <color rgb="FF000000"/>
        <rFont val="Dialog.plain"/>
        <charset val="134"/>
      </rPr>
      <t>   大型修缮</t>
    </r>
  </si>
  <si>
    <r>
      <rPr>
        <sz val="11"/>
        <color rgb="FF000000"/>
        <rFont val="Dialog.plain"/>
        <charset val="134"/>
      </rPr>
      <t> 乐山市市中区学生发展中心</t>
    </r>
  </si>
  <si>
    <r>
      <rPr>
        <sz val="11"/>
        <color rgb="FF000000"/>
        <rFont val="Dialog.plain"/>
        <charset val="134"/>
      </rPr>
      <t>    乡镇工作补贴</t>
    </r>
  </si>
  <si>
    <r>
      <rPr>
        <sz val="11"/>
        <color rgb="FF000000"/>
        <rFont val="Dialog.plain"/>
        <charset val="134"/>
      </rPr>
      <t> 乐山市市中区教师发展中心</t>
    </r>
  </si>
  <si>
    <r>
      <rPr>
        <sz val="11"/>
        <color rgb="FF000000"/>
        <rFont val="Dialog.plain"/>
        <charset val="134"/>
      </rPr>
      <t>   离休费</t>
    </r>
  </si>
  <si>
    <r>
      <rPr>
        <sz val="11"/>
        <color rgb="FF000000"/>
        <rFont val="Dialog.plain"/>
        <charset val="134"/>
      </rPr>
      <t>   办公设备购置</t>
    </r>
  </si>
  <si>
    <r>
      <rPr>
        <sz val="11"/>
        <color rgb="FF000000"/>
        <rFont val="Dialog.plain"/>
        <charset val="134"/>
      </rPr>
      <t> 乐山市第五中学</t>
    </r>
  </si>
  <si>
    <r>
      <rPr>
        <sz val="11"/>
        <color rgb="FF000000"/>
        <rFont val="Dialog.plain"/>
        <charset val="134"/>
      </rPr>
      <t> 乐山市第七中学</t>
    </r>
  </si>
  <si>
    <r>
      <rPr>
        <sz val="11"/>
        <color rgb="FF000000"/>
        <rFont val="Dialog.plain"/>
        <charset val="134"/>
      </rPr>
      <t> 乐山市县街小学</t>
    </r>
  </si>
  <si>
    <r>
      <rPr>
        <sz val="11"/>
        <color rgb="FF000000"/>
        <rFont val="Dialog.plain"/>
        <charset val="134"/>
      </rPr>
      <t>04</t>
    </r>
  </si>
  <si>
    <r>
      <rPr>
        <sz val="11"/>
        <color rgb="FF000000"/>
        <rFont val="Dialog.plain"/>
        <charset val="134"/>
      </rPr>
      <t>   手续费</t>
    </r>
  </si>
  <si>
    <r>
      <rPr>
        <sz val="11"/>
        <color rgb="FF000000"/>
        <rFont val="Dialog.plain"/>
        <charset val="134"/>
      </rPr>
      <t> 乐山市新建小学</t>
    </r>
  </si>
  <si>
    <r>
      <rPr>
        <sz val="11"/>
        <color rgb="FF000000"/>
        <rFont val="Dialog.plain"/>
        <charset val="134"/>
      </rPr>
      <t> 乐山市龙泓路小学</t>
    </r>
  </si>
  <si>
    <r>
      <rPr>
        <sz val="11"/>
        <color rgb="FF000000"/>
        <rFont val="Dialog.plain"/>
        <charset val="134"/>
      </rPr>
      <t> 乐山市徐家扁小学</t>
    </r>
  </si>
  <si>
    <r>
      <rPr>
        <sz val="11"/>
        <color rgb="FF000000"/>
        <rFont val="Dialog.plain"/>
        <charset val="134"/>
      </rPr>
      <t> 乐山市市中区实验幼儿园</t>
    </r>
  </si>
  <si>
    <r>
      <rPr>
        <sz val="11"/>
        <color rgb="FF000000"/>
        <rFont val="Dialog.plain"/>
        <charset val="134"/>
      </rPr>
      <t>18</t>
    </r>
  </si>
  <si>
    <r>
      <rPr>
        <sz val="11"/>
        <color rgb="FF000000"/>
        <rFont val="Dialog.plain"/>
        <charset val="134"/>
      </rPr>
      <t>   专用材料费</t>
    </r>
  </si>
  <si>
    <r>
      <rPr>
        <sz val="11"/>
        <color rgb="FF000000"/>
        <rFont val="Dialog.plain"/>
        <charset val="134"/>
      </rPr>
      <t> 乐山市城北幼儿园</t>
    </r>
  </si>
  <si>
    <r>
      <rPr>
        <sz val="11"/>
        <color rgb="FF000000"/>
        <rFont val="Dialog.plain"/>
        <charset val="134"/>
      </rPr>
      <t>14</t>
    </r>
  </si>
  <si>
    <r>
      <rPr>
        <sz val="11"/>
        <color rgb="FF000000"/>
        <rFont val="Dialog.plain"/>
        <charset val="134"/>
      </rPr>
      <t>   租赁费</t>
    </r>
  </si>
  <si>
    <r>
      <rPr>
        <sz val="11"/>
        <color rgb="FF000000"/>
        <rFont val="Dialog.plain"/>
        <charset val="134"/>
      </rPr>
      <t> 乐山市洙泗塘幼儿园</t>
    </r>
  </si>
  <si>
    <r>
      <rPr>
        <sz val="11"/>
        <color rgb="FF000000"/>
        <rFont val="Dialog.plain"/>
        <charset val="134"/>
      </rPr>
      <t>24</t>
    </r>
  </si>
  <si>
    <r>
      <rPr>
        <sz val="11"/>
        <color rgb="FF000000"/>
        <rFont val="Dialog.plain"/>
        <charset val="134"/>
      </rPr>
      <t>   被装购置费</t>
    </r>
  </si>
  <si>
    <r>
      <rPr>
        <sz val="11"/>
        <color rgb="FF000000"/>
        <rFont val="Dialog.plain"/>
        <charset val="134"/>
      </rPr>
      <t> 乐山市市中区土主镇初级中学</t>
    </r>
  </si>
  <si>
    <r>
      <rPr>
        <sz val="11"/>
        <color rgb="FF000000"/>
        <rFont val="Dialog.plain"/>
        <charset val="134"/>
      </rPr>
      <t>   退休费</t>
    </r>
  </si>
  <si>
    <r>
      <rPr>
        <sz val="11"/>
        <color rgb="FF000000"/>
        <rFont val="Dialog.plain"/>
        <charset val="134"/>
      </rPr>
      <t> 乐山市市中区土主镇中心小学</t>
    </r>
  </si>
  <si>
    <r>
      <rPr>
        <sz val="11"/>
        <color rgb="FF000000"/>
        <rFont val="Dialog.plain"/>
        <charset val="134"/>
      </rPr>
      <t> 乐山市市中区白马镇初级中学</t>
    </r>
  </si>
  <si>
    <r>
      <rPr>
        <sz val="11"/>
        <color rgb="FF000000"/>
        <rFont val="Dialog.plain"/>
        <charset val="134"/>
      </rPr>
      <t> 乐山市市中区白马镇中心小学</t>
    </r>
  </si>
  <si>
    <r>
      <rPr>
        <sz val="11"/>
        <color rgb="FF000000"/>
        <rFont val="Dialog.plain"/>
        <charset val="134"/>
      </rPr>
      <t> 乐山市市中区童家学校</t>
    </r>
  </si>
  <si>
    <r>
      <rPr>
        <sz val="11"/>
        <color rgb="FF000000"/>
        <rFont val="Dialog.plain"/>
        <charset val="134"/>
      </rPr>
      <t> 乐山市市中区剑峰镇初级中学</t>
    </r>
  </si>
  <si>
    <r>
      <rPr>
        <sz val="11"/>
        <color rgb="FF000000"/>
        <rFont val="Dialog.plain"/>
        <charset val="134"/>
      </rPr>
      <t> 乐山市市中区剑峰镇中心小学</t>
    </r>
  </si>
  <si>
    <r>
      <rPr>
        <sz val="11"/>
        <color rgb="FF000000"/>
        <rFont val="Dialog.plain"/>
        <charset val="134"/>
      </rPr>
      <t> 乐山市市中区全福学校</t>
    </r>
  </si>
  <si>
    <r>
      <rPr>
        <sz val="11"/>
        <color rgb="FF000000"/>
        <rFont val="Dialog.plain"/>
        <charset val="134"/>
      </rPr>
      <t> 乐山市嘉定中学</t>
    </r>
  </si>
  <si>
    <r>
      <rPr>
        <sz val="11"/>
        <color rgb="FF000000"/>
        <rFont val="Dialog.plain"/>
        <charset val="134"/>
      </rPr>
      <t>27</t>
    </r>
  </si>
  <si>
    <r>
      <rPr>
        <sz val="11"/>
        <color rgb="FF000000"/>
        <rFont val="Dialog.plain"/>
        <charset val="134"/>
      </rPr>
      <t>   委托业务费</t>
    </r>
  </si>
  <si>
    <r>
      <rPr>
        <sz val="11"/>
        <color rgb="FF000000"/>
        <rFont val="Dialog.plain"/>
        <charset val="134"/>
      </rPr>
      <t> 乐山市嘉州学校</t>
    </r>
  </si>
  <si>
    <r>
      <rPr>
        <sz val="11"/>
        <color rgb="FF000000"/>
        <rFont val="Dialog.plain"/>
        <charset val="134"/>
      </rPr>
      <t> 乐山市太白路小学</t>
    </r>
  </si>
  <si>
    <r>
      <rPr>
        <sz val="11"/>
        <color rgb="FF000000"/>
        <rFont val="Dialog.plain"/>
        <charset val="134"/>
      </rPr>
      <t> 乐山市通江小学</t>
    </r>
  </si>
  <si>
    <r>
      <rPr>
        <sz val="11"/>
        <color rgb="FF000000"/>
        <rFont val="Dialog.plain"/>
        <charset val="134"/>
      </rPr>
      <t> 乐山市市中区牟子学校</t>
    </r>
  </si>
  <si>
    <r>
      <rPr>
        <sz val="11"/>
        <color rgb="FF000000"/>
        <rFont val="Dialog.plain"/>
        <charset val="134"/>
      </rPr>
      <t> 乐山市市中区关庙初级中学</t>
    </r>
  </si>
  <si>
    <r>
      <rPr>
        <sz val="11"/>
        <color rgb="FF000000"/>
        <rFont val="Dialog.plain"/>
        <charset val="134"/>
      </rPr>
      <t> 乐山市市中区关庙小学</t>
    </r>
  </si>
  <si>
    <r>
      <rPr>
        <sz val="11"/>
        <color rgb="FF000000"/>
        <rFont val="Dialog.plain"/>
        <charset val="134"/>
      </rPr>
      <t> 乐山市第十三中学</t>
    </r>
  </si>
  <si>
    <r>
      <rPr>
        <sz val="11"/>
        <color rgb="FF000000"/>
        <rFont val="Dialog.plain"/>
        <charset val="134"/>
      </rPr>
      <t> 乐山市城北小学</t>
    </r>
  </si>
  <si>
    <r>
      <rPr>
        <sz val="11"/>
        <color rgb="FF000000"/>
        <rFont val="Dialog.plain"/>
        <charset val="134"/>
      </rPr>
      <t> 乐山市市中区悦来学校</t>
    </r>
  </si>
  <si>
    <r>
      <rPr>
        <sz val="11"/>
        <color rgb="FF000000"/>
        <rFont val="Dialog.plain"/>
        <charset val="134"/>
      </rPr>
      <t> 乐山市第十二中学</t>
    </r>
  </si>
  <si>
    <r>
      <rPr>
        <sz val="11"/>
        <color rgb="FF000000"/>
        <rFont val="Dialog.plain"/>
        <charset val="134"/>
      </rPr>
      <t> 乐山市市中区荔德小学</t>
    </r>
  </si>
  <si>
    <r>
      <rPr>
        <sz val="11"/>
        <color rgb="FF000000"/>
        <rFont val="Dialog.plain"/>
        <charset val="134"/>
      </rPr>
      <t> 乐山市市中区苏稽镇新桥小学</t>
    </r>
  </si>
  <si>
    <r>
      <rPr>
        <sz val="11"/>
        <color rgb="FF000000"/>
        <rFont val="Dialog.plain"/>
        <charset val="134"/>
      </rPr>
      <t> 乐山市市中区杨湾初级中学</t>
    </r>
  </si>
  <si>
    <r>
      <rPr>
        <sz val="11"/>
        <color rgb="FF000000"/>
        <rFont val="Dialog.plain"/>
        <charset val="134"/>
      </rPr>
      <t> 乐山市市中区杨湾小学</t>
    </r>
  </si>
  <si>
    <r>
      <rPr>
        <sz val="11"/>
        <color rgb="FF000000"/>
        <rFont val="Dialog.plain"/>
        <charset val="134"/>
      </rPr>
      <t> 乐山市市中区水口学校</t>
    </r>
  </si>
  <si>
    <r>
      <rPr>
        <sz val="11"/>
        <color rgb="FF000000"/>
        <rFont val="Dialog.plain"/>
        <charset val="134"/>
      </rPr>
      <t> 乐山市市中区平兴学校</t>
    </r>
  </si>
  <si>
    <r>
      <rPr>
        <sz val="11"/>
        <color rgb="FF000000"/>
        <rFont val="Dialog.plain"/>
        <charset val="134"/>
      </rPr>
      <t> 乐山市市中区临江学校</t>
    </r>
  </si>
  <si>
    <r>
      <rPr>
        <sz val="11"/>
        <color rgb="FF000000"/>
        <rFont val="Dialog.plain"/>
        <charset val="134"/>
      </rPr>
      <t> 乐山市市中区茅桥镇初级中学</t>
    </r>
  </si>
  <si>
    <r>
      <rPr>
        <sz val="11"/>
        <color rgb="FF000000"/>
        <rFont val="Dialog.plain"/>
        <charset val="134"/>
      </rPr>
      <t> 乐山市中区茅桥镇中心小学</t>
    </r>
  </si>
  <si>
    <r>
      <rPr>
        <sz val="11"/>
        <color rgb="FF000000"/>
        <rFont val="Dialog.plain"/>
        <charset val="134"/>
      </rPr>
      <t> 乐山市市中区茅桥镇中心幼儿园</t>
    </r>
  </si>
  <si>
    <r>
      <rPr>
        <sz val="11"/>
        <color rgb="FF000000"/>
        <rFont val="Dialog.plain"/>
        <charset val="134"/>
      </rPr>
      <t> 乐山市市中区青平学校</t>
    </r>
  </si>
  <si>
    <r>
      <rPr>
        <sz val="11"/>
        <color rgb="FF000000"/>
        <rFont val="Dialog.plain"/>
        <charset val="134"/>
      </rPr>
      <t> 乐山市市中区青平镇中心幼儿园</t>
    </r>
  </si>
  <si>
    <r>
      <rPr>
        <sz val="11"/>
        <color rgb="FF000000"/>
        <rFont val="Dialog.plain"/>
        <charset val="134"/>
      </rPr>
      <t> 乐山市市中区凌云小学</t>
    </r>
  </si>
  <si>
    <r>
      <rPr>
        <sz val="11"/>
        <color rgb="FF000000"/>
        <rFont val="Dialog.plain"/>
        <charset val="134"/>
      </rPr>
      <t> 乐山市市中区凌云幼儿园</t>
    </r>
  </si>
  <si>
    <r>
      <rPr>
        <sz val="11"/>
        <color rgb="FF000000"/>
        <rFont val="Dialog.plain"/>
        <charset val="134"/>
      </rPr>
      <t> 乐山市城南学校</t>
    </r>
  </si>
  <si>
    <r>
      <rPr>
        <sz val="11"/>
        <color rgb="FF000000"/>
        <rFont val="Dialog.plain"/>
        <charset val="134"/>
      </rPr>
      <t> 乐山市市中区苏稽镇新桥幼儿园</t>
    </r>
  </si>
  <si>
    <r>
      <rPr>
        <sz val="11"/>
        <color rgb="FF000000"/>
        <rFont val="Dialog.plain"/>
        <charset val="134"/>
      </rPr>
      <t> 乐山市市中区白马镇中心幼儿园</t>
    </r>
  </si>
  <si>
    <r>
      <rPr>
        <sz val="11"/>
        <color rgb="FF000000"/>
        <rFont val="Dialog.plain"/>
        <charset val="134"/>
      </rPr>
      <t> 乐山市柏杨小学</t>
    </r>
  </si>
  <si>
    <r>
      <rPr>
        <sz val="11"/>
        <color rgb="FF000000"/>
        <rFont val="Dialog.plain"/>
        <charset val="134"/>
      </rPr>
      <t> 乐山市市中区水口镇中心幼儿园</t>
    </r>
  </si>
  <si>
    <r>
      <rPr>
        <sz val="11"/>
        <color rgb="FF000000"/>
        <rFont val="Dialog.plain"/>
        <charset val="134"/>
      </rPr>
      <t> 乐山市市中区土主镇中心幼儿园</t>
    </r>
  </si>
  <si>
    <r>
      <rPr>
        <sz val="11"/>
        <color rgb="FF000000"/>
        <rFont val="Dialog.plain"/>
        <charset val="134"/>
      </rPr>
      <t> 乐山市市中区牟子镇中心幼儿园</t>
    </r>
  </si>
  <si>
    <r>
      <rPr>
        <sz val="11"/>
        <color rgb="FF000000"/>
        <rFont val="Dialog.plain"/>
        <charset val="134"/>
      </rPr>
      <t> 乐山市肖坝实验学校</t>
    </r>
  </si>
  <si>
    <r>
      <rPr>
        <sz val="11"/>
        <color rgb="FF000000"/>
        <rFont val="Dialog.plain"/>
        <charset val="134"/>
      </rPr>
      <t> 乐山市斑竹湾实验学校</t>
    </r>
  </si>
  <si>
    <r>
      <rPr>
        <sz val="11"/>
        <color rgb="FF000000"/>
        <rFont val="Dialog.plain"/>
        <charset val="134"/>
      </rPr>
      <t> 乐山市市中区棉竹镇中心幼儿园</t>
    </r>
  </si>
  <si>
    <t>表3</t>
  </si>
  <si>
    <t>一般公共预算支出预算表</t>
  </si>
  <si>
    <t>当年财政拨款安排</t>
  </si>
  <si>
    <r>
      <rPr>
        <sz val="11"/>
        <color rgb="FF000000"/>
        <rFont val="Dialog.plain"/>
        <charset val="134"/>
      </rPr>
      <t>乐山市市中区教育局部门</t>
    </r>
  </si>
  <si>
    <t>318</t>
  </si>
  <si>
    <r>
      <rPr>
        <sz val="11"/>
        <color rgb="FF000000"/>
        <rFont val="Dialog.plain"/>
        <charset val="134"/>
      </rPr>
      <t> </t>
    </r>
    <r>
      <rPr>
        <sz val="11"/>
        <color rgb="FF000000"/>
        <rFont val="宋体"/>
        <charset val="134"/>
      </rPr>
      <t>其他优抚支出</t>
    </r>
  </si>
  <si>
    <t>表3-1</t>
  </si>
  <si>
    <t>一般公共预算基本支出预算表</t>
  </si>
  <si>
    <t>人员经费</t>
  </si>
  <si>
    <t>公用经费</t>
  </si>
  <si>
    <r>
      <rPr>
        <sz val="11"/>
        <color rgb="FF000000"/>
        <rFont val="Dialog.plain"/>
        <charset val="134"/>
      </rPr>
      <t> </t>
    </r>
    <r>
      <rPr>
        <sz val="11"/>
        <color rgb="FF000000"/>
        <rFont val="宋体"/>
        <charset val="134"/>
      </rPr>
      <t>工资福利支出</t>
    </r>
  </si>
  <si>
    <t>30101</t>
  </si>
  <si>
    <r>
      <rPr>
        <sz val="11"/>
        <color rgb="FF000000"/>
        <rFont val="Dialog.plain"/>
        <charset val="134"/>
      </rPr>
      <t>  </t>
    </r>
    <r>
      <rPr>
        <sz val="11"/>
        <color rgb="FF000000"/>
        <rFont val="宋体"/>
        <charset val="134"/>
      </rPr>
      <t>基本工资</t>
    </r>
  </si>
  <si>
    <t>3010102</t>
  </si>
  <si>
    <r>
      <rPr>
        <sz val="11"/>
        <color rgb="FF000000"/>
        <rFont val="Dialog.plain"/>
        <charset val="134"/>
      </rPr>
      <t>   行政基本工资</t>
    </r>
  </si>
  <si>
    <t>3010103</t>
  </si>
  <si>
    <r>
      <rPr>
        <sz val="11"/>
        <color rgb="FF000000"/>
        <rFont val="Dialog.plain"/>
        <charset val="134"/>
      </rPr>
      <t>   事业基本工资</t>
    </r>
  </si>
  <si>
    <t>30102</t>
  </si>
  <si>
    <r>
      <rPr>
        <sz val="11"/>
        <color rgb="FF000000"/>
        <rFont val="Dialog.plain"/>
        <charset val="134"/>
      </rPr>
      <t>  津贴补贴</t>
    </r>
  </si>
  <si>
    <t>3010201</t>
  </si>
  <si>
    <t>30103</t>
  </si>
  <si>
    <r>
      <rPr>
        <sz val="11"/>
        <color rgb="FF000000"/>
        <rFont val="Dialog.plain"/>
        <charset val="134"/>
      </rPr>
      <t>  奖金</t>
    </r>
  </si>
  <si>
    <t>3010301</t>
  </si>
  <si>
    <r>
      <rPr>
        <sz val="11"/>
        <color rgb="FF000000"/>
        <rFont val="Dialog.plain"/>
        <charset val="134"/>
      </rPr>
      <t>   公务员年终一次性奖金</t>
    </r>
  </si>
  <si>
    <t>3010302</t>
  </si>
  <si>
    <r>
      <rPr>
        <sz val="11"/>
        <color rgb="FF000000"/>
        <rFont val="Dialog.plain"/>
        <charset val="134"/>
      </rPr>
      <t>   公务员基础绩效奖</t>
    </r>
  </si>
  <si>
    <t>3010303</t>
  </si>
  <si>
    <r>
      <rPr>
        <sz val="11"/>
        <color rgb="FF000000"/>
        <rFont val="Dialog.plain"/>
        <charset val="134"/>
      </rPr>
      <t>   公务员考核绩效奖</t>
    </r>
  </si>
  <si>
    <t>30106</t>
  </si>
  <si>
    <r>
      <rPr>
        <sz val="11"/>
        <color rgb="FF000000"/>
        <rFont val="Dialog.plain"/>
        <charset val="134"/>
      </rPr>
      <t>  伙食补助费</t>
    </r>
  </si>
  <si>
    <t>30107</t>
  </si>
  <si>
    <r>
      <rPr>
        <sz val="11"/>
        <color rgb="FF000000"/>
        <rFont val="Dialog.plain"/>
        <charset val="134"/>
      </rPr>
      <t>  绩效工资</t>
    </r>
  </si>
  <si>
    <t>3010701</t>
  </si>
  <si>
    <r>
      <rPr>
        <sz val="11"/>
        <color rgb="FF000000"/>
        <rFont val="Dialog.plain"/>
        <charset val="134"/>
      </rPr>
      <t>   基础绩效工资</t>
    </r>
  </si>
  <si>
    <t>3010702</t>
  </si>
  <si>
    <r>
      <rPr>
        <sz val="11"/>
        <color rgb="FF000000"/>
        <rFont val="Dialog.plain"/>
        <charset val="134"/>
      </rPr>
      <t>   考核绩效工资</t>
    </r>
  </si>
  <si>
    <t>3010703</t>
  </si>
  <si>
    <r>
      <rPr>
        <sz val="11"/>
        <color rgb="FF000000"/>
        <rFont val="Dialog.plain"/>
        <charset val="134"/>
      </rPr>
      <t>   固定调控激励</t>
    </r>
  </si>
  <si>
    <t>3010704</t>
  </si>
  <si>
    <r>
      <rPr>
        <sz val="11"/>
        <color rgb="FF000000"/>
        <rFont val="Dialog.plain"/>
        <charset val="134"/>
      </rPr>
      <t>   动态调控激励</t>
    </r>
  </si>
  <si>
    <t>30108</t>
  </si>
  <si>
    <r>
      <rPr>
        <sz val="11"/>
        <color rgb="FF000000"/>
        <rFont val="Dialog.plain"/>
        <charset val="134"/>
      </rPr>
      <t>  机关事业单位基本养老保险缴费</t>
    </r>
  </si>
  <si>
    <t>3010801</t>
  </si>
  <si>
    <r>
      <rPr>
        <sz val="11"/>
        <color rgb="FF000000"/>
        <rFont val="Dialog.plain"/>
        <charset val="134"/>
      </rPr>
      <t>   机关单位基本养老保险缴费</t>
    </r>
  </si>
  <si>
    <t>3010802</t>
  </si>
  <si>
    <r>
      <rPr>
        <sz val="11"/>
        <color rgb="FF000000"/>
        <rFont val="Dialog.plain"/>
        <charset val="134"/>
      </rPr>
      <t>   事业单位基本养老保险缴费</t>
    </r>
  </si>
  <si>
    <t>30109</t>
  </si>
  <si>
    <r>
      <rPr>
        <sz val="11"/>
        <color rgb="FF000000"/>
        <rFont val="Dialog.plain"/>
        <charset val="134"/>
      </rPr>
      <t>  职业年金缴费</t>
    </r>
  </si>
  <si>
    <t>3010901</t>
  </si>
  <si>
    <r>
      <rPr>
        <sz val="11"/>
        <color rgb="FF000000"/>
        <rFont val="Dialog.plain"/>
        <charset val="134"/>
      </rPr>
      <t>   机关职业年金缴费</t>
    </r>
  </si>
  <si>
    <t>3010902</t>
  </si>
  <si>
    <r>
      <rPr>
        <sz val="11"/>
        <color rgb="FF000000"/>
        <rFont val="Dialog.plain"/>
        <charset val="134"/>
      </rPr>
      <t>   事业职业年金缴费</t>
    </r>
  </si>
  <si>
    <t>30110</t>
  </si>
  <si>
    <r>
      <rPr>
        <sz val="11"/>
        <color rgb="FF000000"/>
        <rFont val="Dialog.plain"/>
        <charset val="134"/>
      </rPr>
      <t>  职工基本医疗保险缴费</t>
    </r>
  </si>
  <si>
    <t>30111</t>
  </si>
  <si>
    <r>
      <rPr>
        <sz val="11"/>
        <color rgb="FF000000"/>
        <rFont val="Dialog.plain"/>
        <charset val="134"/>
      </rPr>
      <t>  公务员医疗补助缴费</t>
    </r>
  </si>
  <si>
    <t>30112</t>
  </si>
  <si>
    <r>
      <rPr>
        <sz val="11"/>
        <color rgb="FF000000"/>
        <rFont val="Dialog.plain"/>
        <charset val="134"/>
      </rPr>
      <t>  其他社会保障缴费</t>
    </r>
  </si>
  <si>
    <t>30113</t>
  </si>
  <si>
    <r>
      <rPr>
        <sz val="11"/>
        <color rgb="FF000000"/>
        <rFont val="Dialog.plain"/>
        <charset val="134"/>
      </rPr>
      <t>  住房公积金</t>
    </r>
  </si>
  <si>
    <t>3011301</t>
  </si>
  <si>
    <r>
      <rPr>
        <sz val="11"/>
        <color rgb="FF000000"/>
        <rFont val="Dialog.plain"/>
        <charset val="134"/>
      </rPr>
      <t>   机关住房公积金</t>
    </r>
  </si>
  <si>
    <t>3011302</t>
  </si>
  <si>
    <r>
      <rPr>
        <sz val="11"/>
        <color rgb="FF000000"/>
        <rFont val="Dialog.plain"/>
        <charset val="134"/>
      </rPr>
      <t>   事业住房公积金</t>
    </r>
  </si>
  <si>
    <t>30199</t>
  </si>
  <si>
    <r>
      <rPr>
        <sz val="11"/>
        <color rgb="FF000000"/>
        <rFont val="Dialog.plain"/>
        <charset val="134"/>
      </rPr>
      <t>  其他工资福利支出</t>
    </r>
  </si>
  <si>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</si>
  <si>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</si>
  <si>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</si>
  <si>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</si>
  <si>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</si>
  <si>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</si>
  <si>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</si>
  <si>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</si>
  <si>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</si>
  <si>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</si>
  <si>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</si>
  <si>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</si>
  <si>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</si>
  <si>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30213</t>
  </si>
  <si>
    <r>
      <rPr>
        <sz val="11"/>
        <color rgb="FF000000"/>
        <rFont val="Dialog.plain"/>
        <charset val="134"/>
      </rPr>
      <t>  维修（护）费</t>
    </r>
  </si>
  <si>
    <t>30216</t>
  </si>
  <si>
    <r>
      <rPr>
        <sz val="11"/>
        <color rgb="FF000000"/>
        <rFont val="Dialog.plain"/>
        <charset val="134"/>
      </rPr>
      <t>  培训费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</si>
  <si>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</si>
  <si>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</si>
  <si>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</si>
  <si>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</si>
  <si>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</si>
  <si>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</si>
  <si>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3022801</t>
  </si>
  <si>
    <r>
      <rPr>
        <sz val="11"/>
        <color rgb="FF000000"/>
        <rFont val="Dialog.plain"/>
        <charset val="134"/>
      </rPr>
      <t>   行政工会经费</t>
    </r>
  </si>
  <si>
    <t>3022802</t>
  </si>
  <si>
    <r>
      <rPr>
        <sz val="11"/>
        <color rgb="FF000000"/>
        <rFont val="Dialog.plain"/>
        <charset val="134"/>
      </rPr>
      <t>   事业工会经费</t>
    </r>
  </si>
  <si>
    <t>30229</t>
  </si>
  <si>
    <r>
      <rPr>
        <sz val="11"/>
        <color rgb="FF000000"/>
        <rFont val="Dialog.plain"/>
        <charset val="134"/>
      </rPr>
      <t>  福利费</t>
    </r>
  </si>
  <si>
    <t>3022901</t>
  </si>
  <si>
    <r>
      <rPr>
        <sz val="11"/>
        <color rgb="FF000000"/>
        <rFont val="Dialog.plain"/>
        <charset val="134"/>
      </rPr>
      <t>   行政福利费</t>
    </r>
  </si>
  <si>
    <t>3022902</t>
  </si>
  <si>
    <r>
      <rPr>
        <sz val="11"/>
        <color rgb="FF000000"/>
        <rFont val="Dialog.plain"/>
        <charset val="134"/>
      </rPr>
      <t>   事业福利费</t>
    </r>
  </si>
  <si>
    <t>30239</t>
  </si>
  <si>
    <r>
      <rPr>
        <sz val="11"/>
        <color rgb="FF000000"/>
        <rFont val="Dialog.plain"/>
        <charset val="134"/>
      </rPr>
      <t>  其他交通费用</t>
    </r>
  </si>
  <si>
    <t>30299</t>
  </si>
  <si>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</si>
  <si>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</si>
  <si>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</si>
  <si>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t>30305</t>
  </si>
  <si>
    <r>
      <rPr>
        <sz val="11"/>
        <color rgb="FF000000"/>
        <rFont val="Dialog.plain"/>
        <charset val="134"/>
      </rPr>
      <t>  生活补助</t>
    </r>
  </si>
  <si>
    <t>30309</t>
  </si>
  <si>
    <r>
      <rPr>
        <sz val="11"/>
        <color rgb="FF000000"/>
        <rFont val="Dialog.plain"/>
        <charset val="134"/>
      </rPr>
      <t>  奖励金</t>
    </r>
  </si>
  <si>
    <r>
      <rPr>
        <sz val="11"/>
        <color rgb="FF000000"/>
        <rFont val="Dialog.plain"/>
        <charset val="134"/>
      </rPr>
      <t> 工资福利支出</t>
    </r>
  </si>
  <si>
    <r>
      <rPr>
        <sz val="11"/>
        <color rgb="FF000000"/>
        <rFont val="Dialog.plain"/>
        <charset val="134"/>
      </rPr>
      <t>  基本工资</t>
    </r>
  </si>
  <si>
    <t>3010203</t>
  </si>
  <si>
    <r>
      <rPr>
        <sz val="11"/>
        <color rgb="FF000000"/>
        <rFont val="Dialog.plain"/>
        <charset val="134"/>
      </rPr>
      <t>   乡镇工作补贴</t>
    </r>
  </si>
  <si>
    <t>30301</t>
  </si>
  <si>
    <r>
      <rPr>
        <sz val="11"/>
        <color rgb="FF000000"/>
        <rFont val="Dialog.plain"/>
        <charset val="134"/>
      </rPr>
      <t>  离休费</t>
    </r>
  </si>
  <si>
    <r>
      <rPr>
        <sz val="11"/>
        <color rgb="FF000000"/>
        <rFont val="Dialog.plain"/>
        <charset val="134"/>
      </rPr>
      <t> 资本性支出</t>
    </r>
  </si>
  <si>
    <r>
      <rPr>
        <sz val="11"/>
        <color rgb="FF000000"/>
        <rFont val="Dialog.plain"/>
        <charset val="134"/>
      </rPr>
      <t>310</t>
    </r>
  </si>
  <si>
    <t>31002</t>
  </si>
  <si>
    <r>
      <rPr>
        <sz val="11"/>
        <color rgb="FF000000"/>
        <rFont val="Dialog.plain"/>
        <charset val="134"/>
      </rPr>
      <t>  办公设备购置</t>
    </r>
  </si>
  <si>
    <t>30204</t>
  </si>
  <si>
    <r>
      <rPr>
        <sz val="11"/>
        <color rgb="FF000000"/>
        <rFont val="Dialog.plain"/>
        <charset val="134"/>
      </rPr>
      <t>  手续费</t>
    </r>
  </si>
  <si>
    <t>30218</t>
  </si>
  <si>
    <r>
      <rPr>
        <sz val="11"/>
        <color rgb="FF000000"/>
        <rFont val="Dialog.plain"/>
        <charset val="134"/>
      </rPr>
      <t>  专用材料费</t>
    </r>
  </si>
  <si>
    <t>30214</t>
  </si>
  <si>
    <r>
      <rPr>
        <sz val="11"/>
        <color rgb="FF000000"/>
        <rFont val="Dialog.plain"/>
        <charset val="134"/>
      </rPr>
      <t>  租赁费</t>
    </r>
  </si>
  <si>
    <t>30224</t>
  </si>
  <si>
    <r>
      <rPr>
        <sz val="11"/>
        <color rgb="FF000000"/>
        <rFont val="Dialog.plain"/>
        <charset val="134"/>
      </rPr>
      <t>  被装购置费</t>
    </r>
  </si>
  <si>
    <t>30302</t>
  </si>
  <si>
    <r>
      <rPr>
        <sz val="11"/>
        <color rgb="FF000000"/>
        <rFont val="Dialog.plain"/>
        <charset val="134"/>
      </rPr>
      <t>  退休费</t>
    </r>
  </si>
  <si>
    <t>30227</t>
  </si>
  <si>
    <r>
      <rPr>
        <sz val="11"/>
        <color rgb="FF000000"/>
        <rFont val="Dialog.plain"/>
        <charset val="134"/>
      </rPr>
      <t>  委托业务费</t>
    </r>
  </si>
  <si>
    <t>表3-2</t>
  </si>
  <si>
    <t>一般公共预算项目支出预算表</t>
  </si>
  <si>
    <t>金额</t>
  </si>
  <si>
    <r>
      <rPr>
        <sz val="11"/>
        <color rgb="FF000000"/>
        <rFont val="Dialog.plain"/>
        <charset val="134"/>
      </rPr>
      <t>  教育运转经费</t>
    </r>
  </si>
  <si>
    <r>
      <rPr>
        <sz val="11"/>
        <color rgb="FF000000"/>
        <rFont val="Dialog.plain"/>
        <charset val="134"/>
      </rPr>
      <t>  教育督导运转经费</t>
    </r>
  </si>
  <si>
    <r>
      <rPr>
        <sz val="11"/>
        <color rgb="FF000000"/>
        <rFont val="Dialog.plain"/>
        <charset val="134"/>
      </rPr>
      <t>  教育中心运转经费</t>
    </r>
  </si>
  <si>
    <r>
      <rPr>
        <sz val="11"/>
        <color rgb="FF000000"/>
        <rFont val="Dialog.plain"/>
        <charset val="134"/>
      </rPr>
      <t>  国企教师工资</t>
    </r>
  </si>
  <si>
    <r>
      <rPr>
        <sz val="11"/>
        <color rgb="FF000000"/>
        <rFont val="Dialog.plain"/>
        <charset val="134"/>
      </rPr>
      <t>  教师春节慰问费</t>
    </r>
  </si>
  <si>
    <r>
      <rPr>
        <sz val="11"/>
        <color rgb="FF000000"/>
        <rFont val="Dialog.plain"/>
        <charset val="134"/>
      </rPr>
      <t>  学前教育幼儿资助</t>
    </r>
  </si>
  <si>
    <r>
      <rPr>
        <sz val="11"/>
        <color rgb="FF000000"/>
        <rFont val="Dialog.plain"/>
        <charset val="134"/>
      </rPr>
      <t>  幼儿园合作办学工作经费</t>
    </r>
  </si>
  <si>
    <r>
      <rPr>
        <sz val="11"/>
        <color rgb="FF000000"/>
        <rFont val="Dialog.plain"/>
        <charset val="134"/>
      </rPr>
      <t>  普惠性民办幼儿园公用经费</t>
    </r>
  </si>
  <si>
    <r>
      <rPr>
        <sz val="11"/>
        <color rgb="FF000000"/>
        <rFont val="Dialog.plain"/>
        <charset val="134"/>
      </rPr>
      <t>  义务教育家庭经济困难学生生活补助</t>
    </r>
  </si>
  <si>
    <r>
      <rPr>
        <sz val="11"/>
        <color rgb="FF000000"/>
        <rFont val="Dialog.plain"/>
        <charset val="134"/>
      </rPr>
      <t>  购买民办义务教育阶段学位</t>
    </r>
  </si>
  <si>
    <r>
      <rPr>
        <sz val="11"/>
        <color rgb="FF000000"/>
        <rFont val="Dialog.plain"/>
        <charset val="134"/>
      </rPr>
      <t>  义务教育免作业本费区配套</t>
    </r>
  </si>
  <si>
    <r>
      <rPr>
        <sz val="11"/>
        <color rgb="FF000000"/>
        <rFont val="Dialog.plain"/>
        <charset val="134"/>
      </rPr>
      <t>  中考经费支出</t>
    </r>
  </si>
  <si>
    <r>
      <rPr>
        <sz val="11"/>
        <color rgb="FF000000"/>
        <rFont val="Dialog.plain"/>
        <charset val="134"/>
      </rPr>
      <t>  高中助学金</t>
    </r>
  </si>
  <si>
    <r>
      <rPr>
        <sz val="11"/>
        <color rgb="FF000000"/>
        <rFont val="Dialog.plain"/>
        <charset val="134"/>
      </rPr>
      <t>  高中免学费.</t>
    </r>
  </si>
  <si>
    <r>
      <rPr>
        <sz val="11"/>
        <color rgb="FF000000"/>
        <rFont val="Dialog.plain"/>
        <charset val="134"/>
      </rPr>
      <t>  贫困大学生资助资金</t>
    </r>
  </si>
  <si>
    <r>
      <rPr>
        <sz val="11"/>
        <color rgb="FF000000"/>
        <rFont val="Dialog.plain"/>
        <charset val="134"/>
      </rPr>
      <t>  教育教学综合绩效考核、教育表彰先进</t>
    </r>
  </si>
  <si>
    <r>
      <rPr>
        <sz val="11"/>
        <color rgb="FF000000"/>
        <rFont val="Dialog.plain"/>
        <charset val="134"/>
      </rPr>
      <t>  教育费附加</t>
    </r>
  </si>
  <si>
    <r>
      <rPr>
        <sz val="11"/>
        <color rgb="FF000000"/>
        <rFont val="Dialog.plain"/>
        <charset val="134"/>
      </rPr>
      <t>  公益业务活动费</t>
    </r>
  </si>
  <si>
    <r>
      <rPr>
        <sz val="11"/>
        <color rgb="FF000000"/>
        <rFont val="Dialog.plain"/>
        <charset val="134"/>
      </rPr>
      <t>  教师发展中心运转经费</t>
    </r>
  </si>
  <si>
    <r>
      <rPr>
        <sz val="11"/>
        <color rgb="FF000000"/>
        <rFont val="Dialog.plain"/>
        <charset val="134"/>
      </rPr>
      <t>  编外人员经费-返聘教师</t>
    </r>
  </si>
  <si>
    <r>
      <rPr>
        <sz val="11"/>
        <color rgb="FF000000"/>
        <rFont val="Dialog.plain"/>
        <charset val="134"/>
      </rPr>
      <t>  编外人员经费-中小学临聘教师（员额制教师）</t>
    </r>
  </si>
  <si>
    <r>
      <rPr>
        <sz val="11"/>
        <color rgb="FF000000"/>
        <rFont val="Dialog.plain"/>
        <charset val="134"/>
      </rPr>
      <t>  编外人员经费-校医辅助岗</t>
    </r>
  </si>
  <si>
    <r>
      <rPr>
        <sz val="11"/>
        <color rgb="FF000000"/>
        <rFont val="Dialog.plain"/>
        <charset val="134"/>
      </rPr>
      <t>  编外人员经费-校园安保</t>
    </r>
  </si>
  <si>
    <r>
      <rPr>
        <sz val="11"/>
        <color rgb="FF000000"/>
        <rFont val="Dialog.plain"/>
        <charset val="134"/>
      </rPr>
      <t>  编外人员经费--幼儿园临聘保教人员</t>
    </r>
  </si>
  <si>
    <r>
      <rPr>
        <sz val="11"/>
        <color rgb="FF000000"/>
        <rFont val="Dialog.plain"/>
        <charset val="134"/>
      </rPr>
      <t>  编外人员经费-三支一扶教师</t>
    </r>
  </si>
  <si>
    <r>
      <rPr>
        <sz val="11"/>
        <color rgb="FF000000"/>
        <rFont val="Dialog.plain"/>
        <charset val="134"/>
      </rPr>
      <t>  补助寄宿制学校公用经费</t>
    </r>
  </si>
  <si>
    <r>
      <rPr>
        <sz val="11"/>
        <color rgb="FF000000"/>
        <rFont val="Dialog.plain"/>
        <charset val="134"/>
      </rPr>
      <t>  嘉定中学补课经费</t>
    </r>
  </si>
  <si>
    <r>
      <rPr>
        <sz val="11"/>
        <color rgb="FF000000"/>
        <rFont val="Dialog.plain"/>
        <charset val="134"/>
      </rPr>
      <t>  荔德小学学生交通费补助</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</si>
  <si>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</si>
  <si>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</si>
  <si>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</si>
  <si>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</si>
  <si>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</si>
  <si>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</si>
  <si>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</si>
  <si>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</si>
  <si>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</si>
  <si>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</si>
  <si>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</si>
  <si>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</si>
  <si>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</si>
  <si>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</si>
  <si>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</si>
  <si>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</si>
  <si>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</si>
  <si>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报表编号：510000_0013lastmb</t>
  </si>
  <si>
    <t>部门项目支出绩效目标表（2025年度）</t>
  </si>
  <si>
    <t>金额：万元</t>
  </si>
  <si>
    <t>单位名称</t>
  </si>
  <si>
    <t>项目名称</t>
  </si>
  <si>
    <t>年度目标</t>
  </si>
  <si>
    <t>一级指标</t>
  </si>
  <si>
    <t>二级指标</t>
  </si>
  <si>
    <t>三级指标</t>
  </si>
  <si>
    <t>指标性质</t>
  </si>
  <si>
    <t>指标值</t>
  </si>
  <si>
    <t>度量单位</t>
  </si>
  <si>
    <t>权重</t>
  </si>
  <si>
    <t>指标方向性</t>
  </si>
  <si>
    <t>318-乐山市市中区教育局部门</t>
  </si>
  <si>
    <t>318001-乐山市市中区教育局</t>
  </si>
  <si>
    <t>51110221R000000073179-工资性支出【行政】</t>
  </si>
  <si>
    <t>严格执行相关政策，保障工资及时、足额发放或社保及时、足额缴纳，预算编制科学合理，减少结余资金。</t>
  </si>
  <si>
    <t>产出指标</t>
  </si>
  <si>
    <t>数量指标</t>
  </si>
  <si>
    <t>发放（缴纳）覆盖率</t>
  </si>
  <si>
    <t>＝</t>
  </si>
  <si>
    <t>100</t>
  </si>
  <si>
    <t>%</t>
  </si>
  <si>
    <t>60</t>
  </si>
  <si>
    <t>正向指标</t>
  </si>
  <si>
    <t>效益指标</t>
  </si>
  <si>
    <t>社会效益指标</t>
  </si>
  <si>
    <t>足额保障率（参保率）</t>
  </si>
  <si>
    <t>30</t>
  </si>
  <si>
    <t>51110221R000000073180-工资性支出【事业】</t>
  </si>
  <si>
    <t>51110221R000000073184-单位缴费【行政医疗】</t>
  </si>
  <si>
    <t>51110221R000000073186-单位缴费【事业医疗】</t>
  </si>
  <si>
    <t>51110221R000000073190-用工控制数人员支出</t>
  </si>
  <si>
    <t>51110221R000000073191-遗属补助</t>
  </si>
  <si>
    <t>51110221R000000074938-单位缴费【养老保险】</t>
  </si>
  <si>
    <t>51110221R000000074940-单位缴费【职业年金】</t>
  </si>
  <si>
    <t>51110221R000000074941-单位缴费【行政工伤保险】</t>
  </si>
  <si>
    <t>51110221R000000074944-单位缴费【住房公积金】</t>
  </si>
  <si>
    <t>51110221R000000154089-单位缴费【事业工伤保险】</t>
  </si>
  <si>
    <t>51110221Y000000047160-公车改革补贴</t>
  </si>
  <si>
    <t>提高预算编制质量，严格执行预算，保障单位日常运转。</t>
  </si>
  <si>
    <t>科目调整次数</t>
  </si>
  <si>
    <t>≤</t>
  </si>
  <si>
    <t>5</t>
  </si>
  <si>
    <t>次</t>
  </si>
  <si>
    <t>20</t>
  </si>
  <si>
    <t>反向指标</t>
  </si>
  <si>
    <t>质量指标</t>
  </si>
  <si>
    <t>预算编制准确率（计算方法为：∣（执行数-预算数）/预算数∣）</t>
  </si>
  <si>
    <t>经济效益指标</t>
  </si>
  <si>
    <t>“三公经费”控制率[计算方法为：（三公经费实际支出数/预算安排数]×100%）</t>
  </si>
  <si>
    <t>运转保障率</t>
  </si>
  <si>
    <t>51110221Y000000047162-工会费</t>
  </si>
  <si>
    <t>51110221Y000000047163-福利费</t>
  </si>
  <si>
    <t>51110221Y000000047164-机关党组织活动经费</t>
  </si>
  <si>
    <t>51110221Y000000047165-离退休人员活动经费</t>
  </si>
  <si>
    <t>51110221Y000000150452-公务接待费用</t>
  </si>
  <si>
    <t>51110222R000000374737-伙食补助费【行政】</t>
  </si>
  <si>
    <t>51110222R000000374796-伙食补助费【事业】</t>
  </si>
  <si>
    <t>51110222R000000378015-公务员医疗补助</t>
  </si>
  <si>
    <t>51110222R000006824177-基础绩效奖【行政】</t>
  </si>
  <si>
    <t>51110222R000006824384-基础绩效奖【事业】</t>
  </si>
  <si>
    <t>51110222T000006904129-招办支出项目</t>
  </si>
  <si>
    <t>招办支出项目：包含监考人员补助、工勤人员补助、英语口试人员补助、上缴市考试中心补助、体考及实验操作考试，2022年-2029年共计支出993万元，确保各类考试顺利进行。</t>
  </si>
  <si>
    <t>各类考试补助项目数量</t>
  </si>
  <si>
    <t>≥</t>
  </si>
  <si>
    <t>1</t>
  </si>
  <si>
    <t>个</t>
  </si>
  <si>
    <t>补助金额发放准确率</t>
  </si>
  <si>
    <t>时效指标</t>
  </si>
  <si>
    <t>补助金额发放及时率</t>
  </si>
  <si>
    <t>确保各类考试顺利开展</t>
  </si>
  <si>
    <t>定性</t>
  </si>
  <si>
    <t>良好</t>
  </si>
  <si>
    <t>满意度指标</t>
  </si>
  <si>
    <t>服务对象满意度指标</t>
  </si>
  <si>
    <t>师生满意度</t>
  </si>
  <si>
    <t>98</t>
  </si>
  <si>
    <t>10</t>
  </si>
  <si>
    <t>51110224R000011531231-年度目标考核绩效奖</t>
  </si>
  <si>
    <t>51110224R000011564442-退休慰问费</t>
  </si>
  <si>
    <t>51110224T000011156263-城乡义务教育公用经费</t>
  </si>
  <si>
    <t>城乡义务教育公用经费，用于公用经费、校舍维修改造，家庭经济困难学生生活补助，学生营养改善计划，农村义教综合奖补，特岗计划，保证学校正常运转，维护学校正常教育教学秩序，提高教育教学质量，满足学校办学规模需要，确保学生圆满完成九年义务教育学习。</t>
  </si>
  <si>
    <t>涉及单位</t>
  </si>
  <si>
    <t>54</t>
  </si>
  <si>
    <t>所</t>
  </si>
  <si>
    <t>学校日常工作正常运转率</t>
  </si>
  <si>
    <t>15</t>
  </si>
  <si>
    <t>经费使用时效</t>
  </si>
  <si>
    <t>年</t>
  </si>
  <si>
    <t>正常教育教学开展保障率</t>
  </si>
  <si>
    <t>学生及家长满意度</t>
  </si>
  <si>
    <t>95</t>
  </si>
  <si>
    <t>成本指标</t>
  </si>
  <si>
    <t>经济成本指标</t>
  </si>
  <si>
    <t>初中公用经费标准</t>
  </si>
  <si>
    <t>940</t>
  </si>
  <si>
    <t>元/人年</t>
  </si>
  <si>
    <t>小学公用经费标准</t>
  </si>
  <si>
    <t>720</t>
  </si>
  <si>
    <t>51110224T000011387753-教育系统学前教育项目收益专项债券</t>
  </si>
  <si>
    <t>乐山市市中区教育系统学前教育建设项目收益与融资自求平衡专项债券，主要建设规模为拟实施临江幼儿园、洙泗塘幼儿园肖坝园区、城北幼儿园青江园区、实验幼儿园翡翠园区等四所幼儿园项目建设，新建校舍约36930平方米，以及实施运动场改造、校园文化、设备购置等相关附属工程建设，目前已发行乐山市市中区教育系统学前教育建设项目收益与融资自求平衡专项债券资金8000万元,2024年预计投入1441万元进行项目建设。</t>
  </si>
  <si>
    <t>建设项目数量</t>
  </si>
  <si>
    <t>4</t>
  </si>
  <si>
    <t>缓解教育压力率</t>
  </si>
  <si>
    <t>资金使用时效</t>
  </si>
  <si>
    <t>满足社区及周边基础教育需求率</t>
  </si>
  <si>
    <t>80</t>
  </si>
  <si>
    <t>家长满意度</t>
  </si>
  <si>
    <t>项目总额</t>
  </si>
  <si>
    <t>8000</t>
  </si>
  <si>
    <t>万元</t>
  </si>
  <si>
    <t>51110224T000011784394-教育扶贫救助基金</t>
  </si>
  <si>
    <t>51110224T000011947828-生源地信用助学贷款风险补偿金</t>
  </si>
  <si>
    <t>2023年我区省内院校学生申请生源地助学贷款共计554人，发放助学贷款5581690元，按5%比例计提助学贷款风险补偿金为279084.5元，根据生源地信用助学贷款风险补偿金分担方式我区需承担279084.5*0.25=69771.13元。</t>
  </si>
  <si>
    <t>生源地助学贷款人数</t>
  </si>
  <si>
    <t>人</t>
  </si>
  <si>
    <t>缓解家庭经济困难率</t>
  </si>
  <si>
    <t>经费使用周期</t>
  </si>
  <si>
    <t>减轻学生就学困难率</t>
  </si>
  <si>
    <t>学生满意度</t>
  </si>
  <si>
    <t>生源地助学贷款生均标准</t>
  </si>
  <si>
    <t>4000</t>
  </si>
  <si>
    <t>51110224T000011959677-向民办幼儿园购买学前教育学位</t>
  </si>
  <si>
    <t>根据《乐山市市中区教育局 乐山市市中区财政局关于下达2024年第一批教育补助预算的通知》，2024年下达购买学前教育学位750万元，2025-2028年按照每年800万测算，用于向民办幼儿园购买学前教育学位，将会提高市中区公办幼儿在园比例，，促进市中区教育更好更快的发展。</t>
  </si>
  <si>
    <t>购买学位数量</t>
  </si>
  <si>
    <t>2000</t>
  </si>
  <si>
    <t>人/年</t>
  </si>
  <si>
    <t>提高公办园幼儿在园比例</t>
  </si>
  <si>
    <t>促进教育加速发展率</t>
  </si>
  <si>
    <t>购买学位标准</t>
  </si>
  <si>
    <t>2500</t>
  </si>
  <si>
    <t>51110224Y000010135979-市中区日常公用经费</t>
  </si>
  <si>
    <t>51110225R000012682033-单位缴费【事业失业保险】</t>
  </si>
  <si>
    <t>51110225R000012744163-工资性支出【预算追加】</t>
  </si>
  <si>
    <t>51110225T000012452931-城乡义务教育补助经费</t>
  </si>
  <si>
    <t>根据乐市财政教[2024]75号文件关于下达2024年城乡义务教育补助经费预算的通知，下达公用经费545.21万元，用于免除民办义务教育阶段学生学杂费，免作业本费等减轻家庭经济负担</t>
  </si>
  <si>
    <t>涉及学校</t>
  </si>
  <si>
    <t>教育教学质量同比提升率</t>
  </si>
  <si>
    <t>90</t>
  </si>
  <si>
    <t>补助经费资金</t>
  </si>
  <si>
    <t>545.21</t>
  </si>
  <si>
    <t>51110225T000013093306-高中助学金</t>
  </si>
  <si>
    <t>2024年高中助学金按学生人数28%的面资助，区级承担60%，应助尽助，应享尽享，不让一个学生因贫辍学。解决家庭经济困难学生就学困难。</t>
  </si>
  <si>
    <t>高中助学金人数</t>
  </si>
  <si>
    <t>400</t>
  </si>
  <si>
    <t>应助尽助</t>
  </si>
  <si>
    <t>助学金使用时效</t>
  </si>
  <si>
    <t>帮助贫困学生不因贫辍学率</t>
  </si>
  <si>
    <t>高中助学金每生每年资助标准</t>
  </si>
  <si>
    <t>2300</t>
  </si>
  <si>
    <t>51110225T000013093355-高中免学费.</t>
  </si>
  <si>
    <t>2024年高中免学费按学生人数的30%享受资助，市中区高中免学费680元/生·年。应助尽助，应享尽享，不让一个学生因贫辍学。解决家庭经济困难学生就学困难。</t>
  </si>
  <si>
    <t>受助人数</t>
  </si>
  <si>
    <t>受助对象资格符合率</t>
  </si>
  <si>
    <t>不因贫失学率</t>
  </si>
  <si>
    <t>高中免学费每生每年标准</t>
  </si>
  <si>
    <t>680</t>
  </si>
  <si>
    <t>元/年</t>
  </si>
  <si>
    <t>51110225T000013093410-义务教育家庭经济困难学生生活补助</t>
  </si>
  <si>
    <t>给予家庭经济困难义务教育学生生活补助，寄宿生生活补助标准按小学1250元，初中标准1500元；非寄宿生小学标准500元，初中612元，落实政策，应助尽助。</t>
  </si>
  <si>
    <t>2346</t>
  </si>
  <si>
    <t>受助学生资格符合度</t>
  </si>
  <si>
    <t>资助应助尽助率</t>
  </si>
  <si>
    <t>受助对象满意度</t>
  </si>
  <si>
    <t>义务教育阶段非寄宿生生活补助（初中）</t>
  </si>
  <si>
    <t>750</t>
  </si>
  <si>
    <t>义务教育阶段非寄宿生生活补助（小学）</t>
  </si>
  <si>
    <t>625</t>
  </si>
  <si>
    <t>义务教育阶段寄宿生生活补助（小学）</t>
  </si>
  <si>
    <t>1250</t>
  </si>
  <si>
    <t>义务教育阶段寄宿生生活补助（初中）</t>
  </si>
  <si>
    <t>1500</t>
  </si>
  <si>
    <t>51110225T000013093454-学前教育幼儿资助</t>
  </si>
  <si>
    <t>2025年预计将有1800名幼儿享受学前教育减免保教费政策，按照每生每年1000元的标准测算，2024年预计共投入180万元，应助尽助，应享尽享，不让一个幼儿因贫辍学。解决家庭经济困难学生就学困难。</t>
  </si>
  <si>
    <t>1800</t>
  </si>
  <si>
    <t>精准资助率</t>
  </si>
  <si>
    <t>学前教育减免保教费每生每年</t>
  </si>
  <si>
    <t>1000</t>
  </si>
  <si>
    <t>51110225T000013238425-国企教师工资</t>
  </si>
  <si>
    <t>妥善解决原国企退休教师退休待遇问题，维持原国企退休教师队伍稳定。</t>
  </si>
  <si>
    <t>国企退休教师人数</t>
  </si>
  <si>
    <t>199</t>
  </si>
  <si>
    <t>补助对象资格符合度</t>
  </si>
  <si>
    <t>国企教师待遇补差投诉率</t>
  </si>
  <si>
    <t>国企退休教师满意度</t>
  </si>
  <si>
    <t>国企教师财政补差全年总量</t>
  </si>
  <si>
    <t>336</t>
  </si>
  <si>
    <t>51110225T000013256255-教育费附加</t>
  </si>
  <si>
    <t>2025年用于合作办园，学校设备购置，基建项目等项目。</t>
  </si>
  <si>
    <t>涉及项目</t>
  </si>
  <si>
    <t>50</t>
  </si>
  <si>
    <t>保障资金使用规范度</t>
  </si>
  <si>
    <t>促进教育更快发展率</t>
  </si>
  <si>
    <t>社会满意度</t>
  </si>
  <si>
    <t>教育附加费</t>
  </si>
  <si>
    <t>35000000</t>
  </si>
  <si>
    <t>元</t>
  </si>
  <si>
    <t>51110225T000013256272-幼儿园合作办学工作经费</t>
  </si>
  <si>
    <t>按照《乐山市市中区教育局 乐山市市中区财政局关于向民办幼儿园增加购买学位的请示》批复精神，预测2025年春季享受政府购买学位的幼儿3763人；2025年秋季享受政府购买学位的幼儿3313人。按照每人每期1750元的标准补助，用于市中区学前教育合作办学，确保学生学位，促进学前教育更好发展。</t>
  </si>
  <si>
    <t>学位数量</t>
  </si>
  <si>
    <t>3538</t>
  </si>
  <si>
    <t>学生资格符合度</t>
  </si>
  <si>
    <t>学位数量提升率</t>
  </si>
  <si>
    <t>家长及学生满意度</t>
  </si>
  <si>
    <t>合作办学工作经费</t>
  </si>
  <si>
    <t>1238.3</t>
  </si>
  <si>
    <t>51110225T000013256289-中考经费支出</t>
  </si>
  <si>
    <t>按&lt;&lt;乐山市2020年初中学业水平考试考务工作细则&gt;&gt;、《乐山市考试招生经费支出标准及管理办法》（乐招考委〔2023〕3 号）文件精神要求，2025年中考经费支出监考费用、考务用品、公安试卷运输、电信维护、值班守卷、工作餐等费用共计362100元，用于保障中考工作的顺利进行。</t>
  </si>
  <si>
    <t>设置考场数量</t>
  </si>
  <si>
    <t>227</t>
  </si>
  <si>
    <t>资金发放人员资格符合度</t>
  </si>
  <si>
    <t>有序参加考试率</t>
  </si>
  <si>
    <t>监考教师满意度</t>
  </si>
  <si>
    <t>监考费人均标准</t>
  </si>
  <si>
    <t>600</t>
  </si>
  <si>
    <t>51110225T000013256318-购买民办义务教育阶段学位</t>
  </si>
  <si>
    <t>2025年向民办学校义务教育阶段购买服务7875人，购买标准为每生每年4712元,用于确保学生学位，促进教育更好发展</t>
  </si>
  <si>
    <t>7875</t>
  </si>
  <si>
    <t>提供学位的学校资格符合率</t>
  </si>
  <si>
    <t>参与学生学业完成率</t>
  </si>
  <si>
    <t>购买标准</t>
  </si>
  <si>
    <t>4712</t>
  </si>
  <si>
    <t>51110225T000013256340-普惠性民办幼儿园公用经费</t>
  </si>
  <si>
    <t>市中区学前教育合作办学，确保学生学位，促进学前教育更好发展。普惠性民办幼儿园补助经费435.95万元，幼儿人数8719人，补助标准每生500元。</t>
  </si>
  <si>
    <t>普惠性民办幼儿园人数</t>
  </si>
  <si>
    <t>8719</t>
  </si>
  <si>
    <t>促进学前教育更好发展率</t>
  </si>
  <si>
    <t>补助经费使用时效</t>
  </si>
  <si>
    <t>合作办学质量提升率</t>
  </si>
  <si>
    <t>每生补助标准</t>
  </si>
  <si>
    <t>500</t>
  </si>
  <si>
    <t>51110225T000013256358-教育教学综合绩效考核、教育表彰先进</t>
  </si>
  <si>
    <t>根据《四川省中长期教育改革和发展规划纲要（2010—2020年）》、《四川省人民政府关于加强教师队伍建设的实施意见》（川府发[2013]40号）、《乐山市委、市政府关于加快教育事业改革与发展的决定》（乐委办[2006]9号）和《乐山市中小学骨干教师成长计划》（乐教发[2006]18号）等文件精神，为加强我区教育人才队伍建设，完善教师激励约束机制，充分发挥骨干教师和先进教师的示范、引领与辐射作用，充分调动广大教师教书育人的积极性、主动性和创造性，建设一支师德高尚、业务精湛、结构合理、充满活力、适应需要的高素质专业化队伍，打造优良的教风、学风、校风，创立市中区教育品牌，促进教育均衡发展，深入实施素质教育，不断提高教育质量，努力办好人民满意教育。</t>
  </si>
  <si>
    <t>优秀教师考核通过人数</t>
  </si>
  <si>
    <t>奖励学校数量</t>
  </si>
  <si>
    <t>先进教师资格审核符合度</t>
  </si>
  <si>
    <t>学校教育表彰先进资格审核符合度</t>
  </si>
  <si>
    <t>辖区内优秀教师增长率</t>
  </si>
  <si>
    <t>表彰教师满意度</t>
  </si>
  <si>
    <t>先进教师表彰平均标准</t>
  </si>
  <si>
    <t>教育教学综合绩效、教育表彰先进资金总额</t>
  </si>
  <si>
    <t>530</t>
  </si>
  <si>
    <t>51110225T000013256469-义务教育免作业本费区配套</t>
  </si>
  <si>
    <t>按义务教育阶段学生人数测算，标准为小学每年每年30元、初中每生每年40元，2025年测算共计92.33万元，扣除上级资金，区级配套约10万元。应助尽助，应享尽享，不让一个学生因贫辍学。解决家庭经济困难学生就学困难。</t>
  </si>
  <si>
    <t>67790</t>
  </si>
  <si>
    <t>义务教育阶段小学学生</t>
  </si>
  <si>
    <t>义务教育阶段初中学生</t>
  </si>
  <si>
    <t>40</t>
  </si>
  <si>
    <t>51110225T000013256482-贫困大学生资助资金</t>
  </si>
  <si>
    <t>为确保我区贫困大学生不因贫失学辍学，通过资助保障所有家庭经济困难大学生接受教育的权利，根据每年贫困大学生人数，资助标准为800元/人/年。</t>
  </si>
  <si>
    <t>资助贫困大学生人数</t>
  </si>
  <si>
    <t>减轻贫困学生家庭负担</t>
  </si>
  <si>
    <t>70</t>
  </si>
  <si>
    <t>资助标准</t>
  </si>
  <si>
    <t>800</t>
  </si>
  <si>
    <t>51110225T000013261177-教育运转经费</t>
  </si>
  <si>
    <t>保障教育局机关的基本运转，提升教育管理能力，确保高质量完成教育局年度工作目标任务。</t>
  </si>
  <si>
    <t>机关内设科室数量</t>
  </si>
  <si>
    <t>8</t>
  </si>
  <si>
    <t>保障运转资金使用规范度</t>
  </si>
  <si>
    <t>机关科室运转保障度</t>
  </si>
  <si>
    <t>机关工作人员满意度</t>
  </si>
  <si>
    <t>差旅费人均标准</t>
  </si>
  <si>
    <t>7200</t>
  </si>
  <si>
    <t>51110225T000013261190-教育督导运转经费</t>
  </si>
  <si>
    <t>为保障教育督导工作正常开展，扎实开展市中区教育督导评估工作</t>
  </si>
  <si>
    <t>全年业务工作差旅人次</t>
  </si>
  <si>
    <t>300</t>
  </si>
  <si>
    <t>人次</t>
  </si>
  <si>
    <t>教育督导工作正常开展率</t>
  </si>
  <si>
    <t>教育督导评估工作质量同比提升率</t>
  </si>
  <si>
    <t>工作人员满意度</t>
  </si>
  <si>
    <t>开展督导工作办公费人均标准</t>
  </si>
  <si>
    <t>3000</t>
  </si>
  <si>
    <t>51110225T000013261196-教育中心运转经费</t>
  </si>
  <si>
    <t>保障教育发展服务中心的基本运转，扎实开展教育系统基建项目、资助工作等相关工作，保障中心高质量完成年度工作目标</t>
  </si>
  <si>
    <t>480</t>
  </si>
  <si>
    <t>中心运转保障度</t>
  </si>
  <si>
    <t>中心工作人员满意度</t>
  </si>
  <si>
    <t>51110225T000013469576-“走基层，送温暖”-慰问离退休教职工</t>
  </si>
  <si>
    <t>51110225T000013476479-教师等相关群体待遇</t>
  </si>
  <si>
    <t>51110225T000013787090-免作业本</t>
  </si>
  <si>
    <t>落实教育政策，义务教育阶段学生免作业本费。按义务教育阶段学生人数测算，标准为小学每生每年30元；初中每生每年40元；2025年测算大约150万元，2025年-2029年测算共计大约750万元。</t>
  </si>
  <si>
    <t>作业本采购合格率</t>
  </si>
  <si>
    <t>基础学习保障率</t>
  </si>
  <si>
    <t>51110225T000013791659-综合奖补</t>
  </si>
  <si>
    <t>乐市财政教【2025】31号下达我区城乡义务教育补助资金-奖补资金203.5万元，用于改善学校办学条件</t>
  </si>
  <si>
    <t>分配项目</t>
  </si>
  <si>
    <t>2</t>
  </si>
  <si>
    <t>学生学习环境提高率</t>
  </si>
  <si>
    <t>学校办学条件同比提高率</t>
  </si>
  <si>
    <t>学生和家长满意度</t>
  </si>
  <si>
    <t>下达资金</t>
  </si>
  <si>
    <t>2035000</t>
  </si>
  <si>
    <t>51110225T000013791664-校舍安全保障机制补助</t>
  </si>
  <si>
    <t>乐市财政教【2025】31号下达我区城乡义务教育补助资金-校舍安全保障资金232.06万元，用于改善学校办学条件</t>
  </si>
  <si>
    <t>建设项目验收合格率</t>
  </si>
  <si>
    <t>资金使用周期</t>
  </si>
  <si>
    <t>建设项目利用率</t>
  </si>
  <si>
    <t>受益师生满意度</t>
  </si>
  <si>
    <t>资金总额</t>
  </si>
  <si>
    <t>232.06</t>
  </si>
  <si>
    <t>51110225Y000012673362-残疾人就业保障金</t>
  </si>
  <si>
    <t>318003-乐山市市中区学生发展中心</t>
  </si>
  <si>
    <t>51110224T000011393380-学生发展中心培训班支出费</t>
  </si>
  <si>
    <t xml:space="preserve">以教育发展纲要为指导，按照科学发展观的要求，全面贯彻党的教育方针，开创心灵启美、教学融美、文化聚美、实践寻美的办学理念，培养德、智、体、美全面发展的社会主义建设者和接班人，办好人民满意的教育。全年预计支出2373589.59元，用于学生发展中心开展培训班支出（包括培训教师、管理教师等工作人员劳务费，设备设施的购置以及中心正常运转支出），确保培训班顺利开展。
</t>
  </si>
  <si>
    <t>参加培训学生人次</t>
  </si>
  <si>
    <t>参加培训教师人数</t>
  </si>
  <si>
    <t>培训项目好评率</t>
  </si>
  <si>
    <t>每年开展培训期数</t>
  </si>
  <si>
    <t>3</t>
  </si>
  <si>
    <t>期/年</t>
  </si>
  <si>
    <t>学生技能、兴趣提高率</t>
  </si>
  <si>
    <t>51110225T000013242250-公益业务活动费</t>
  </si>
  <si>
    <t>公益活动业务费是学生发展中心每年的常规项目。开展市中区级各类公益活动。2025年公益活动安排如下：
1、学生心理健康系列活动，向学生赠送有助于学生心理健康发展的相关书籍或者相关物品。结合实际情况到8-10所学校开展活动，为学生心理健康教育提供平台和帮助，促进全区中小学生心理健康发展发展，使学生的心理更加积极和阳光
2、送温暖活动 预计50000.00元。开展市中区贫困学生、留守儿童关爱送温暖活动，学生人数共计220人，成本225元/人，合计约50000.00元。
3、学生活动 预计50000.00元。组织市中区优秀学生外出活动，学生人数220人，成本225元/人，合计约50000.00元。</t>
  </si>
  <si>
    <t>开展活动次数</t>
  </si>
  <si>
    <t>购买书籍物品验收合格率</t>
  </si>
  <si>
    <t>经费使用时段</t>
  </si>
  <si>
    <t>12</t>
  </si>
  <si>
    <t>月</t>
  </si>
  <si>
    <t>参与学生心理健康情况提高率</t>
  </si>
  <si>
    <t>25</t>
  </si>
  <si>
    <t>师生及家长满意度</t>
  </si>
  <si>
    <t>经费总支出</t>
  </si>
  <si>
    <t>318004-乐山市市中区教师发展中心</t>
  </si>
  <si>
    <t>51110222R000005850813-抚恤丧葬费</t>
  </si>
  <si>
    <t>51110224R000010774689-离休人员经费</t>
  </si>
  <si>
    <t>51110225T000013148439-国家和省级教师培训补助资金</t>
  </si>
  <si>
    <t>根据乐市财政教【2024】96号文件，下发42.8万元用于市中区国家和省级教师培训补助资金。市中区将用于全市107名心理健康和美育教师培训。通过培训来提升学科教师的专业技能和教学质量。</t>
  </si>
  <si>
    <t>培训教师参与人数</t>
  </si>
  <si>
    <t>107</t>
  </si>
  <si>
    <t>参训人员结业率</t>
  </si>
  <si>
    <t>培训计划执行率</t>
  </si>
  <si>
    <t>参训教师和教育干部队伍的素质和能力</t>
  </si>
  <si>
    <t>提高</t>
  </si>
  <si>
    <t>可持续影响指标</t>
  </si>
  <si>
    <t>推动培训管理工作科学化、规范化情况</t>
  </si>
  <si>
    <t>良</t>
  </si>
  <si>
    <t>参训教师满意度</t>
  </si>
  <si>
    <t>85</t>
  </si>
  <si>
    <t>51110225T000013242276-教师发展中心运转经费</t>
  </si>
  <si>
    <t xml:space="preserve">教学巡导、新教师临聘教师校本培训调研、对学校教育技术装备调研指导，初、高中学业水平考试巡考产生的费用
</t>
  </si>
  <si>
    <t>巡导人次</t>
  </si>
  <si>
    <t>人/次</t>
  </si>
  <si>
    <t>巡导发现问题数</t>
  </si>
  <si>
    <t>＜</t>
  </si>
  <si>
    <t>巡导期限</t>
  </si>
  <si>
    <t>提升各学科教师业务能力</t>
  </si>
  <si>
    <t>被巡导对象满意度</t>
  </si>
  <si>
    <t>巡导产生差旅费标准</t>
  </si>
  <si>
    <t>75</t>
  </si>
  <si>
    <t>元/人·次</t>
  </si>
  <si>
    <t>318007-乐山市第五中学</t>
  </si>
  <si>
    <t>51110224T000011376863-课后服务支出（义务教育阶段中小学学校）</t>
  </si>
  <si>
    <t xml:space="preserve">根据乐山市市中区教育局关于印发《乐山市市中区中小学生课后服务工作方案》的通知，（乐中教发【64】号）要求，严格控制开支范围和标准，其中劳务报酬发放：依照本校制定的劳务发放办法执行，在职员工每节课不超过60元，外聘专业教师每节课不超过100元，每人每月最高不超过3000元。确保每月按时足额发放，提升学生课后服务质量。							
</t>
  </si>
  <si>
    <t>参与课后服务人数</t>
  </si>
  <si>
    <t>2192</t>
  </si>
  <si>
    <t>学生社团活动及作业辅导好评率</t>
  </si>
  <si>
    <t>每天课后服务时间</t>
  </si>
  <si>
    <t>小时/天</t>
  </si>
  <si>
    <t>学生学习质量同比提升率</t>
  </si>
  <si>
    <t>学生及家长对课后服务满意度</t>
  </si>
  <si>
    <t>课后服务每节课劳务费</t>
  </si>
  <si>
    <t>51110224T000011807614-城乡义务教育补助公用经费</t>
  </si>
  <si>
    <t>四川省乐山市第五中学2024年初学生2194人，教职工152人，根据经费安排和学校日常工作需要，2024年到2029年需要公用经费估计：14018780元。以确保学校正常运转，维护学校正常教育教学秩序，满足学校办学规模需要，确保学生圆满完成义务教育学习。</t>
  </si>
  <si>
    <t>经费受益人数</t>
  </si>
  <si>
    <t>51110225T000013238207-编外人员经费-返聘教师</t>
  </si>
  <si>
    <t>根据乐中委九届（2022）43-11号批复，为缓解乐山市第五中学在编在职教师严重不足，按每人每年40000元，投入160000元，返聘4名教师从事教育教学工作，保障学校的正常教育教学秩序，提高教育教学质量，促进学生全面发展。</t>
  </si>
  <si>
    <t>中小学返聘教师人数</t>
  </si>
  <si>
    <t>弥补教师不足率</t>
  </si>
  <si>
    <t>保障教育教学开展率</t>
  </si>
  <si>
    <t>工资发放时间周期</t>
  </si>
  <si>
    <t>学校教育教学质量同比提升率</t>
  </si>
  <si>
    <t>51110225T000013238271-编外人员经费-中小学临聘教师（员额制教师）</t>
  </si>
  <si>
    <t>四川省乐山市第五中学，教师153人，现有学生2243名。根据乐中委九届（2023）83-12号批复，为缓解在编在职教师严重不足，按每人每年77724元的标准，投入388620元，聘请5名临聘教师从事教育教学工作，保障学校的正常教育教学秩序，提高教育教学质量，促进学生全面发展。</t>
  </si>
  <si>
    <t>临聘教师人数</t>
  </si>
  <si>
    <t>保障教育教学工作正常开展率</t>
  </si>
  <si>
    <t>次/年</t>
  </si>
  <si>
    <t>提高教育教学质量</t>
  </si>
  <si>
    <t>学生及家长满意率</t>
  </si>
  <si>
    <t>51110225T000013238392-编外人员经费-校医辅助岗</t>
  </si>
  <si>
    <t>根据乐中教发【2022】84号文件，学校招募两名校医辅助岗，协助学校做好卫生服务工作，按校医辅助岗人员2名工资及社保2025年77000元/人/年。保证校医辅助岗在服务期间的工作生活补贴、社会保险、公积金等各项待遇。</t>
  </si>
  <si>
    <t>校医辅助岗人数</t>
  </si>
  <si>
    <t>校园医疗卫生服务正常开展率</t>
  </si>
  <si>
    <t>96</t>
  </si>
  <si>
    <t>缓解学校卫生工作人员不足</t>
  </si>
  <si>
    <t>劳务费使用时效</t>
  </si>
  <si>
    <t>校园卫生服务同比提升率</t>
  </si>
  <si>
    <t>51110225T000013239239-编外人员经费-校园安保</t>
  </si>
  <si>
    <t>四川省乐山市第五中学现有两个校，学生2243人，教职工153人，区政府办（2018）796号批复，为维护校园秩序，保障师生安全，学校配备校园安保人员5名。通过劳务派遣的方式，按每人45423.6元的标准，投入227118元，聘请5名保安完成校园安保工作，解决5名安保人员劳务费及社保支出。营造良好教育环境，保障校园师生及校产安全，以利正常教育教学秩序开展。</t>
  </si>
  <si>
    <t>安保人数</t>
  </si>
  <si>
    <t>保障师生员工的人身安全率</t>
  </si>
  <si>
    <t>保障教学工作正常开展率</t>
  </si>
  <si>
    <t>校园安全事故发生率</t>
  </si>
  <si>
    <t>0.5</t>
  </si>
  <si>
    <t>51110225T000013716651-体彩公益金项目</t>
  </si>
  <si>
    <t>为大力发展校园足球，增强学生体质。依据乐市财政教【2025】28号文件精神，乐山五中足球队组队参加四川省“‘贡嘎杯’”青少年足球联赛，此款用于五中足球队参赛所生产的体检费、住宿费、保险费、餐费、交通费、医疗费等费用开支，共计：44000元。</t>
  </si>
  <si>
    <t>校园足球经费受益学生人数</t>
  </si>
  <si>
    <t>76</t>
  </si>
  <si>
    <t>学生体质健康测试合格率</t>
  </si>
  <si>
    <t>校园足球经费支付周期</t>
  </si>
  <si>
    <t>校园足球运动开展质量</t>
  </si>
  <si>
    <t>校园足球经费金额</t>
  </si>
  <si>
    <t>44000</t>
  </si>
  <si>
    <t>318009-乐山市第七中学</t>
  </si>
  <si>
    <t xml:space="preserve">根据乐山市市中区教育局关于印发《乐山市市中区中小学生课后服务工作方案》的通知（乐中教发【64】号）要求，严格控制开支范围和标准，其中劳务报酬发放按各校依照学校制定的劳务发放办法执行，在职人员每节课不超过60元，外聘专业教师每节课不超过100元，每人每月最高不超过3000元。做到每月按时足额发放课时费，提升学生课后服务质量。
</t>
  </si>
  <si>
    <t>参与课后服务学生人数</t>
  </si>
  <si>
    <t>3326</t>
  </si>
  <si>
    <t>乐山市第七中学是一所城区义务教育学校，全校学生2703人，其中随班就读3人。根据经费安排和学校日常工作需要，2024年到2029年需要公共经费共计20095020元，以确保学校正常运转，维护学校正常教育教学秩序，满足学校办学规模需要，确保学生圆满完成九年义务教育学习。</t>
  </si>
  <si>
    <t>51110224T000011852645-体育特色学校创建经费</t>
  </si>
  <si>
    <t>根据乐市财政教[2025]35号文件精神，下达市级提留体彩公益金2万元，专项用于学校体育特色建设，进一步推广学校体育特色项目，加强体教融合，充分发挥体育特色学校引领和示范作用，促进培训储备体育人才，促进学校特色项目再上台阶。</t>
  </si>
  <si>
    <t>学校体育特色项目个数</t>
  </si>
  <si>
    <t>体育特色学校创建验收合格率</t>
  </si>
  <si>
    <t>体育特色学校创建经费使用周期</t>
  </si>
  <si>
    <t>学校体育特色项目训练水平同期提高率</t>
  </si>
  <si>
    <t>体育特色学校经费</t>
  </si>
  <si>
    <t>40000</t>
  </si>
  <si>
    <t>51110224T000011921209-教育实践基地教师跟岗实践项目资金</t>
  </si>
  <si>
    <t>根据《四川省教育厅关于做好2023年教师培训遴选项目实施工作的通知》安排，结合我校教师教育实践基地跟岗实践计划和需求情况，对到我校跟岗实践的2名教师开展20天的跟岗实践研修，所需经费33500元。</t>
  </si>
  <si>
    <t>跟岗实践教师人数</t>
  </si>
  <si>
    <t>实践教师教育教学工作完成</t>
  </si>
  <si>
    <t>跟岗教育实践经费使用时间</t>
  </si>
  <si>
    <t>天</t>
  </si>
  <si>
    <t>跟岗实践教师教育教学水平提高率</t>
  </si>
  <si>
    <t>跟岗实践教师满意度</t>
  </si>
  <si>
    <t>跟岗实践经费</t>
  </si>
  <si>
    <t>17500</t>
  </si>
  <si>
    <t>51110224T000012013019-乐山七中教师技能提升专项行动</t>
  </si>
  <si>
    <t>为深入学习贯彻习近平总书记关于教育的重要论述和习近平总书记来川视察重要指示精神，积极推进教育强市、人才强市建设。立足工会、教育部门职能职责，经甲乙双方相互协商、共同研究，合作实施教师技能提升专项行动助力基础义务教育高质量发展。通过组织基础义务教育阶段相关学校和教师开展教师公开课、教学研讨、教师技能竞赛等活动，以点面结合、示范带动方式，进一步促进基础义务教育阶段教师教育教学水平提升和教研成果转化。由市总工会划拔2024年技能提长资金15万元。</t>
  </si>
  <si>
    <t>受益师生人数</t>
  </si>
  <si>
    <t>2800</t>
  </si>
  <si>
    <t>教师教育教学技能提升合格率</t>
  </si>
  <si>
    <t>教师教育教学技能提升工作开展及时率</t>
  </si>
  <si>
    <t>教师教育教学技能水平提高率</t>
  </si>
  <si>
    <t>教师、学生及家长满意度</t>
  </si>
  <si>
    <t>教师教育教学技能提升经费</t>
  </si>
  <si>
    <t>150000</t>
  </si>
  <si>
    <t>51110224T000012074821-原一职中（米市巷校区）校舍修缮工程</t>
  </si>
  <si>
    <t>为进一步优化中心城区教育资源布局，缓解中心城区义务教育阶段学校招生压力，满足广大人民群众子女就读公办学校的需求，按市、区政府相关文件要求，拟将我校通江校区搬迁腾挪至原一职中（米市巷校区）办学。因原一职中（米市巷校区）教学楼、食堂等校舍年代久远，外墙瓷砖脱落、屋面渗水严重、运动场坑洼不平，存在严重安全隐患。为进一步保障师生安全，确保社会稳定，办学前需对该校区校舍及运动场、校园文化等附属设施进行修缮，共需资金约800万，均为政府投资。</t>
  </si>
  <si>
    <t>维修工程数量</t>
  </si>
  <si>
    <t>维修工程项目验收合格率</t>
  </si>
  <si>
    <t>维修工程时间</t>
  </si>
  <si>
    <t>2600</t>
  </si>
  <si>
    <t>学生家长满意度</t>
  </si>
  <si>
    <t>维修工程总投入</t>
  </si>
  <si>
    <t>51110225T000012120967-秋季扩班设备购置</t>
  </si>
  <si>
    <t xml:space="preserve">教师需求增加，现有教师人数不能满足教育教学工作的需要。通过劳务派遣方式聘用返聘11名退休教师，保障学校正常教育教学秩序的开展。
</t>
  </si>
  <si>
    <t>返聘退休教师人数</t>
  </si>
  <si>
    <t>缓解在职教师人员不足率</t>
  </si>
  <si>
    <t>教学工作正常开展率</t>
  </si>
  <si>
    <t>工资发放周期</t>
  </si>
  <si>
    <t xml:space="preserve">教师需求增加，现有教师人数不能满足教育教学工作的需要。通过劳务派遣方式聘用临聘教师，保障学校正常教育教学秩序的开展。
</t>
  </si>
  <si>
    <t>26</t>
  </si>
  <si>
    <t xml:space="preserve">根据乐中教[2022]84号文件，学校招募1名校医辅助岗，协助学校做好卫生服务工作，按每月6477元的标准，保证校医辅助岗在服务期间的工作生活补贴、社会保险、公积金等各项待遇。
</t>
  </si>
  <si>
    <t>校园医疗卫生服务工作正常开展率</t>
  </si>
  <si>
    <t>乐山市第七中现有学生3326人，教职工172人，根据区政府办（2018）796号批复，可配备5名校园安保人员。学校通过劳务派遣的方式，聘请5名保安完成校园安保工作。安保人员]按每人每年18926.5元的标准，用于支付安保人员劳务费及社保，预计全年投入227118元。有利于营造良好的教育教学环境，维护学校正常教育教学秩序，保障校园师生及校产安全。</t>
  </si>
  <si>
    <t>校园安保人数</t>
  </si>
  <si>
    <t>51110225T000013565687-新建乐山市第七中学通江校区</t>
  </si>
  <si>
    <t>为进一步优化中心城区教育资源布局，缓解中心城区义务教育阶段学校招生压力，满足广大人民群众子女就读公办学校的需求，按市、区政府相关文件要求，拟新建乐山市第七中学通江校区，建成后新增校舍32800平方米,以及实施运动场、校园文化、设备购置等相关附属设施共需资金20300万，均为政府投资。</t>
  </si>
  <si>
    <t>新建工程数量</t>
  </si>
  <si>
    <t>新建工程项目验收合格率</t>
  </si>
  <si>
    <t>新建工程时间</t>
  </si>
  <si>
    <t>受益师生数</t>
  </si>
  <si>
    <t>新建工程总投入</t>
  </si>
  <si>
    <t>7000</t>
  </si>
  <si>
    <t>318010-乐山市县街小学</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</si>
  <si>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足额发放课时费，提升学生课后服务质量。</t>
  </si>
  <si>
    <t>2461</t>
  </si>
  <si>
    <t>乐山市县街县小有学生2758人，其中随班就读学生5人。根据经费安排和学校日常工作需要，2024年到2029年共需公用经费10887360元。保障学校的基本运转，扎实有效开展教育教学工作，教师培训等相关工作，提升教育管理能力、提升教育教学质量，改善办学条件，提升育人环境，确保高质量完成学校年度工作目标任务。</t>
  </si>
  <si>
    <t>2758</t>
  </si>
  <si>
    <t>51110224T000011898381-“三区”人才支持计划教师专项资金</t>
  </si>
  <si>
    <t xml:space="preserve">"根据相关文件精神，用于“三区”人才支持计划教师专项计划选派教师专项资金发放。对口支教美姑县学校乐山市县街小学派支教教师2人，每人每期补助1万元，每年补助20000元。确保支教工作顺利进行。
"							
</t>
  </si>
  <si>
    <t>三区支教教师人次</t>
  </si>
  <si>
    <t>确保支教工作稳定率</t>
  </si>
  <si>
    <t>补助发放时间周期</t>
  </si>
  <si>
    <t>受援彝区学校教学质量同比提升率</t>
  </si>
  <si>
    <t>三区支教教师补助经费标准每人每期</t>
  </si>
  <si>
    <t xml:space="preserve">教师需求增加，现有教师人数不能满足教育教学工作的需要。根据乐中委九届(2022)43-11号批复,为缓解在职教师严重不足,按每人每月4000元的标准，投入120000元，通过劳务派遣方式返聘3名退休教师从事教育教学工作，保障学校正常教育教学秩序，提高教育教学质量，促进学生全面发展。						
</t>
  </si>
  <si>
    <t>返聘教师退休人数</t>
  </si>
  <si>
    <t>缓解教师人员不足</t>
  </si>
  <si>
    <t xml:space="preserve">"根据乐中委九届【2023】83-12号批复，为缓解在编教师严重不足，按每人每年77000的标准，投入1463000元，通过劳务派遣方式聘用临聘教师聘请19名教师从事教育教学工作，保障学校的正常教育教学秩序的开展，提高教育教学质量,促进学生全面发展。
"							
</t>
  </si>
  <si>
    <t>19</t>
  </si>
  <si>
    <t xml:space="preserve">根据乐中教发（2022）84号文件，学校聘用一名校医辅助岗，协助做好学校卫生服务，按每人每年77000元的标准，保证校医辅助岗在服务期间的工作生活补贴、社会保险、公积金等各项费用支出。
</t>
  </si>
  <si>
    <t>缓解公共卫生服务不足率</t>
  </si>
  <si>
    <t>校医岗工作开展正常率</t>
  </si>
  <si>
    <t>校医公共卫生服务同比提升率</t>
  </si>
  <si>
    <t xml:space="preserve">乐山市县街小学现有学生2461人。根据区政府办（2018）796号批复，学校应配备5名校园安保人员。学校通过劳务派遣的方式，聘请5名保安完成校园安保工作。按每人每年45000的标准，用于支付安保人员劳务费及社保，预计全年投入225000元。为维护校园正常的教育教学秩序，保障师生及校产安全，营造良好的育人环境。
</t>
  </si>
  <si>
    <t>保障师生员工的人身安全</t>
  </si>
  <si>
    <t>学生及家长满意度生率</t>
  </si>
  <si>
    <t>318012-乐山市新建小学</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</si>
  <si>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足额发放课时费，提升学生课后服务质量。
"</t>
  </si>
  <si>
    <t>课后服务学生人数</t>
  </si>
  <si>
    <t>教学质量提升率</t>
  </si>
  <si>
    <t>课后服务时间</t>
  </si>
  <si>
    <t>学生社团活动和作业辅导提升率</t>
  </si>
  <si>
    <t>学生及家长和社会满意度</t>
  </si>
  <si>
    <t>课后服务劳务费每人每月</t>
  </si>
  <si>
    <t>乐山市新建小学是一所城区小学义务教育学校。2024年初全校有教学班24个，教职工86人，学生1277人，其中随班就读学生9人，根据财政经费安排以及学校日常工作的需要，2024年到2029年需要公用经费6512160元。以确保学校的正常运转，维护学校正常的教育教学秩序，满足学校办学规模需要，确保师生圆满完成教育教学工作。</t>
  </si>
  <si>
    <t>1377</t>
  </si>
  <si>
    <t>乐山市新建小学现在学生1250人，在职教师只有54人，现有教师人数不能满足教育教学工作的需要。通过劳务派遣方式聘用返聘退休教师3人，保障学校正常教育教学秩序的开展</t>
  </si>
  <si>
    <t>教育教学工作完成率</t>
  </si>
  <si>
    <t>97</t>
  </si>
  <si>
    <t>新建小学现有学生1250人，在职在编教师只有54人，乐中委九届[2023]83-12号文件批复，为缓解在编在职教师严重不足，按每人每年77724元的标准，投入388620元，聘请5名临聘教师从事教育教学工作，保障学校的正常教育教学秩序，提高教育教学质量，促进学生全面发展。</t>
  </si>
  <si>
    <t>聘用教师人数</t>
  </si>
  <si>
    <t>乐山市新建小学现有学生1250人，在职教师54人，根据乐中教发2022（84）号文件精神，我校增加校医辅助岗位1名，协助学校做好卫生防疫工作，学校按月支付校医工资并缴纳五险一金，保证校医辅助岗在服务期间的各种待遇。</t>
  </si>
  <si>
    <t>校医辅助岗工作职责完成率</t>
  </si>
  <si>
    <t>校园疫情发生率</t>
  </si>
  <si>
    <t>0.2</t>
  </si>
  <si>
    <t>工资发放期数</t>
  </si>
  <si>
    <t>校园防疫卫生服务同比提升率</t>
  </si>
  <si>
    <t>学校学生及家长满意度</t>
  </si>
  <si>
    <t>根据区政府办（2018）796号批复，为维护校园秩序，保障师生安全，根据规模大小为学校配校园安保人员2人，预计全年投入90847.2元，用于支付安保人员劳务费及社保，有利于营造良好的教育教学环境，维护学校正常教育教学秩序，保障校园师生及校产安全。</t>
  </si>
  <si>
    <t>318013-乐山市龙泓路小学</t>
  </si>
  <si>
    <t>乐山市龙泓路小学现有学生648人，大部分孩子来自进城务工家庭，放学后孩子存在无人监管、学习无人辅导的普遍现象，根据乐山市市中区教育局关于印发《乐山市市中区中小学生课后服务工作方案》的通知（乐中教发【64】号）结合学校情况，制定课后服务方案，学校以培养学生兴趣和爱好为主，开展丰富多彩的社团活动，如;舞狮、陶艺、小军鼓、棋类、儿童画等，发展学生艺术特长，提升学生素养，更好地实行素质教育。按学校制定的劳务发放办法执行，在职人员每节课不超过60元，外聘专业教师每节课不超过100元，每人每月最高不超过3000元，保障课后服务顺利开展。</t>
  </si>
  <si>
    <t>648</t>
  </si>
  <si>
    <t>学生及家长对课后服务的满意度</t>
  </si>
  <si>
    <t>课后服务每节劳务费</t>
  </si>
  <si>
    <t xml:space="preserve">乐山市龙泓路小学为公办全日制小学，2024年有学生699人，教职工47人，根据经费安排以及学校日常工作需要，2024年-2029年度需公用经费共计3513280元，以满足办学规模需要，维护学校正常教育秩序，确保学生完成义务教育学习。
</t>
  </si>
  <si>
    <t>学校日常工作运转经费使用分类数量</t>
  </si>
  <si>
    <t>13</t>
  </si>
  <si>
    <t>经济受益人数</t>
  </si>
  <si>
    <t>6</t>
  </si>
  <si>
    <t>51110224T000011847529-篮球场改造等附属工程项目</t>
  </si>
  <si>
    <t>乐山市龙泓路小学现有学生699名，为了学生能更好地进行体育活动和锻炼，将对篮球场进行改造。改造资金由校外捐赠支出，包括地面、球桩、等合计20万元。</t>
  </si>
  <si>
    <t>篮球场地面改造含跑道总面积</t>
  </si>
  <si>
    <t>1175.51</t>
  </si>
  <si>
    <t>平方米</t>
  </si>
  <si>
    <t>篮球场地面等附属工程验收合格率</t>
  </si>
  <si>
    <t>工程建设时间</t>
  </si>
  <si>
    <t>正常体育活动开展保障率</t>
  </si>
  <si>
    <t>教师学生满意度</t>
  </si>
  <si>
    <t>篮球场改造及附属工程总经费</t>
  </si>
  <si>
    <t>200000</t>
  </si>
  <si>
    <t>乐山市龙泓路小学现有教学班12个，学生648人 ，在编在岗教师26人，为缓解在编在岗教师严重不足，根据乐中委九届（2023）83-12号批复，学校通过劳务派遣的方式，聘请7名临聘教师从事教育教学工作，按每人每年工资63828元，社保13296元，管理费600元的标准，共计投入544068元，用于支付临聘教师工资及社会保障缴费，保障学校的正常教学秩序，提高教学质量，促进学生全面发展。</t>
  </si>
  <si>
    <t>7</t>
  </si>
  <si>
    <t>缓解在职教师人员不足</t>
  </si>
  <si>
    <t>教学工作正常开展</t>
  </si>
  <si>
    <t>乐山市龙泓路小学现有教学班12个，学生648人，教职工43人，为维护校园秩序，保障师生安全，根据区政府办（2018）79号批复，学校通过劳务派遣的方式，配备校园安保人员2名，按每人每年45423.6元的标准，共计投入90847.20元，用于聘请2名保安，完成校园安保工作，解决2名保安人员劳务费及社保支出，以保障教育教学工作顺利开展。</t>
  </si>
  <si>
    <t>保障校园安全</t>
  </si>
  <si>
    <t>保障教学工作正常开展</t>
  </si>
  <si>
    <t>发放周期</t>
  </si>
  <si>
    <t>318017-乐山市徐家扁小学</t>
  </si>
  <si>
    <t>根据乐山市市中区教育局关于印发《乐山市市中区中小学生课后服务工作方案》的通知（乐中教发【2021】64号）要求，严格控制开支范围和标准，其中劳务报酬发放：各校依照学校制定的劳务发放办法执行，在职人员每节课不超过60元，外聘专业教师每节课不超过100元，每人每月最高不超过3000元。做到每月按时足额发放课时费，提升学生课后服务质量。</t>
  </si>
  <si>
    <t>3250</t>
  </si>
  <si>
    <t>课后服务第节课劳务费</t>
  </si>
  <si>
    <t>乐山市徐家扁小学是一所六年义务教育学校，全校学生3345人，其中随班就读学生7人。根据经费安排和学校日常工作需要，2024年到2029年需要公用经费共计14789840元。以确保学校正常运转，维护学校正常教育教学秩序，满足学校办学规模需要，确保学生圆满完成六年义务教育学习。</t>
  </si>
  <si>
    <t>3345</t>
  </si>
  <si>
    <t>根据乐市财政教[2025]35号文件精神，下达市级提留体彩公益金4万元，专项用于学校体育特色项目的开展，旨在进一步推广学校体育特色项目，加强体教融合，充分发挥体育特色学校引领和示范作用，促进学生健康发展，培养储备体育人才，促进学校体育特色项目再上台阶。</t>
  </si>
  <si>
    <t>学校体育特色项目训练水平同比提升率</t>
  </si>
  <si>
    <t>根据乐市财政教【2022】22号文，我校选派1名教师到美姑支教，按每人每年20000元标准，用于“三区”人 才选派教师专项资金发放，让他们全身心投入到支教工作，促进民族地区教育发展。</t>
  </si>
  <si>
    <t>三区支教教师人数次</t>
  </si>
  <si>
    <t>三区人才支教稳定率</t>
  </si>
  <si>
    <t>经费发放时间周期</t>
  </si>
  <si>
    <t>促进受援地区教育质量发展</t>
  </si>
  <si>
    <t>三区人才人员满意度</t>
  </si>
  <si>
    <t>三区人才补助标准每人每期</t>
  </si>
  <si>
    <t>10000</t>
  </si>
  <si>
    <t>根据《四川省教育厅关于做好2023年教师培训遴选项目实施工作的通知》和《四川省教师发展中心关于做好教师教育实践基地教师跟岗实践项目的通知》要求，由乐山市徐家扁小学承办的教师跟岗实践项目拟于2024年3月及12月分别开展为期20天的小学语文教育跟岗实践活动，切实提高跟岗教师综合素养。跟岗内容采用线下形式，遵循小学语文教育 的特点和规律，丰富跟岗实践的内容和形式，提高跟岗教师专业教育水平，确保跟岗实践项目高效实施。</t>
  </si>
  <si>
    <t>参培人数</t>
  </si>
  <si>
    <t>参培人员出勤率</t>
  </si>
  <si>
    <t>参训时间</t>
  </si>
  <si>
    <t>参培人员教育水平提高率</t>
  </si>
  <si>
    <t>参培人员满意度</t>
  </si>
  <si>
    <t>项目支出金额</t>
  </si>
  <si>
    <t>33500</t>
  </si>
  <si>
    <t>教师需求增加，现有教师人数不能满足教育教学工作的需要。通过劳务派遣方式返聘退休教师，保障学校正常教育教学秩序的开展。</t>
  </si>
  <si>
    <t>学校教育教学质量同比提升</t>
  </si>
  <si>
    <t>乐山市徐家扁小学，根据乐中委九届【2023】83-12批复，为缓解在编在职教师严重不足，按每人每年77724元的标准，投入1709928元，聘请22名临聘教师从事教育教学工作，保障学校的正常教育教学秩序，提高教育教学质量，促进学生全面发展。</t>
  </si>
  <si>
    <t>中小学临聘教师人数</t>
  </si>
  <si>
    <t>22</t>
  </si>
  <si>
    <t>缓减在职教师人员不足率</t>
  </si>
  <si>
    <t>乐山市徐家扁小学现有两个校区，学生3332人，教职工207人。根据区政府办（2018）796号批复，可配备7名校园安保人员。通过劳务派遣的形式，按每人每年45000元的标准，投入315000元，聘用7名安保人员完成校园安保工作。解决7名安保人员的劳务费和社保支出。营造良好教育环境，保障校园师生及校产安全，确保正常教育教学秩序开展。</t>
  </si>
  <si>
    <t>安全工作正常开展率</t>
  </si>
  <si>
    <t>318018-乐山市市中区实验幼儿园</t>
  </si>
  <si>
    <t>51110225T000013238328-编外人员经费--幼儿园临聘保教人员</t>
  </si>
  <si>
    <t>乐山市市中区实验幼儿园现有学生373人（其中总园321人，城南园52人），根据乐中府常【2019】28号批复，为缓解在编在岗保教人员严重不足，增加幼儿园临聘保教人员。按每人每年54084元标准，投入经费1298016元，聘请24名临聘保教人员从事幼儿园保教工作。保障幼儿园日常保教工作正常运转，提高幼儿园保教质量及办园形象，促进幼儿健康快乐成长。</t>
  </si>
  <si>
    <t>聘用保教人员</t>
  </si>
  <si>
    <t>教育教学工作开展率</t>
  </si>
  <si>
    <t>缓解在职保教人员不足率</t>
  </si>
  <si>
    <t>幼儿园保教质量同比提升率</t>
  </si>
  <si>
    <t xml:space="preserve">乐山市市中区实验幼儿园现有学生373人（其中总园321，城南分园52人），教职工60人，根据区政府办（2018）796号批复，通过劳务派遣的方式可配备3名校园安保人员。按每人45432.6元/年的标准，共计投入136270.8元，聘请3名安保人员完成幼儿园安保工作，解决3名安保人员的劳务费及社保支出。营造良好的教育环境，保障幼儿园师生及校产安全和正常的教育教学秩序开展。
</t>
  </si>
  <si>
    <t>师生员工人身安全率</t>
  </si>
  <si>
    <t>劳务费发放周期</t>
  </si>
  <si>
    <t>＞</t>
  </si>
  <si>
    <t>318019-乐山市城北幼儿园</t>
  </si>
  <si>
    <t>51110223T000009362740-新建青江第二幼儿园</t>
  </si>
  <si>
    <t>根据乐中教函【2022】81号文件，我园拟实施新建青江第二幼儿园项目，项目总投资3600万元。通过项目的实施可以增加地方教育资源，满足适龄儿童就读幼儿园的需求，并为老百姓解决孩子上学远上学困难的问题，提高社会满意度。</t>
  </si>
  <si>
    <t>新建青江第二幼儿园项目校舍建设规模</t>
  </si>
  <si>
    <t>6120</t>
  </si>
  <si>
    <t>新建青江第二幼儿园项目工程质量及安全度验收合格率</t>
  </si>
  <si>
    <t>新建青江第二幼儿园项目按时完成验收率</t>
  </si>
  <si>
    <t>提升适龄儿童就学率</t>
  </si>
  <si>
    <t>新建青江第二幼儿园项目社会满意度</t>
  </si>
  <si>
    <t>新建青江第二幼儿园项目投资总额</t>
  </si>
  <si>
    <t>3600</t>
  </si>
  <si>
    <t>乐山市城北幼儿园现有学生1273人，为保障幼儿园日常工作正常运转，根据乐中府常【2019】28号，聘请幼儿园临聘保教人员113人，按每人54000元/年的标准，预计全年投入6102000元，确保幼儿园临聘保教人员工资、保险、绩效工资发放到位，提高幼儿园办园形象，营造安全和谐的教育教学环境。</t>
  </si>
  <si>
    <t>聘用保教人数</t>
  </si>
  <si>
    <t>113</t>
  </si>
  <si>
    <t xml:space="preserve">乐山市城北幼儿园有学生1273人，教职工160人，根据区政府办（2018）796号批复，城北幼五个园区可配备10名校园安保人员。学校通过劳务派遣的方式，聘请10名保安完成校园安保工作。安保人员按每人每年45000元的标准，用于支付安保人员劳务费及社保，预计全年投入450000元。有利于营造良好的教育教学环境，维护学校正常教育教学秩序，保障校园师生及校产安全。
</t>
  </si>
  <si>
    <t>318020-乐山市洙泗塘幼儿园</t>
  </si>
  <si>
    <t>乐中府常【2019】28号，增加幼儿园临聘保教人员。保障幼儿园日常工作正常运转，确保幼儿园临聘保教人员工资、保险、绩效工资发放到位，提高幼儿园办园形象，营造安全和谐的教育教学环境。</t>
  </si>
  <si>
    <t>61</t>
  </si>
  <si>
    <t>幼儿及家长满意度</t>
  </si>
  <si>
    <t>区政府办（2018）796号批复，为维护校园秩序，保障师生安全，学校配备校园安保人员8人，（斑竹园区，紫云园区，全福园区，2025年春季新开园的王河3号园区）</t>
  </si>
  <si>
    <t>318022-乐山市市中区土主镇初级中学</t>
  </si>
  <si>
    <t>51110224R000010774714-退休人员经费</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</si>
  <si>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t>
  </si>
  <si>
    <t>乐山市市中区土主镇初级中学是一所农村义务教育阶段的学校，全校共有学生315人，根据经费安排和学校日常工作需要，2024年需要公用经费295160元，以确保正常运转，维护学校正常教育教学秩序，满足学校办学规模需要，确保学生圆满完成初中义务阶段学习。2024年-2029年预计需要公用经费196.532万左右</t>
  </si>
  <si>
    <t>352</t>
  </si>
  <si>
    <t>师生、家长满意度</t>
  </si>
  <si>
    <t>51110225T000012957179-土主中学捐赠资金维修操场及环境整治维修</t>
  </si>
  <si>
    <t>社会爱心企业：广州缔造品牌管理有限公司和乐山达美养老发展有限公司分别捐资20万元、2万元用于土主中学操场维修、校园环境整治，提高、改善我校的办学条件.</t>
  </si>
  <si>
    <t>修建、整治项目数</t>
  </si>
  <si>
    <t>处</t>
  </si>
  <si>
    <t>修建、整治合格率</t>
  </si>
  <si>
    <t>修建、整治使用年限</t>
  </si>
  <si>
    <t>跑道、球场、林荫道使用率</t>
  </si>
  <si>
    <t>使用人员满意度</t>
  </si>
  <si>
    <t>修建、整治所需金额</t>
  </si>
  <si>
    <t>乐山市土主中学现有学生313人，教职工36人，根据区政府办（2018）796号批复，可配备2名校园安保人员。学校通过劳务派遣的方式，聘请2名保安完成校园安保工作。安保人员]按每人每年45423.6元的标准，用于支付安保人员劳务费及社保，预计全年投入90847.2元。有利于营造良好的教育教学环境，维护学校正常教育教学秩序，保障校园师生及校产安全。</t>
  </si>
  <si>
    <t>318023-乐山市市中区土主镇中心小学</t>
  </si>
  <si>
    <t>参加课后服务学生人数</t>
  </si>
  <si>
    <t>730</t>
  </si>
  <si>
    <t>乐山市市中区土主镇中心小学是一所小学义务教育阶段的学校，2025年年初全校共有学生721人，其中送教上门学生1人，随班就读学生1人，根据经费安排和学校日常工作需要，2025年需要公用经费531120元，以确保正常运转，维护学校正常教育教学秩序，满足学校办学规模需要，确保学生圆满完成小学义务阶段学习。</t>
  </si>
  <si>
    <t>790</t>
  </si>
  <si>
    <t>51110225T000012121234-教学楼及运动场改造等相关附属工程</t>
  </si>
  <si>
    <t>乐山市市中区土主镇中心小学为义务教育小学校，现有学生747人，教职工58人，为保证教学质量，需对土主小学教学楼维修及运动场改造，预算总投入资金为470000元，经过排危处理后，从而保证师生正常行课，促进土主小学质量提升。</t>
  </si>
  <si>
    <t>维修改造面积</t>
  </si>
  <si>
    <t>教学楼及运动场改造验收合格率</t>
  </si>
  <si>
    <t>维修改造周期</t>
  </si>
  <si>
    <t>学校教育教学秩序正常运转率</t>
  </si>
  <si>
    <t>项目总投入</t>
  </si>
  <si>
    <t>470000</t>
  </si>
  <si>
    <t>乐山市市中区土主镇中心小学学生721人，根据乐中委九届【2023】83-12号批复，为缓解在编在职教师严重不足，按每人每年77724元的标准，投入544068元，通过劳务派遣方式聘请7名临聘教师从事教育教学工作，保障学校的正常教育教学秩序，提高教育教学质量，促进学生全面发展。</t>
  </si>
  <si>
    <t>51110225T000013238361-编外人员经费-三支一扶教师</t>
  </si>
  <si>
    <t>乐山市市中区土主镇中心小学现有学生721人，为缓解在编在职教师严重不足，聘请2名三支一扶支教师从事教育教学工作，全年投入183009.26元 保障学校日常工作正常运转，提高教育教学质量，促进学生全面发展。</t>
  </si>
  <si>
    <t>三支一扶教师人数</t>
  </si>
  <si>
    <t>乐山市市中区土主镇中心小学现有学生721人，教职工57人，根据区政府办（2018）796号批复，可配备2名校园安保人员。通过劳务派遣的方式，按每人45423.6元的标准，投入90847.2元，聘请2名保安完成校园安保工作，解决2名安保人员劳务费及社保支出。营造良好教育环境，保障校园师生及校产安全，以利正常教育教学秩序开展。</t>
  </si>
  <si>
    <t>318024-乐山市市中区白马镇初级中学</t>
  </si>
  <si>
    <t>14</t>
  </si>
  <si>
    <t>白马镇初级中学是一所农村初级中学，学校现有在编在职员工15人，在校生70人。为满足日常工作需要，按照农村中学生均940元标准，不足200人学校按200人计算，我校2024年至2029年预计需要公用经费1342000元，其中2025年需要194000元，用于学校办公费、水费、电费、邮电费、差旅费、培训费、物业管理费、维修费、专用材料费、其他商品和服务支出等科目必须开支，以确保学校工作正常开展，维护正常教育教学秩序满足办学需求，确保圆满完成九年义务教育目标。</t>
  </si>
  <si>
    <t>86</t>
  </si>
  <si>
    <t>乐中委九届[2023]83-12批复，增配临聘教师3名。我校核定编制15人，实际在编在职11人，为缓解在编在职教师不足，按每人每年77724元标准，投入233172元，聘请5位临聘教师，通过劳务派遣方式聘用临聘教师，确保聘用教师工资、保险、绩效工资发放到位，保障学校教育教学工作正常开展。</t>
  </si>
  <si>
    <t>中小学聘用教师人数</t>
  </si>
  <si>
    <t>根据区政府办（2018）796号批复，为维护校园正常秩序，保障全体师生教职工安全，我校配备保安人员2名，按照45423.6元/人/年标准，共需要资金90847.2元。通过劳务派遣方式，按时发放保安人员工资、保险、绩效等，确保我校教育教学工作正常有序开展。</t>
  </si>
  <si>
    <t>保障师生员工的人生安全</t>
  </si>
  <si>
    <t>318025-乐山市市中区白马镇中心小学</t>
  </si>
  <si>
    <t xml:space="preserve">"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足额发放课时费，提升学生课后服务质量。
"							
</t>
  </si>
  <si>
    <t>21</t>
  </si>
  <si>
    <t>学生和家长的满意度</t>
  </si>
  <si>
    <t>乐山市市中区白马镇中心小学是一所公办农村学校，全校学生133人，其中随班就读学生2人，教职工23人。根据经费安排和学校日常工作需要，2025年需要公用经费共计156000元，以确保正常运转，维护学校正常教育教学秩序，满足学校办学规模需要，确保学生圆满完成义务教育学习。</t>
  </si>
  <si>
    <t>156</t>
  </si>
  <si>
    <t xml:space="preserve">白马小学现有在编在岗教师10人，现有教师人数不能满足教育教学工作的需要。通过劳务派遣方式聘用7名教师，保障学校正常教育教学秩序的开展。
</t>
  </si>
  <si>
    <t xml:space="preserve">白马小学教师需求增加，现有教师不能满足教育教学工作的需要，通过公开招聘方式，招聘了4名三支一扶教师，全年共投入336967.68元，保障学校正常教育教学正常开展。				
</t>
  </si>
  <si>
    <t>教学工作的正常开展率</t>
  </si>
  <si>
    <t>缓解在职教师不足率</t>
  </si>
  <si>
    <t xml:space="preserve">白马小学现有学生133人，教职23人，根据区政府办（2018）796号批复，可配备2名校园安保人员。学校通过劳务派遣的方式，聘请2名保安完成校园安保工作。安保人员]按每人每年45423.6元的标准，用于支付安保人员劳务费及社保，预计全年投入90847.2元。有利于营造良好的教育教学环境，维护学校正常教育教学秩序，保障校园师生及校产安全。
"							
</t>
  </si>
  <si>
    <t>51110225Y000012744188-公用经费支出【预算追加】</t>
  </si>
  <si>
    <t>318027-乐山市市中区童家学校</t>
  </si>
  <si>
    <t>51110222R000000272254-工资性支出【小学】</t>
  </si>
  <si>
    <t>51110222R000000272266-工资性支出【中学】</t>
  </si>
  <si>
    <t>51110222R000000374805-伙食补助费【中学】</t>
  </si>
  <si>
    <t>51110222R000000374824-伙食补助费【小学】</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</si>
  <si>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足额发放课后服务劳务费，提升学生课后服务质量。</t>
  </si>
  <si>
    <t>291</t>
  </si>
  <si>
    <t>1.5</t>
  </si>
  <si>
    <t>乐山市市中区童家学校是一所农村九年一贯制学校。2024年初全校学生321人，其中寄宿制学生181人，送教上门1人，根据经费安排和日常工作需要，2024年到2029年需要公用经费共计1842000元，以确保学校正常运转，维护学校正常教育教学秩序，满足学校办学规模需要，确保学生圆满完成九年义务教育学习。</t>
  </si>
  <si>
    <t>321</t>
  </si>
  <si>
    <t>根据乐中委九届【2023】83-12号批复，为缓解在编在职教师严重不足，聘请6名临聘教师从事教育教学工作，保障学校的正常教育教学秩序，提高教育教学质量，促进学生全面发展</t>
  </si>
  <si>
    <t>乐山市市中区童家学校现有学生291人，为缓解在编教师不足，聘请2名三支一扶支教教师从事教育教学工作，全年共投入172778.96元，保障学校的正常教学秩序，提高教育教学质量，促进学生全面发展。</t>
  </si>
  <si>
    <t>学校教育教学同比提升率</t>
  </si>
  <si>
    <t>区政府办（2018）796号批复，为维护校园秩序，根据规模大小为学校配校园安保人员4名，预计全年投入180000元，用于支付安保人员劳务费及社保，有利于营造良好的教育教学环境，维护学校正常教学秩序，保障师生安全。</t>
  </si>
  <si>
    <t>51110225T000013256628-补助寄宿制学校公用经费</t>
  </si>
  <si>
    <t>童家学校是一所农村九年一贯制学校，现有9个年级，9个教学班，共有寄宿学生153人。2024年按照700元/生的标准对153名寄宿学生的管理进行补助，总计投入107100元。解决153名寄宿学生在校期间的管理问题。</t>
  </si>
  <si>
    <t>寄宿学生数</t>
  </si>
  <si>
    <t>153</t>
  </si>
  <si>
    <t>寄宿学生数寄宿生生活自理能力提高率</t>
  </si>
  <si>
    <t>寄宿生学习提高率</t>
  </si>
  <si>
    <t>解决153名寄宿生管理问题</t>
  </si>
  <si>
    <t>寄宿生学生及家庭满意度</t>
  </si>
  <si>
    <t>318028-乐山市市中区剑峰镇初级中学</t>
  </si>
  <si>
    <t>110</t>
  </si>
  <si>
    <t>每日课后服务时长</t>
  </si>
  <si>
    <t>教学质量同比提升率</t>
  </si>
  <si>
    <t>保障剑峰中学的基本运转，扎实开展我校教育教学工作开展、教师培训、寄宿生管理等工作，保障学校各项工作和年度目标高质量完成。我校现有在校生人数109人，教师26人，2024年到2029年共需要公用经费1365600元来满足学校各项支出。</t>
  </si>
  <si>
    <t>135</t>
  </si>
  <si>
    <t>寄宿生补助标准</t>
  </si>
  <si>
    <t>51110225T000012121251-教学楼屋面防漏等相关附属工程</t>
  </si>
  <si>
    <t>根据《2024年教育项目经费分配方案的通知》安排区级教育项目资金13万元。
1、拆除旧石棉瓦、吊顶等；
2、新建约44平米石棉瓦屋面，约180平米屋面卷材防水、卫生间屋顶耐水仿瓷等；
3、对教学楼、学生宿舍楼进行加固等相关附属工程。</t>
  </si>
  <si>
    <t>维修改造教学楼屋顶面积</t>
  </si>
  <si>
    <t>180</t>
  </si>
  <si>
    <t>维修工程验收合格率</t>
  </si>
  <si>
    <t>按进度完成率</t>
  </si>
  <si>
    <t>收益师生人数</t>
  </si>
  <si>
    <t>130</t>
  </si>
  <si>
    <t>家长社会满意度</t>
  </si>
  <si>
    <t>维修资金</t>
  </si>
  <si>
    <t>130000</t>
  </si>
  <si>
    <t>剑峰中学是一所农村义务教育初中，学校现有学生109名，在职在岗教师14名，师资极其紧缺。为了完成既定的教学目标，保证学校教学工作正常开展，增配临聘教师。通过劳务派遣方式聘用临聘教师5名，确保聘用教师工资，保险，绩效工资发放到位。保障学校正常教育教学工作开展。</t>
  </si>
  <si>
    <t>缓解学校教师不足率</t>
  </si>
  <si>
    <t>学校教学质量提升率</t>
  </si>
  <si>
    <t>2024年我校聘用1名三支一扶教师，并于2024年1月离职，按要求要给该三支一扶人员发放绩效，总金额351.42元。</t>
  </si>
  <si>
    <t>三支一扶人员经费发放正确率</t>
  </si>
  <si>
    <t>三支一扶教师缓解教学工作不足率</t>
  </si>
  <si>
    <t>学生和家长满意率</t>
  </si>
  <si>
    <t>乐山市市中区剑峰中学是一所农村中学，现有教职工26名，在校生109名，为寄宿制学校。根据区政府办（2018）796号批复，为维护校园秩序，保障师生安全，学校配备校园安保人员3名。学校通过劳务派遣的方式，聘请3名保安完成校园安保工作，安保人员按每人每年45000元的标准，用于支付安保人员劳务费及社保费用，预计全年总投入135000元。</t>
  </si>
  <si>
    <t>校园安保数量</t>
  </si>
  <si>
    <t>保障师生员工的人身财产安全率</t>
  </si>
  <si>
    <t>乐山市市中区剑峰乡初级中学是乐山市市中区公办义务教育学校的其中一所初中教育学校，且开展寄宿制教学管理。为加强学校寄宿制各项管理，保障寄宿生在校各项生活、学习所需，按照上级要求，每年每个寄宿生按700月对公用经费进行补充。</t>
  </si>
  <si>
    <t>寄宿制学生人数</t>
  </si>
  <si>
    <t>66</t>
  </si>
  <si>
    <t>寄宿制学生成绩提升率</t>
  </si>
  <si>
    <t>寄宿制管理费用发放周期</t>
  </si>
  <si>
    <t>解决路途遥远学生上学难问题</t>
  </si>
  <si>
    <t>寄宿制学生及家长满意度</t>
  </si>
  <si>
    <t>寄宿制补助公用经费</t>
  </si>
  <si>
    <t>46200</t>
  </si>
  <si>
    <t>318029-乐山市市中区剑峰镇中心小学</t>
  </si>
  <si>
    <t>51110221R000000047142-建国初期退休人员困难补助</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</si>
  <si>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足额发放课时费，提升学生课后服务质量。</t>
  </si>
  <si>
    <t>参与课后服务的人数</t>
  </si>
  <si>
    <t>193</t>
  </si>
  <si>
    <t>乐山市市中区剑峰镇中心小学是一所农村寄宿制义务教育学校，目前在校学生229人，寄宿生105人，随班就读1人，送教上门3人，教职工38人。根据经费安排和日常工作需要，2024年-2029年共需要公用经费1285420元，以确保正常运转，维护学校正常教育秩序，满足学校办学规模需要，确保学生圆满完成义务教育学习。</t>
  </si>
  <si>
    <t>267</t>
  </si>
  <si>
    <t>剑峰小学目前学生196人， 根据乐中委九届【2023】83-12】号批复，为缓解在编在职教师严重不足， 按每人每年77724元的标准，现需投入10080元绩效，发放2024年聘请临聘教师绩效。</t>
  </si>
  <si>
    <t>工作发放时间周期</t>
  </si>
  <si>
    <t>学校教育教学质量同比提高率</t>
  </si>
  <si>
    <t>剑峰小学2024年，因教师需求增加，现有教师人数不能满足教育教学工作的需要，通过公开招聘方式聘用三支一扶教师1名，保障学校正常教育教学秩序的开展。现需投入5650元，发放2024年聘请1名三支一扶教师绩效。</t>
  </si>
  <si>
    <t>区政府办【2018】796号批复，为维护校园秩序，保障师生安全，根据规模大小为学校配校园安保人员3名，预计全年投入136270.8元，用于支付安保人员劳务费及社保，有利于营造良好的教育教学环境，维护学校正常教育秩序，保障校园师生及财产安全。</t>
  </si>
  <si>
    <t>乐山市市中区剑峰镇中心小学时一所农村小学义务教育学校，现有年级6个，班级7个，目前共有学生196人，其中寄宿生80人。2025年按照700元/生的标准对寄宿生的管理进行补助，总计投入56000元，解决寄宿生在校期间的管理问题。</t>
  </si>
  <si>
    <t>寄宿学生人数</t>
  </si>
  <si>
    <t>寄宿学生学习提高率</t>
  </si>
  <si>
    <t>寄宿学生生活治理能力提高率</t>
  </si>
  <si>
    <t>解决80名寄宿生的管理问题</t>
  </si>
  <si>
    <t>寄宿学生及家长满意度</t>
  </si>
  <si>
    <t>318031-乐山市市中区全福学校</t>
  </si>
  <si>
    <t>根据乐山市市中区教育局关于印发《乐山市市中区中小学生课后服务工作方案》的通知（乐中教发【64】号）要求，全福学校积极开展课后服务工作，利用课后服务辅导学生完成作业和查漏补缺，减轻学生和家长负担。全福学校严格控制开支范围和标准，其中劳务报酬发放：依照学校制定的劳务发放办法执行，在职人员每节课不超过60元，外聘专业教师每节课不超过100元，每人每月最高不超过3000元。</t>
  </si>
  <si>
    <t>乐山市市中区全福学校未九年一贯制学校，小学生510人，初中生235人。其中随班就读4人，送教上门1人，教职工54人。根据经费安排和学校日常工作需要，2024年-2029年需公用经费4228400元。以确保学校各项工作的正常开展，维护学校正常教育教学秩序，满足学校办学规模需要，确保学生圆满完成义务教育学习。</t>
  </si>
  <si>
    <t>801</t>
  </si>
  <si>
    <t>51110225T000012121278-全福学校更换小学部窗户</t>
  </si>
  <si>
    <t>全福学校是九年一贯制学校，共18个班，严重缺学科教师。根据乐中委九届 [2023] 83-12号批复，增配中小学聘用教师15人。通过劳务派遣的方式，确保临聘教师工资、保险、绩效。让聘用教师满意，努力工作，保障学校教育教学工作的正常开展。</t>
  </si>
  <si>
    <t>根据区府办[2018]796号批复，全福学校计划在本年度期间配校园安保人员。通过劳务派遣的形式聘用安保人员2名。确保我校安保人员的工资、保险、绩效支出按时到位，激发工作热情。通过该项目的实施来营造安全的校园环境，杜绝校园安全事件的发生，保障学校教育教学正常开展。</t>
  </si>
  <si>
    <t>保障教育教学正常开展率</t>
  </si>
  <si>
    <t>318038-乐山市嘉定中学</t>
  </si>
  <si>
    <t>51110223R000007660092-工资性支出【高中】</t>
  </si>
  <si>
    <t>51110223R000007660103-伙食补助费【高中】</t>
  </si>
  <si>
    <t>1100</t>
  </si>
  <si>
    <t>51110224T000011390384-嘉定中学聘用人员经费</t>
  </si>
  <si>
    <t>乐山市嘉定中学现有两个校区，学生1868人，教职工189人，报经区教育局同意，通过劳务派遣的方式聘用23名校园临聘人员。按上级要求，高一年级新生入校时要进行国防军事训练，需要聘请教官。临聘人员每人每年58200.0元，全年共计1338600.0元用于临聘工资，保险，临时加班，管理费等支出。高一新生军训，投入70000.0元。合计投入：1408600.0元。该项目解决23名临聘人员劳务费及社保支出；解决军训聘请教官补助费用，营造良好教育环境，以利正常教育教学秩序开展，增强了学生爱国，拥军热情和精神。</t>
  </si>
  <si>
    <t>临聘人员数量</t>
  </si>
  <si>
    <t>16</t>
  </si>
  <si>
    <t>学生国防意识提升率</t>
  </si>
  <si>
    <t>学校正常运转率</t>
  </si>
  <si>
    <t>解决就业岗位人数</t>
  </si>
  <si>
    <t>51110224T000011797777-嘉定中学高中免学费</t>
  </si>
  <si>
    <t>高中免学费是一项惠民工程，2024年-2029年，按每人每期340元，预计投入共计1722100.0元。此项目的实施，积极落实教育补助政策，减轻了学生家长负担，改善了学校办学条件与环境。</t>
  </si>
  <si>
    <t>减免学生人次数</t>
  </si>
  <si>
    <t>1065</t>
  </si>
  <si>
    <t>高中免学费学生覆盖面</t>
  </si>
  <si>
    <t>高中免学费发放周期</t>
  </si>
  <si>
    <t>减免学费金额</t>
  </si>
  <si>
    <t>340</t>
  </si>
  <si>
    <t>元/人</t>
  </si>
  <si>
    <t xml:space="preserve">四川省乐山市嘉定中学，在校学生1868人，其中初中生784人，高中生1084人，根据经费安排和学校工作需要，2024年需要城乡义务教育补助经费1083480元，2024年-2029年预算需要公用经费6983480元。用于学校公用经费支出，确保学校正常运转，确保学生圆满完成初中阶段学习任务。
</t>
  </si>
  <si>
    <t>850</t>
  </si>
  <si>
    <t>寄宿制补助标准</t>
  </si>
  <si>
    <t>51110224T000011959627-嘉定中学普通高中公用经费</t>
  </si>
  <si>
    <t>2024年通过预算财政拨款的方式，省级财政投入支持高中教育发展资金1010000.0元，标准按2023年10月在校学生人数1064人，人均950.0元/生/年测算。此项资金的投入，解决了高中阶段公用经费保障问题，为学校正常运转，教育教学目标按时完成；高三复习备考工作顺利推进；教育管理工作有序开展提供了有力保障。</t>
  </si>
  <si>
    <t>受益学生人数</t>
  </si>
  <si>
    <t>支持高中发展资金</t>
  </si>
  <si>
    <t>101</t>
  </si>
  <si>
    <t>51110225T000012121178-校舍维修及运动场改造等相关附属工程</t>
  </si>
  <si>
    <t>乐山市嘉定中学校舍维修及运动场改造等相关附属工程项目，资金来源于志华教育基金捐赠500万元，区政府配套资金500万元，该项目的投入改善校区教学设施，提高教学硬件质量，为学生提供更好的学习环境。</t>
  </si>
  <si>
    <t>受益校区数量</t>
  </si>
  <si>
    <t>设备、设施验收通过率</t>
  </si>
  <si>
    <t>工程按期完成率</t>
  </si>
  <si>
    <t>学校教育教学工作正常运转率</t>
  </si>
  <si>
    <t>校舍维修及运动场改造总额</t>
  </si>
  <si>
    <t>根据乐中委九届【2023】83-12号批复，为缓解在编在职教师严重不足，按每人每年77000元的标准，投入231000元，聘请3名临聘教师从事教育教学工作，保障学校的正常教学次序，提高教育教学质量，促进学生全面发展。</t>
  </si>
  <si>
    <t xml:space="preserve">"根据乐中教发【2022】84号文件，我校入职两名校医辅助岗工作人员，2025年通过安排财政资154000.0元，解决2名校医辅助岗工作人员的工资，保险，公积金等费用，此项资金的使用，解决了我校无校医相关人员的处境，为学生平时患病的初步处理，病情判断提供了极大的便利。
</t>
  </si>
  <si>
    <t>校园医疗卫生质量同比增长率</t>
  </si>
  <si>
    <t xml:space="preserve">乐山市嘉定中学是一所包含初中，高中的完全中学，学校现有两个校区，有高中学生922人，初中生1111人。根据区政府办（2018）796号批复，可配备11名校园安保人员。通过劳务派遣的方式，按每人45000元的标准，投入495000元，聘请11名保安完成校园安保工作，解决11名安保人员劳务费及社保支出。营造良好教育环境，保障校园师生及校产安全，以利正常教育教学秩序开展。
</t>
  </si>
  <si>
    <t>51110225T000013242286-嘉定中学补课经费</t>
  </si>
  <si>
    <t>根据乐中教[2016]70号文件批复，2025年通过年初预算财政拨款的方式，补课补贴标准为早自习20元每节，晚自习30元每节，周末补课60元每节，寒暑假节假日80元每节，投入补课经费1806720元。此项资金的投入，解决了高中阶段早晚自习，周末补课，寒暑假补课经费保障问题，减轻了学生家长经济负担，为教育教学目标按时完成；高三复习备考工作顺利推进；教育管理工作有序开展提供了有力保障。</t>
  </si>
  <si>
    <t>920</t>
  </si>
  <si>
    <t>补课补贴发放人数</t>
  </si>
  <si>
    <t>补课补贴发放周期</t>
  </si>
  <si>
    <t>学校教育质量同比增长率</t>
  </si>
  <si>
    <t xml:space="preserve">2025年通过年初预算财政拨款的方式，投入公用经费为280700元，标准按2024年10月在校寄宿初中生人数401人，700.0元/人/年测算。此项资金的投入，解决了初中寄宿制学校公用经费保障问题，为学校正常运转，教育教学目标按时完成；教育管理工作有序开展提供了有力保障。
</t>
  </si>
  <si>
    <t>401</t>
  </si>
  <si>
    <t>寄宿生生活治理能力提高率</t>
  </si>
  <si>
    <t>解决401名寄宿生的管理问题</t>
  </si>
  <si>
    <t>寄宿学生及家庭满意度</t>
  </si>
  <si>
    <t>51110225T000013788109-实验室设备购置</t>
  </si>
  <si>
    <t>对照最新四川省中小学教育技术装备标准，乐山市嘉定中学急需配备物理，化学，生物学科实验设备仪器等器材装备1200件/套，概算投资80万元。该项目资金的投入解决了我校物理，化学，生物学科实验设备落后，实验仪器不全等问题，改善了学校硬件设施，丰富了学生实验类容。</t>
  </si>
  <si>
    <t>学生实验能力提高率</t>
  </si>
  <si>
    <t>实验设备仪器使用年限</t>
  </si>
  <si>
    <t>项目投资金额</t>
  </si>
  <si>
    <t>318039-乐山市嘉州学校</t>
  </si>
  <si>
    <t xml:space="preserve">        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足额发放课时费，提升学生课后服务质量。</t>
  </si>
  <si>
    <t>5900</t>
  </si>
  <si>
    <t>学生兴趣爱好和个人能力发展同比提高率</t>
  </si>
  <si>
    <t>在职人员课后服务每节劳务费</t>
  </si>
  <si>
    <t xml:space="preserve">        乐山市嘉州学校是一所九年义务教育的学校，2024年初全校学生5673人，其中随班就读学生8人。根据经费安排和学校日常工作需要，2024年到2029年需要公用经费共计32070000元，以确保正常运转，维护学校正常教育教学秩序，满足学校办学规模需要，确保学生圆满完成九年义务教育学习。</t>
  </si>
  <si>
    <t>6000</t>
  </si>
  <si>
    <t>51110224T000011921222-嘉州学校卓越校长工作室经费</t>
  </si>
  <si>
    <t xml:space="preserve">        为深入贯彻落实党中央、国务院和省委、省政府新时代教师队伍建设改革决策部署，培养造就一支卓越的中小学校长队伍，引领全省教育改革发展，为构建高质量的教育体系奠定坚实的师资队伍。按照四川省教育厅 四川省财政厅关于印发《四川省新时代中小学卓越校长培养计划（试行）的通知》（川教[2020]47号）和《四川省教育厅关于开展第三期新时代卓越校长班培训工作的通知》要求，组建四川省第三期卓越校长工作室。工作室专项资金按三年周期10万元逐年拨付。</t>
  </si>
  <si>
    <t>工作室成员数量</t>
  </si>
  <si>
    <t>工作室有效活动开展保障率</t>
  </si>
  <si>
    <t>工作室成员教育教学（教育管理）水平同比能力优秀率</t>
  </si>
  <si>
    <t>工作室开展经费使用周期</t>
  </si>
  <si>
    <t>教育改革引领提高率</t>
  </si>
  <si>
    <t>社会及师生的满意度</t>
  </si>
  <si>
    <t>卓越校长学习资料等购置</t>
  </si>
  <si>
    <t>卓越校长培训经费投入</t>
  </si>
  <si>
    <t>9</t>
  </si>
  <si>
    <t xml:space="preserve">        乐山市嘉州学校是一所九年义务教育的学校，全校学生6055人，教职工359人。现有教师人数不能满足教育教学工作的需要。2025年，通过劳务派遣方式聘用返聘退休教师1人，每月4000元，发10个月，共计40000元，以保障学校正常教育教学工作开展，维护学校正常教育教学秩序。</t>
  </si>
  <si>
    <t>正常教育教学秩序开展率</t>
  </si>
  <si>
    <t>教育教学质量同比提高率</t>
  </si>
  <si>
    <t>家长学生满意度</t>
  </si>
  <si>
    <t xml:space="preserve">        乐山市嘉州学校是一所九年义务教育的学校，全校学生6055人，教职工359人。根据乐中委九届 [2023] 83—12号文件批复，为缓解在编在职教师严重不足，增配聘用教师。2025年，通过劳务派遣的形式聘用72名临聘教师，每人每年77584元，共计5586048元。以确保聘用教师工资，保险，绩效工资发放到位。保障学校正常教育教学工作开展，维护学校正常教育教学秩序，满足学校办学规模需要，确保学生圆满完成九年义务教育学习。				
	</t>
  </si>
  <si>
    <t>72</t>
  </si>
  <si>
    <t>教育教学正常开展率</t>
  </si>
  <si>
    <t>乐山市嘉州学校是一所九年义务教育的学校，全校学生6055人，教职工359人。根据政策，增配校医辅助岗。2025年聘用校医1人，每人每年经费总量77000元，以确保校医工资、保险按时正常发放，维护学校正常教育教学秩序，满足学校办学规模需要。</t>
  </si>
  <si>
    <t>项目受益人数</t>
  </si>
  <si>
    <t>6055</t>
  </si>
  <si>
    <t>师生员工满意度</t>
  </si>
  <si>
    <t xml:space="preserve">        乐山市嘉州学校是一所九年义务教育学校，全校学生6055人，教职工359人。根据区政府办（2018）796号批复，为维护校园秩序，保障师生安全，学校配校园安保人员。2025年，通过劳务派遣形式聘用校园安保10名，每名安保劳务费45423.6元/年，共需投入454236元。以保障学校日常工作正常运转，保障校园师生和校产安全，营造安全和谐的教育教学环境。</t>
  </si>
  <si>
    <t>安保人员数量</t>
  </si>
  <si>
    <t>师生员工人身安全保障率</t>
  </si>
  <si>
    <t>教育教学正常开展保障率</t>
  </si>
  <si>
    <t>学校安全事故发生率</t>
  </si>
  <si>
    <t>51110225T000013255049-区总工会阵地建设项目专项补助经费</t>
  </si>
  <si>
    <t>根据乐山市总工会《关于乐山市基层工会职工之家阵地建设工作规划（2020－2024年）》的要求和前期申请，下拨区级职工之家阵地建设项目专项补助资金。学校将主要投入购置体育健身器材，用于培养老师们的健身习惯，提高老师们的身体素质。</t>
  </si>
  <si>
    <t>受益教师人数</t>
  </si>
  <si>
    <t>健身器材套数</t>
  </si>
  <si>
    <t>套</t>
  </si>
  <si>
    <t>释放工作压力保障率</t>
  </si>
  <si>
    <t>教师人均锻炼时间</t>
  </si>
  <si>
    <t>天/月</t>
  </si>
  <si>
    <t>全民健康运动的开展</t>
  </si>
  <si>
    <t>教师满意度</t>
  </si>
  <si>
    <t>318040-乐山市太白路小学</t>
  </si>
  <si>
    <t>51110223T000009152499-乐山市太白路小学新建综合楼及运动场等相关附属工程项目</t>
  </si>
  <si>
    <t>根据乐中发改政策【2022】164号文件精神，为缓解城区学生就学压力，根据市、区部署，计划投资9500万元开展太白路小学新建综合楼及运动场等相关附属工程项目。</t>
  </si>
  <si>
    <t>新建建筑面积</t>
  </si>
  <si>
    <t>13000</t>
  </si>
  <si>
    <t>资金支付准确率</t>
  </si>
  <si>
    <t>资金支付及时率</t>
  </si>
  <si>
    <t>学生就学同比提高率</t>
  </si>
  <si>
    <t>项目总投资</t>
  </si>
  <si>
    <t>9500</t>
  </si>
  <si>
    <t>参与课服学生数</t>
  </si>
  <si>
    <t>参与课服学生教学质量同比提升率</t>
  </si>
  <si>
    <t>课服服务时长</t>
  </si>
  <si>
    <t>参与课服教师每节课费用</t>
  </si>
  <si>
    <t>乐山市太白路小学为小学义务教育的学校，按城乡义务教育阶段学校公用经费基准定额：小学720元/生年。根据经费安排和学校日常工作需要，2024年-2029年预计需要公用经费1200万元，以确保正常运转，维护学校正常教育教学秩序，满足学校办学条件，确保学生完成小学义务教育。</t>
  </si>
  <si>
    <t>1862</t>
  </si>
  <si>
    <t>现有教师人数不能满足教育教学工作的需要。通过劳务派遣方式聘用返聘退休教师，保障学校正常教育教学秩序的开展。</t>
  </si>
  <si>
    <t>返聘教师人数</t>
  </si>
  <si>
    <t>教育教学工作正常开展率</t>
  </si>
  <si>
    <t>缓解教师人员不足率</t>
  </si>
  <si>
    <t>返聘老师，学生，家长满意度</t>
  </si>
  <si>
    <t>根据乐中委九届【2023】83--12号，增配临聘教师。通过劳务派遣方式聘用临聘教师，确保聘用教师工资，保险，绩效工资发放到位。保障学校正常教育教学工作开展。</t>
  </si>
  <si>
    <t>32</t>
  </si>
  <si>
    <t>区政府办（2018）796号批复，为维护校园秩序，保障师生安全，学校配校园安保人员。</t>
  </si>
  <si>
    <t>学校教育教学正常开展率</t>
  </si>
  <si>
    <t>0.01</t>
  </si>
  <si>
    <t>经费发放周期</t>
  </si>
  <si>
    <t>318042-乐山市通江小学</t>
  </si>
  <si>
    <t>51110223T000009152653-新建乐山通江小学青江校区项目</t>
  </si>
  <si>
    <t>根据区政府有关批示及乐山市市中区发展和改革局（乐中发改政策[2022]30号文），划拨土地21386.6平方米，投资1.22亿元，新建通江小学青江校区项目。项目建成后，可及时提升中心城区教育资源供给能力，增加学位，解决青江片区适龄儿童就近入学需求，缓解公办学校招生压力。</t>
  </si>
  <si>
    <t>青江校区项目建设规模</t>
  </si>
  <si>
    <t>20862.07</t>
  </si>
  <si>
    <t>青江校区项目建设质量合格</t>
  </si>
  <si>
    <t>青江校区项目完工时间</t>
  </si>
  <si>
    <t>2024</t>
  </si>
  <si>
    <t>缓解青江片区公办学校招生压力</t>
  </si>
  <si>
    <t>有效缓解</t>
  </si>
  <si>
    <t>青江校区项目投资金额</t>
  </si>
  <si>
    <t>123500000</t>
  </si>
  <si>
    <t>根据乐山市市中区教育局关于印发《乐山市市中区中小学生课后服务工作方案》的通知（乐中教发【64】号）要求，严格控制开支范围和标准，其中劳务报酬发放：依照学校制定的劳务发放办法执行，在职人员每节课不超过60元，外聘专业教师每节课不超过100元，每人每月最高不超过3000元。</t>
  </si>
  <si>
    <t>5100</t>
  </si>
  <si>
    <t>乐山市通江小学现有三个校区，占地50790.13平米，校舍建筑面积40825.79平米，2024年初学生4628人（含随班就读学生13人），根据学校日常工作需要，2024年-2029年预计安排公用经费26419920元，用于学校基本支出，确保学校正常运转。</t>
  </si>
  <si>
    <t>公用经费受益人数</t>
  </si>
  <si>
    <t>5000</t>
  </si>
  <si>
    <t>公用经费标准</t>
  </si>
  <si>
    <t>2024年根据乐市财政教[2024]35号文件精神，下达2024年市级提留体彩公益金2万元；2025年根据乐市财政教[2025]35号文，下达2025年市级提留公益金4万元。专项用于学校体育特色项目的开展，旨在进一步推广学校体育特色项目，加强体教融合，充分发挥体育特色学校引领和示范作用，促进学生健康发展，培养储备体育人才，促进学校体育特色项目再上台阶。</t>
  </si>
  <si>
    <t>根据上级文件精神，我校选派1名教师到美姑支教，按每期10000元标准，用于“三区”人才选派教师专项资金发放，让他们全身心投入到支教工作，促进民族地区教育发展。</t>
  </si>
  <si>
    <t>三区人才选派教师人数</t>
  </si>
  <si>
    <t>三区人才支教教师队伍稳定率</t>
  </si>
  <si>
    <t>三区人才补助经费发放周期</t>
  </si>
  <si>
    <t>三区人才选派教师工作质量同比提升率</t>
  </si>
  <si>
    <t>帮扶学校师生满意度</t>
  </si>
  <si>
    <t>三区人才专项补助经费</t>
  </si>
  <si>
    <t>20000</t>
  </si>
  <si>
    <t>为缓解在编在职教师严重不足，按每人每月4000元的标准，投入200000元，通过劳务派遣方式聘请5名返聘教师从事教育教学工作，保障学校正常教育教学秩序，提高教育教学质量，促进学生全面发展。</t>
  </si>
  <si>
    <t>缓解在编在职教师人员不足率</t>
  </si>
  <si>
    <t>乐山市通江小学现有两个校区，学生5148人，为缓解在编在职教师严重不足，2025年，通过劳务派遣方式聘用63名临聘教师，每人每年77724元，投入4896612元，解决其一年的工资及社保支出，让他们能够全身心投入到教育教学中，以保障学校的正常教育教学秩序，提高教育教学质量，促进学生全面发展。</t>
  </si>
  <si>
    <t>63</t>
  </si>
  <si>
    <t>教育教育工作正常开展率</t>
  </si>
  <si>
    <t>根据乐中教发[2022]84号文件，学校招募一名校医辅助岗，协助学校做好卫生服务工作，按每人每年77000元的标准，保证校医辅助岗在服务期间的工作生活补贴、社会保险、公积金等各项待遇。</t>
  </si>
  <si>
    <t>校园卫生服务正常开展率</t>
  </si>
  <si>
    <t>99.8</t>
  </si>
  <si>
    <t>保障校园卫生优良率</t>
  </si>
  <si>
    <t>98.5</t>
  </si>
  <si>
    <t>乐山市通江小学现有三个校区，学生5148人，教职工324人，根据区政府办（2018）796号批复，可配备11名校园安保人员。2025年，通过劳务派遣的方式，按每人每年41638.3元的标准，投入499659.6元，聘请11名保安完成校园安保工作，解决安保人员工资及保险支出。保障校园师生及校产安全，以利正常教育教学秩序开展。</t>
  </si>
  <si>
    <t>保障师生员工人身安全率</t>
  </si>
  <si>
    <t>保障学校教育教学工作正常开展</t>
  </si>
  <si>
    <t>安保劳务费发放时间周期</t>
  </si>
  <si>
    <t>学生、家长、教师满意度</t>
  </si>
  <si>
    <t>根据乐市财政教[2025]28号文件精神，下达省级财政彩票公益金3.5万元，用于学校足球项目的开展，赛事活动安排，培养储备体育人才，促进学校足球体育特色项目再上新台阶。</t>
  </si>
  <si>
    <t>足球赛事比赛</t>
  </si>
  <si>
    <t>场次</t>
  </si>
  <si>
    <t>彩票公益金使用周期</t>
  </si>
  <si>
    <t>学校足球参赛水平同比提升率</t>
  </si>
  <si>
    <t>彩票公益金金额</t>
  </si>
  <si>
    <t>3.5</t>
  </si>
  <si>
    <t>318044-乐山市市中区牟子学校</t>
  </si>
  <si>
    <t>1490</t>
  </si>
  <si>
    <t>乐山市市中区牟子学校现有两个校区，本年度，初中学生371人（其中送教上门学生1人）、小学生1119人，为保障学校基本支出，确保学校正常运转，小学生需按720元/生·年补助标准、初中生需按940元/生·年补助标准, 2024年-2029年度需安排公用经费7084460.00元，以保障学校的正常教育教学秩序，提高教育教学质量，促进学生全面发展。</t>
  </si>
  <si>
    <t>1600</t>
  </si>
  <si>
    <t>51110225T000012121492-教学楼屋面防漏，食堂、教室改造等项目</t>
  </si>
  <si>
    <t>根据乐中委九届（2023）83-12号批复，为缓解在编在职教师严重不足，按每人每年77724元的标准，投入1865376元，聘请24名临聘教师从事教育教学工作，保障学校的正常教育教学秩，提高教育教学质量，促进学生全面发展。</t>
  </si>
  <si>
    <t>24</t>
  </si>
  <si>
    <t>乐山市市中区牟子学校现有学生1490人、28个教学班，为缓解在编在职教师严重不足，聘请2名三支一扶支教教师从事教育教学工作，全年共投入169715.38元，保障学校的正常教育教学秩序，提高教育教学质量，促进学生全面发展。</t>
  </si>
  <si>
    <t>区政府办（2018）796号批复，为维护校园秩序，保障师生安全，根据规模大小为学校配校园安保人员4人，预计全年投入181694.4元，用于支付安保人员劳务费及社保，有利于营造良好的教育教学环境，维护学校正常教育教学秩序，保障校园师生及校产安全。</t>
  </si>
  <si>
    <t>318045-乐山市市中区关庙初级中学</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</si>
  <si>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足额发放课时费，提升课后服务质量。</t>
  </si>
  <si>
    <t>313</t>
  </si>
  <si>
    <t>关庙中学是一所义务教育学校，全校学生320人，随班就读2人，根据经费安排和学校日常工作需要，2024年到2029年需要需要公用经费1845000元，以确保正常运转，维护学校正常教育教学秩序，满足学校办学规模需要，确保学生圆满完成义务教育学习。</t>
  </si>
  <si>
    <t>330</t>
  </si>
  <si>
    <t>乐中府常（2023）83-12号批复，增配临聘教师。通过劳务派遣方式聘用5名临聘教师，确保聘用教师工资，保险，绩效工资发放到位。保障学校正常教育教学工作开展。</t>
  </si>
  <si>
    <t>为缓解在编在职教师严重不足，聘请2名三支一扶支教教师从事教育教学工作，全年共投入164667.84元，保障学校的正常教育教学秩序，提高教育教学质量，促进学生全面发展。</t>
  </si>
  <si>
    <t>教师人数</t>
  </si>
  <si>
    <t>区政府办（2018）796号批复，为维护校园秩序，保障师生安全，学校配备校园安保人员2人。预计全年投入90847.2元，用于保安人员劳务费及社保费用，有利于营造良好的教学环境，维护学校正常教学秩序，保障校园师生及财产安全。</t>
  </si>
  <si>
    <t>校园保安人数</t>
  </si>
  <si>
    <t>318046-乐山市市中区关庙小学</t>
  </si>
  <si>
    <t>乐山市市中区关庙小学为一所义务教育小学校，全校学生527人，随班就读2人，教职工43人，根据经费安排和学校日常工作需要，2024年到2029年度需公用经费2383920元，以确保正常运转，维护学校正常教学秩序，满足办学规模需要，确保义务教育的实施。</t>
  </si>
  <si>
    <t>527</t>
  </si>
  <si>
    <t>正常教学开展保障率</t>
  </si>
  <si>
    <t>关庙小学现有12个教学班，学生527人，教职工43人。关庙小学教学楼（2栋）顶层屋面出现严重渗水现象，需立即进行防水处理；关庙小学校园操场自2008年修建至今仍是水泥地面，完全不能满足现代教育的需要，需对操场进行改造升级成塑胶操场方能满足现代教育的需要，从而保证师生的活动安全，促进教学质量的提升。</t>
  </si>
  <si>
    <t>塑胶操场升级改造面积</t>
  </si>
  <si>
    <t>2250</t>
  </si>
  <si>
    <t>工程验收合格率</t>
  </si>
  <si>
    <t>29</t>
  </si>
  <si>
    <t>学校教育秩序正常运转率</t>
  </si>
  <si>
    <t>460000</t>
  </si>
  <si>
    <t xml:space="preserve">根据乐中委九届（2023）83-12号，可增配临聘教师。通过劳务派遣方式聘用6名临聘教师，确保聘用教师工资，保险，绩效工资发放到位。保障学校正常教育教学工作开展
</t>
  </si>
  <si>
    <t>乐山市市中区关庙小学现有学生523人，教职工41人，为缓解在编在职教师严重不足，聘请3名三支一扶支教教师从事教育教学工作，全年共投入247001.76元，保障学校的正常教育教学秩序，提高教育教学质量，促进学生全面发展。</t>
  </si>
  <si>
    <t xml:space="preserve">乐山市市中区关庙小学，学生522人，教职工41人，根据区政府办（2018）796号批复，可配备2名校园安保人员。通过劳务派遣的方式，按每人45423.6元的标准，投入90847.2元，聘请2名保安完成校园安保工作，解决2名安保人员劳务费及社保支出。营造良好教育环境，保障校园师生及校产安全，以利正常教育教学秩序开展。
</t>
  </si>
  <si>
    <t>工资发放准确率</t>
  </si>
  <si>
    <t>校园安保经费</t>
  </si>
  <si>
    <t>45423.6</t>
  </si>
  <si>
    <t>318047-乐山市第十三中学</t>
  </si>
  <si>
    <t>51110224T000010949721-十三中教学楼屋面防雨棚安装和围墙翻新装饰改造工程</t>
  </si>
  <si>
    <t>乐山市第十三中学综合楼是修建于1992年的砖混结构，2016年对该楼改造时，同时进行了防水处理，2021年开始出现屋面渗水，我们请专业人员做了二次防水处理，但效果不好，现漏水现象严重，存在严重的安全隐患。最好的处理方法是在屋面加盖铝钢瓦；学校围墙是建于2016年的素抺墙，当时对该墙进行了校园文化的美化，由于长时间的日晒雨淋，近两年来该墙已惨不忍睹，和干净整洁的校园极不和谐，为打造一个和谐美观的育人环境，须对围墙进行整治。
经初步预算，教学楼屋面防雨棚安装和围墙翻新装饰改造工程直接费用为97780.78元，工程其他费用按10%测算，预计该项目预计总投资为11万元。
鉴于我校学生生源少，办公经费只能维持基本的运转，无法自筹资金组织实施教学楼屋面防雨棚安装和围墙翻新装饰改造工程，恳请上级补助该项目资金11万元。</t>
  </si>
  <si>
    <t>254</t>
  </si>
  <si>
    <t>校舍维修工程验收合格率</t>
  </si>
  <si>
    <t>满足办学规模率</t>
  </si>
  <si>
    <t>校舍维修工程按计划完工率</t>
  </si>
  <si>
    <t>校舍维修投入使用率</t>
  </si>
  <si>
    <t>全校师生满意率</t>
  </si>
  <si>
    <t xml:space="preserve">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足额发放课时费，提升学生课后服务质量。
</t>
  </si>
  <si>
    <t>乐山市第十三中学，2025年教育事业统计数据学生人数学生311，随班就读1人，在编教师26人，根据经费安排和学校日常工作安排和学校日常工作需要，2025年度需公用经费共计298340元，用于维护校园正常教育教学秩序，满足办学规模需要，确保学生完成初中三年义务教育。学校2024-2029年预计需要公用经费2,258,100.00元。</t>
  </si>
  <si>
    <t>311</t>
  </si>
  <si>
    <t>正常教育教学开展保证率</t>
  </si>
  <si>
    <t>乐山市第十三中学，根据乐中委九届[2023]83-12号批复，为缓解在编在职教师严重不足，按每人每年77724元的标准，投入388620元，聘请5名临聘教师从事教育教学工作，保障学校的正常教育教学秩序，提高教育教学质量，促进学生全面发展。</t>
  </si>
  <si>
    <t xml:space="preserve">乐山市第十三中学现有学生311人，为缓解在编教师严重不足，聘请1名三支一扶支教教师从事教学工作，全年共投入81697.93元，保障学校的正常教育教学工作，提高教学质量，促进学生全面发展。
</t>
  </si>
  <si>
    <t xml:space="preserve">乐山市第十三中校有学生311人，根据区政府办（2018）796号批复，可配备2名校园安保人员。学校通过劳务派遣的方式，聘请2名保安完成校园安保工作。安保人员按每人每年44628元的标准，用于支付安保人员劳务费及社保，预计全年投入90847.2元。有利于营造良好的教育教学环境，维护学校正常教育教学秩序，保障校园师生及校产安全。
</t>
  </si>
  <si>
    <t>318048-乐山市城北小学</t>
  </si>
  <si>
    <t>1084</t>
  </si>
  <si>
    <t>乐山市城北小学是一所义务教育公办小学，2025年秋季教育事业统计数据学生人数1083人，其中随班就读学生4人，在岗教师57人。根据经费安排和学校日常工作需要，2024至2028年预计投入公用经费4571280.00元。根据实际学生人数2025年投入公用经费803760元，以确保正常运转，维护学校正常教育教学秩序，满足学校办学规模需要，确保学生圆满完成小学义务教育学习，提高义务教育学校办学形象，营造安全和谐的教育教学环境。</t>
  </si>
  <si>
    <t>1094</t>
  </si>
  <si>
    <t>教师需求增加，现有教师人数不能满足教育教学工作的需要。通过劳务派遣方式聘用返聘退休教师，保障学校正常教育教学秩序的开展。</t>
  </si>
  <si>
    <t>缓解在在教师人员不足率</t>
  </si>
  <si>
    <t>乐山市城北小学现有学生1083人，根据乐中委九届[2023]83-12号批复，为缓解在编在职教师严重不足，按每人每年77000元的标准，投入1771000元，聘请23名临聘教师从事教育教学工作，保障学校的正常教育教学秩序，提高教育教学质量，促进学生全面发展。</t>
  </si>
  <si>
    <t>23</t>
  </si>
  <si>
    <t>缓解在编教师人员不足率</t>
  </si>
  <si>
    <t>工资使用时效</t>
  </si>
  <si>
    <t>乐山市城北小学现有学生1083人，为缓解在编在职教师严重不足，按每人每年81697.92元的标准，投入163395.84元，聘请2名三支一扶支教教师从事教育教学工作，保障学校的正常教育教学秩序，提高教育教学质量，促进学生全面发展。</t>
  </si>
  <si>
    <t>区政府办（2018）796号批复，为维护校园秩序，保障师生安全，根据规模大小为学校配校园安保人员2人，预计全年投入90000元，用于支付安保人员劳务费及社保，有利于营造良好的教育教学环境，维护学校正常教育教学秩序，保障校园师生及校产安全。</t>
  </si>
  <si>
    <t>318050-乐山市市中区悦来学校</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</si>
  <si>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足额发放课时费，提升学生课后服务质量</t>
  </si>
  <si>
    <t>92</t>
  </si>
  <si>
    <t>小时</t>
  </si>
  <si>
    <t>乐山市市区悦来学校为农村九年一贯制学校，有小学生243人，其中随班就读2人、送教上门1人，寄宿学生27人；初中生239人，其中寄宿学生118人、随班就读2人。教师40人。根据经费安排和学校的日常工作需要，2025年-2029年度需公用经费3103280元，以确保学校各项工作的顺利开展。</t>
  </si>
  <si>
    <t>482</t>
  </si>
  <si>
    <t>学校日常工作 正常运转率</t>
  </si>
  <si>
    <t>根据乐中委九届（2023）83—12号批复，为缓解在编在职教师严重不足，按每人每年77724元的标准，投入854964元，聘请4名临聘教师从事教育教学工作，保障学校的正常教育教学秩序，提高教育教学质量，促进学生全面发展。</t>
  </si>
  <si>
    <t>学校教学质量同比提升率</t>
  </si>
  <si>
    <t>聘用教师费用</t>
  </si>
  <si>
    <t>847000</t>
  </si>
  <si>
    <t xml:space="preserve">"乐市市中区悦来学校现有学生482人，为缓解在编在职教师严重不足，聘请4名三支教师从事教育教学工作，全年共投入98164.92元。保障学校的正常教育教学秩序，提高教育教学质量，促进学生全面发展。
"							
</t>
  </si>
  <si>
    <t>中小学三支教师人数</t>
  </si>
  <si>
    <t>全年工资总额</t>
  </si>
  <si>
    <t>98164.92</t>
  </si>
  <si>
    <t xml:space="preserve">区政府办（2018）79号批复，为维护校园秩序，保障师生安全，学校配校园安保人员。				
</t>
  </si>
  <si>
    <t>校园安全保证率</t>
  </si>
  <si>
    <t>135000</t>
  </si>
  <si>
    <t>悦来学校是一所农村9年一贯制学校，现有9个年级，12个教学班，共有学生482人，其中寄宿学生168人。2025年按照700元/生的标准对162名寄宿学生的管理进行补助，总计投入117600元。解决168名寄宿学生在校期间的管理问题。</t>
  </si>
  <si>
    <t>168</t>
  </si>
  <si>
    <t>寄宿学生生活自理能力提高率</t>
  </si>
  <si>
    <t>168名寄宿生的管理问题解决率</t>
  </si>
  <si>
    <t>寄宿生补助费用</t>
  </si>
  <si>
    <t>117600</t>
  </si>
  <si>
    <t>318051-乐山市第十二中学</t>
  </si>
  <si>
    <t>51110224T000010949749-十二中教学楼树脂瓦屋面项目</t>
  </si>
  <si>
    <t>我校教学楼建于1986年，屋面渗水严重存在安全隐患。为消除安全隐患，确保师生安全。故预计投入160000进行教学楼树脂瓦改善。</t>
  </si>
  <si>
    <t>完善一幢教学楼的屋面</t>
  </si>
  <si>
    <t>幢</t>
  </si>
  <si>
    <t>教学楼渗水改善率</t>
  </si>
  <si>
    <t>确保师生安全率</t>
  </si>
  <si>
    <t>657</t>
  </si>
  <si>
    <t>乐山市第十二中学为初中义务教育学校，全校学生662人，教职工64人。根据经费安排和学校日常工作需要，2024年到2029年预计需要公用经费共计4071660元，以确保正常运转，维护学校正常教育教学秩序，满足学校办学规模需要，确保学生圆满完成义务教育学校。</t>
  </si>
  <si>
    <t>700</t>
  </si>
  <si>
    <t>教师需求增加，现有教师人数不能满足教育工作的需要，根据乐中委九届（2022）43-11号批复，为缓解在职教师严重不足，按每人每月4000元的标准，投入120000元，通过劳务派遣方式返聘3名退休教师从事教育教学工作，保障学校正常教育教学秩序，提高教育教学质量，促进学生全面发展。</t>
  </si>
  <si>
    <t>教师需求增加，现有教师人数不能满足教育教学工作的需要。通过劳务派遣方式聘用临聘教师，保障学校正常教育教学秩序的开展。</t>
  </si>
  <si>
    <t>乐山市第十二中学现有学生657人，教职工78人，根据区政府办（2018）796号批复，可配备4名校园安保人员。学校通过劳务派遣的方式，聘请4名保安完成校园安保工作。安保人员按每人每年45423.6元的标准，用于支付安保人员劳务费及社保，预计全年投入181694.4元。有利于营造良好的教育教学环境，维护学校正常教育教学秩序，保障校园师生及校产安全。</t>
  </si>
  <si>
    <t>318052-乐山市市中区荔德小学</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</si>
  <si>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足额发放课服费，提升学生课后服务质量</t>
  </si>
  <si>
    <t>学生及家长课后服务满意度</t>
  </si>
  <si>
    <t>乐山市市区荔德小学为农村一所农村完全小学，有小学生442人，教学班9个，教师24人。根据经费安排和学校的日常工作需要，2024年至2029年度需公用经费2423440元，以确保学校正常运转。维护学校正常教育教学秩序，满足学校办学规模需要，确保学生圆满完成义务教育学习。</t>
  </si>
  <si>
    <t>410</t>
  </si>
  <si>
    <t>荔德小学教学楼屋面防漏等相关附属工程：1、新安装纳米夹心瓦屋面约400平方米；2、拆除原防水层约440平方米；3、新做屋面防水约120平方米。</t>
  </si>
  <si>
    <t>维修教学楼面积</t>
  </si>
  <si>
    <t>420</t>
  </si>
  <si>
    <t>140000</t>
  </si>
  <si>
    <t>乐市市中区荔德小学现有学生410人，为缓解在编在职教师严重不足，聘请7名临聘教师从事教育教学工作，全年共投入544068元。保障学校的正常教育教学秩序，提高教育教学质量，促进学生全面发展</t>
  </si>
  <si>
    <t>聘请临聘教师人数</t>
  </si>
  <si>
    <t>聘用教师总费用</t>
  </si>
  <si>
    <t>539000</t>
  </si>
  <si>
    <t>乐市市中区荔德小学现有学生410人，为缓解在编在职教师严重不足，聘请1名三支教师从事教育教学工作，全年共投入85513.92元。保障学校的正常教育教学秩序，提高教育教学质量，促进学生全面发展。
"</t>
  </si>
  <si>
    <t>三支教师全年总费用</t>
  </si>
  <si>
    <t>85513.92</t>
  </si>
  <si>
    <t>聘请安保人员人数</t>
  </si>
  <si>
    <t>90000</t>
  </si>
  <si>
    <t>51110225T000013242293-荔德小学学生交通费补助</t>
  </si>
  <si>
    <t>根据乐中教【2017】53号文件，根据年初预算财政拨款方式，为减轻进城务工人员家庭经济负担，确保每个学生不因家庭经济贫困而失学，学校申请对就读的进城务工人员子女给予交通费补助。按每人每天4.6元的标准，一年估算180天，2025年预计有320名学生需要交通补助，共预计资金264100元。</t>
  </si>
  <si>
    <t>补助学生人数</t>
  </si>
  <si>
    <t>320</t>
  </si>
  <si>
    <t>保证随迁子女正常接受教育率</t>
  </si>
  <si>
    <t>补助发放周期</t>
  </si>
  <si>
    <t>解决随迁子女的入学率</t>
  </si>
  <si>
    <t>补助学生满意度</t>
  </si>
  <si>
    <t>全年交通补助费用</t>
  </si>
  <si>
    <t>264100</t>
  </si>
  <si>
    <t>318053-乐山市市中区苏稽镇新桥小学</t>
  </si>
  <si>
    <t xml:space="preserve">"""课后服务帮助家长解决按时接送学生的困难，进一步增强学校的教育服务能力。参加课后服务坚持学生、家长自愿原则，开展时间每天不少于两小时：学生社团培养学生兴趣爱好，家作辅导更有针对性，更有利于提高孩子学业成绩。学校同时保障孩子在课后服务期间安全。课后服务是教育的延伸，参与服务教职工可取得适当报酬。学校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
"							
</t>
  </si>
  <si>
    <t>1965</t>
  </si>
  <si>
    <t>人数</t>
  </si>
  <si>
    <t xml:space="preserve">　　乐山市市中区苏稽镇新桥小学是一所义务教育阶段学校，学校现有学生1986人（其中随班就读、送教上门4人），教职工140余人。根据经费安排和学校日常工作需要，2024-2029年需要公用经费8911920元，以确保正常运转，维护学校正常教育教学秩序，满足学校办学规模需要，确保学生圆满完成义务阶段教育学习。
</t>
  </si>
  <si>
    <t>2100</t>
  </si>
  <si>
    <t xml:space="preserve">依据上级精神，我校向“三区”地方派遣优秀支教教师2人次，按照每人每期10000元的标准，共投入20000元，用于发放工作补助，使其能全身心投入到受援地区的教育教学工作中，从而缓解“三区”优秀教师不足的矛盾，推动欠发达民族地区的教育均衡发展。
</t>
  </si>
  <si>
    <t>“三区”人才支教教师人次</t>
  </si>
  <si>
    <t>“三区”人才支教教师队伍稳定率</t>
  </si>
  <si>
    <t>资金发放周期</t>
  </si>
  <si>
    <t>选派教师满意度</t>
  </si>
  <si>
    <t>“三区”人才支持计划教师补助标准每人每期</t>
  </si>
  <si>
    <t>乐山市市中区苏稽镇新桥小学现有学生1985人，为缓解教师需求增加状况，按每人年40000元的标准，2025年投入80000元，聘用2名返聘退休教师从事教育教学工作，保障学校的正常教育教学秩序，提高教育教学质量，促进学生全面发展。</t>
  </si>
  <si>
    <t>乐山市市中区苏稽镇新桥小学现有两个校区，学生1985人，为缓解在编在职教师不足，按每人每年77724元的标准，投入2176272元，聘请28名临聘教师从事教育教学工作，保障学校的正常教育教学秩序，提高教育教学质量，促进学生全面发展。</t>
  </si>
  <si>
    <t>28</t>
  </si>
  <si>
    <t>教育教学工作 正常开展率</t>
  </si>
  <si>
    <t>乐山市市中区苏稽镇新桥小学有学生1985人，现有教师人数不能满足教育教学工作的需要。现投入85914.92元，聘请2名“三支一扶”支教教师从事教育教学工作（其中1人仅发放离职人员一次性绩效等4217元），以保障学校的正常教育教学秩序，促进学生全面发展。</t>
  </si>
  <si>
    <t>乐山市市中区苏稽镇新桥小学现有两个校区，学生1985人，教职工150余人，根据区政府办（2018）796号批复，可配备5名校园安保人员。现通过劳务派遣的方式，聘请5名校园安保人员完成校园安保工作。按每人每年45423.6元的标准，投入227118元，解决安保人员劳务费及社会保障支出，以营造良好教育环境，保障校园师生及校产安全，保障正常教育教学秩序开展。</t>
  </si>
  <si>
    <t>保障师生及校产安全率</t>
  </si>
  <si>
    <t>318054-乐山市市中区杨湾初级中学</t>
  </si>
  <si>
    <t xml:space="preserve">"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每天课后服务时间至少2小时，学生社团参与及作业辅导好评率高，课后服务期间无不安全事故发生，学生及家长满意度达95%以上。做到每月按时足额发放课时费，提升学生课后服务质量。
"							
</t>
  </si>
  <si>
    <t>参与课后服务教师人数</t>
  </si>
  <si>
    <t>学生社团参与及作业辅导好评率</t>
  </si>
  <si>
    <t>乐山市市中区杨湾初级中学是一所乡镇初级中学，全校学生154人，其中随班就读学生1人,送教上门学生2人。根据经费安排和学校日常工作需要，2024年到2029年需要公用经费1300000元，以保证学校正常运转，维护学校教育教学程序，确保学生完成义务教育学习。</t>
  </si>
  <si>
    <t>乐山市市中区杨湾初级中学现有学生157人，教职工23人，根据区府办（2018）79号批复，可配备2名校园保安人员，通过劳务派遣方式，按每人每年45423.6元标准，投入90847.2元，聘请2名安保完成校园安保工作，解决2名安保人员劳务费及社保支出。营造良好教育环境，保障校园师生及校产安全，以利正常教育教学秩序开展。</t>
  </si>
  <si>
    <t>0.1</t>
  </si>
  <si>
    <t>318055-乐山市市中区杨湾小学</t>
  </si>
  <si>
    <t xml:space="preserve">根据乐山市市中区教育局关于印发《乐山市市中区中小学生课后服务工作方案》的通知（乐中教发【64】号）要求，严格控制开支范围和标准，其中劳务报酬发放：依照学校制定的劳务发放办法执行，在职人员每节课不超过60元，外聘专业教师每节课不超过100元，每人每月最高不超过3000元。做到每月按时足额发放课时费，提升学生课后服务质量。
</t>
  </si>
  <si>
    <t>350</t>
  </si>
  <si>
    <t>乐山市市中区杨湾小学是一所义务教育公办小学，2025年秋季教育事业统计数据学生人数350人，其中随班就读学生2人，在岗教师29人。根据经费安排和学校日常工作需要，2024至2028年预计投入公用经费1373280.00元。以确保正常运转，维护学校正常教育教学秩序，满足学校办学规模需要，确保学生圆满完成小学义务教育学习，提高义务教育学校办学形象，营造安全和谐的教育教学环境。</t>
  </si>
  <si>
    <t>380</t>
  </si>
  <si>
    <t>教师需求增加，现有教师人数不能满足教育教学工作的需要。通过劳务派遣方式聘用临聘教师，确保聘用教师工资、保险、绩效工资发放到位，保障学校正常教育教学秩序的开展。</t>
  </si>
  <si>
    <t>临聘老师人数</t>
  </si>
  <si>
    <t>乐山市市中区杨湾小学现有学生352人，为缓解在编在职教师严重不足，聘请2名三支一扶支教教师从事教育教学工作，全年共投入164667.84元，确保三支一扶教师工资、保险、绩效工资发放到位，保障学校正常教育教学秩序的开展。</t>
  </si>
  <si>
    <t>区政府办（2018）796号批复，为维护校园秩序，保障师生安全，根据规模大小为学校配校园安保2人，预计全年投入90847.2元，用于支付安保人员劳务费及社保，有利于营造良好的教育教学环境，维护学校正常教育教学秩序，保障校园师生及校产安全。</t>
  </si>
  <si>
    <t>318056-乐山市市中区水口学校</t>
  </si>
  <si>
    <t>808</t>
  </si>
  <si>
    <t>乐山市市中区水口学校是一所农村九年一惯制学校，2024年初全校学生810人，2024年下期罗汉小学并入水口学校，学生数上升为999人。其中随班就读学生9人，根据经费安排和学校日常工作需要，2024年至2029年间共需要公用经费共计5111440元，以确保正常运转，维护学校正常教育教学秩序，满足学校办学规模需要，确保学生圆满完成义务教育学习。</t>
  </si>
  <si>
    <t>999</t>
  </si>
  <si>
    <t>依据上级精神，我校选排教师到美姑中小学支教，“三区”人才支持计划教师专项计划选派教师专项资金，按每人每期10000元的标准，让他们能够全身心投入到教育教学中，以保障支教学校的正常教育教学秩序，提高工作质量，促进民族地区教育全面发展。</t>
  </si>
  <si>
    <t>三区支教人才补助标准每人每期</t>
  </si>
  <si>
    <t>乐山市市中区水口学校为义务教育学校，现在学生841人，教职工88人。教学楼修建年代久远，墙裙及墙体破烂不堪;运动场坑洼不平，到现在为止，小学部运动场仍然是水泥地面，平整度极差，极易造成学生运动受伤，为保证教学质量，需对水口学校教学楼及运动场改造等相关附属工程。预算总投入为资金90万元，经过运动场改造处理后，从而保证师生正常行课，促进水口学校教学质量提升。</t>
  </si>
  <si>
    <t>运动验收场面积</t>
  </si>
  <si>
    <t>平米</t>
  </si>
  <si>
    <t>运动验收场改造合格率</t>
  </si>
  <si>
    <t>900000</t>
  </si>
  <si>
    <t>乐山市市中区水口学校(含罗汉)现有学生1000人，乐中委九届【2023】83-12号批复，为缓解在编在职教师严重不足，按每人每年77724元的标准，投入231000元，聘请3名临聘教师从事教育教学工作，保障学校的正常教育教学秩序，提高教育教学质量，促进学生全面发展。</t>
  </si>
  <si>
    <t>中小学教师临聘人数</t>
  </si>
  <si>
    <t>乐山市市中区水口学校，现有三个校区，1000名学生，为缓解在职教师严重不足，投入331086.80元增加聘用三支一扶教师4人。让他们能够全身心投入到教育教学中，提高教育教学质量， 保障学校日常工作正常运转，提高学校办学形象，营造安全和谐的教育教学环境。</t>
  </si>
  <si>
    <t>区政府办（2018）796号批复，为维护校园秩序，保障师生安全，根据我校三个校区，为学校配校园安保人员6人，预计全年投入270000元，用于支付安保人员劳务费及社保，有利于营造良好的教育教学环境，维护学校正常教育教学秩序，保障校园师生及校产安全。</t>
  </si>
  <si>
    <t>318060-乐山市市中区平兴学校</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</si>
  <si>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每天课后服务时间最少2小时，学生社团参与及作业辅导质量显著提升，课后服务期间不得出现安全事故，学生及家长满意度达95%以上。</t>
  </si>
  <si>
    <t>33</t>
  </si>
  <si>
    <t>乐山市市中区平兴学校为九年一贯制学校，有小学生198人，其中随班就读2人，送教上门1人，初中生95人，其中随班就读1人，教师37人，根据经费安排和学校日常工作需要，2024年-2029年预计需要公用经费2866000元。以确保正常运转，维护学校正常教育教学秩序，满足办学规模需要，确保学生完成九年义务教育学习。</t>
  </si>
  <si>
    <t>乐山市市中区平兴学校现有学生297人，现有教师人数不能满足教育教学工作的需要，按照乐中委九届（2023）83-12号文件精神，通过劳务派遣方式聘用临聘教师，保障学校正常教育教学秩序的开展。</t>
  </si>
  <si>
    <t>项目经费使用时效</t>
  </si>
  <si>
    <t>乐山市市中区平兴学校现有学生297人，为缓解在编在职教师严重不足，按每人每年84291.92元的标准，聘请2名三支一扶支教教师从事教育教学工作，保障学校的正常教育教学秩序，提高教育教学质量，促进学生全面发展。</t>
  </si>
  <si>
    <t>乐山市市中区平兴学校共有学生297人，教职工35人，按照区政府办（2018）796号批复，为维护校园秩序，保障师生安全，可为学校配备校园安保2人，预计全年投入90847.2元，用于支付2名安保人员劳务费及社保，有利于营造良好的教育教学环境，维护学校正常教育教学秩序，保障校园师生及校产安全。</t>
  </si>
  <si>
    <t>318061-乐山市市中区临江学校</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</si>
  <si>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发放课时费，提升学生课后服务质量。</t>
  </si>
  <si>
    <t>41</t>
  </si>
  <si>
    <t>临江学校在编教职工39人，聘用教师14人，三支一扶人员4人，安保2人，门卫1人，食堂工作人员3人，学生241人，其中送教上门学生1人，根据经费安排和日常工作需要，2024年到2029年需公用经费2742000元，以确保学校正常运转，维护学校正常教育教学秩序。满足办学规模需要，确保学生完成九年义务教育。</t>
  </si>
  <si>
    <t>学校日常工作正常运转</t>
  </si>
  <si>
    <t>依据上级精神，我校选派1位教师到美姑县九口乡中心小学支教，“三区”人才支持计划教师专项计划选派教师专项资金，按每人每期10000元的标准，让他们能够全身心投入到教育教学中，以保障支教教师的正常教育教学秩序，提高工作质量，促进民族地区教育全面发展。</t>
  </si>
  <si>
    <t>三区人才人员数</t>
  </si>
  <si>
    <t>三区人才教师每人每期专项经费</t>
  </si>
  <si>
    <t>乐山市市中区临江学校，根据乐中委九届【2023】83-12号批复，为缓解在编教师严重不足，按每人77724元的标准，投入1088136元，聘请14名临聘教师从事教育教学工作，保障学校的正常教育教学秩序，提高教育教学成绩，促进学生全面发展。</t>
  </si>
  <si>
    <t>乐山市市中区临江学校现有学生240人，增加聘用三支一扶教师4名，总拨款348381.18元（含1人离职绩效），确保三支一扶教师工资、保险、公积金、绩效工资到位。确保学校正常教育教学工作秩序。</t>
  </si>
  <si>
    <t>中小学三支一扶教师人数</t>
  </si>
  <si>
    <t>区政府办（2018）796号批复，根据规模大小为学校配备校园安保人员2名。预计全年投入90847.20元，用于支付安保人员劳务费及社保，有利于营造良好的教育教学环境，维护学校正常教育教学秩序，保障师生安全。</t>
  </si>
  <si>
    <t>保障师生员工的人生安全率</t>
  </si>
  <si>
    <t>318062-乐山市市中区茅桥镇初级中学</t>
  </si>
  <si>
    <t>42</t>
  </si>
  <si>
    <t>乐山市市中区茅桥镇初级中学是一所普通中学，有学生人数344人，跟 班就读3人，教师职工32人。根据经费安排和学校日常工作需要，2024-2029年度需公用经费2261040元，以确保正常运转，维护学校正常教育教学秩序，满足办学规模需要和学校基本支出，确保学校正常运转。</t>
  </si>
  <si>
    <t>386</t>
  </si>
  <si>
    <t>乐山市市中区茅桥镇初级中学，根据乐中委九届【2023】83-12号批复，为缓解在编在职教师严重不足，按每人每年77000元的标准，投入385000元，聘请5名临聘教师从事教育教学工作，保障学校的正常教育教学秩序，提高教育教学质量，促进学生全面发展。</t>
  </si>
  <si>
    <t>乐山市市中区茅桥镇初级中学现有学生人数344人，教职工32人，根据区政府办（2018）796号批复，为维护校园秩序，保障师生安全，根据规模大小为学校配校园安保人员2名。预计全年投入90000.00元。财政预算全额拨付校园保安人员经费，确保保安人员固定、队伍稳定，强化学校及周边治安管控，预防高危人员对师生实施人身侵害，师生的生命财产安全有保障，校园秩序持续稳定。，保证安保人员每月劳务费及绩效按时、足额发放。全年不发生暴力恐怖事件，不发生危害师生生命财产安全的校园恶性刑事案件.</t>
  </si>
  <si>
    <t>劳务使用时效</t>
  </si>
  <si>
    <t>318063-乐山市中区茅桥镇中心小学</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</si>
  <si>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做到每月按时足额发放课时费，提升学生课后服务大质量。</t>
  </si>
  <si>
    <t>706</t>
  </si>
  <si>
    <t>每天课后服务的时间</t>
  </si>
  <si>
    <t>乐山市中区茅桥镇中心小学是一所九年义务教育农村小学校，全校学生706人，其中送教下乡学生1人，随班就读学生1人。根据经费安排和学校日常工作需要，2024年-2029需要公用经费共计3200600元。用于学校基本支出，确保学校正常运转，维护学校正常教育教学秩序，确保学生圆满完成九年义务教育学习。</t>
  </si>
  <si>
    <t>756</t>
  </si>
  <si>
    <t>根据《2024年教育项目经费分配方案的通知》安排区级教育项目资金54.8万元。
1、维修教学楼约2000平方米；
2、实施运动场、校门改造等相关附属工程建设。</t>
  </si>
  <si>
    <t>维修教学楼面积、运动场、校门改造等</t>
  </si>
  <si>
    <t>维修、改造工程验收合格率</t>
  </si>
  <si>
    <t>维修、改造资金</t>
  </si>
  <si>
    <t>548000</t>
  </si>
  <si>
    <t>根据乐中委九届（2023）83-12号批复，为缓解在编在职教师严重不足，按每人每年77000元的标准，投入616000元，聘请8名临聘教师从事教育教学工作，保障学校的正常教育教学秩序，提高教育教学质量，促进学生全面发展。</t>
  </si>
  <si>
    <t>乐山市中区茅桥镇中心小学现有学生706人，为缓解在编在职教师严重不足，聘请2名三支一扶支教教师从事教育教学工作，全年共投入171236.72元，保障学校的正常教育教学秩序，提高教育教学质量，促进学生全面发展。</t>
  </si>
  <si>
    <t>乐山市市中区茅桥镇中心小学现有学生706人，教职工49人，根据区政府办（2018）796号批复，可配备2名校园安保人员。通过劳务派遣的方式，按每人每年45000元的标准，投入90000元，聘请2名保安完成校园安保工作，解决2名安保人员劳务费及社保支出。营造良好教育环境，保障校园师生及校产安全，以利正常教育教学秩序开展。</t>
  </si>
  <si>
    <t>318064-乐山市市中区茅桥镇中心幼儿园</t>
  </si>
  <si>
    <t>依据乐中府常（2019）28号批复，增配岗编分离人员，本园2025年通过劳务派遣模式聘用19名临聘保教人员，按每人年工资54000元计算，2025年全年需支付工资、绩效、保险等费用1026000元。达到提高保教工作质量，保障教学工作正常开展。</t>
  </si>
  <si>
    <t>幼儿园临聘保教人数</t>
  </si>
  <si>
    <t xml:space="preserve">区政府办（2018）796号批复，为维护校园秩序，保障师生安全，根据规模大小为学校配校园安保人员2人，预计全年投入90000元，用于支付安保人员劳务费及社保，有利于营造良好的教育教学环境，维护学校正常教育教学秩序，保障全园师生及校产安全。
</t>
  </si>
  <si>
    <t>318067-乐山市市中区青平学校</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</si>
  <si>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青平学校将组织教师，利用好课后服务时间，促进学生全面发展。</t>
  </si>
  <si>
    <t>345</t>
  </si>
  <si>
    <t>乐山市市中区青平学校是所九年一贯制公办学校，教职工47人,现有小学生204人（其中随班就读0人），初中生160人（其中送教上门2人）为保障学校基本支出，确保学校正常运转，需按小学生720元/生·年、初中生940元/生·年补助标准，根据经费安排和学校日常运转需要，2024年至2029年需要公用经费共计2635874元。。以保障学校的正常教育教学秩序，提高教育教学质量，促进学生全面发展。</t>
  </si>
  <si>
    <t>411</t>
  </si>
  <si>
    <t>0</t>
  </si>
  <si>
    <t>教师需求增加，现有教师人数不能满足教育教学工作的需要。通过劳务派遣方式聘用1名退休教师，投入资金40000元，保障学校正常教育教学秩序的开展。</t>
  </si>
  <si>
    <t>返聘教师、学生和家长满意度</t>
  </si>
  <si>
    <t>乐山市市中区青平学校因教师师资不足。学校通过劳务派遣的方式，聘请3名教师从事教育教学工作。聘用教师按每人每年77724元的标准，用于支付聘用教师人员劳务费及社保，预计全年投入233172元。保证学校正常教育教学秩序，促进学校教育教学工作正常开展。</t>
  </si>
  <si>
    <t>学校教育教学质量提升率</t>
  </si>
  <si>
    <t>保证教育教学工作正常开展率</t>
  </si>
  <si>
    <t>聘用教师工资使用时效</t>
  </si>
  <si>
    <t>学校课程正常开展率</t>
  </si>
  <si>
    <t>乐山市青平学校为缓解在编在职教师严重不足，按每人每年92561.92元的标准，投入92561.92元，聘请1名三支一扶支教教师从事教育教学工作，保障学校的正常教育教学秩序，提高教育教学质量，促进学生全面发展。</t>
  </si>
  <si>
    <t>三支一扶支教教师人数</t>
  </si>
  <si>
    <t>三支一扶教师及学生家长满意度</t>
  </si>
  <si>
    <t>三支一扶支教教师全年工资支出</t>
  </si>
  <si>
    <t>92561.92</t>
  </si>
  <si>
    <t xml:space="preserve">乐山市市中区青平学校根据区政府办（2018）796号批复，可配备5名校园安保人员。学校通过劳务派遣的方式，聘请5名保安完成校园安保工作。安保人员]按每人每年44628元的标准，用于支付安保人员劳务费及社保，预计全年投入223140元。有利于营造良好的教育教学环境，维护学校正常教育教学秩序，保障校园师生及校产安全。
</t>
  </si>
  <si>
    <t>青平学校是一所农村9年一贯制学校，现有9个年级，9个教学班，寄宿学生211人。2024年按照700元/生的标准对211名寄宿学生的管理进行补助，总计投入147700元。解决211名寄宿学生在校期间的管理问题。</t>
  </si>
  <si>
    <t>211</t>
  </si>
  <si>
    <t>解决211名寄宿生的管理问题</t>
  </si>
  <si>
    <t>可持续发展指标</t>
  </si>
  <si>
    <t>有效提升学校持续高质量发展</t>
  </si>
  <si>
    <t>318068-乐山市市中区青平镇中心幼儿园</t>
  </si>
  <si>
    <t xml:space="preserve">依据乐中府常（2019）28号批复，增配岗编分离人员，本园2024年通过劳务派遣模式聘用9名临聘保教人员，按每人年工资54084元计算，2025年全年需支付工资、绩效、保险等费用共计486756元。达到提高保教工作质量，保障教学工作正常开展。
</t>
  </si>
  <si>
    <t>保教质量同比提升率</t>
  </si>
  <si>
    <t>工资及社保支出</t>
  </si>
  <si>
    <t>乐山市市中区青平镇中心幼儿园，现有学生76人，教职工14人，根据区政府办（2018）796号批复，可配备1名校园安保人员。通过劳务派遣的方式，按每人45423.6元.年的标准，投入45423.6元，聘请1名保安完成校园安保工作，解决1名安保人员劳务费及社保支出。营造校园师生及校产安全，以利正常教育教学秩序开展。</t>
  </si>
  <si>
    <t>318071-乐山市市中区凌云小学</t>
  </si>
  <si>
    <t>188</t>
  </si>
  <si>
    <t>乐山市市中区凌云小学是一所农村寄宿制学校，2024年初全校学生229人，寄宿制学生31人。根据经费安排和学校日常工作需要，2024年至2029年需要公用经费共计1455680元，以确保正常运转，维护学校正常教育教学秩序，满足学校办学规模需要，确保学生圆满完成义务教育学习。</t>
  </si>
  <si>
    <t>乐山市市中区凌云小学，学生188人，根据乐中委九届（2023）83-12号，为缓解在编在职教师严重不足，按每人每年7.7万元的标准，投入46.2万元，聘请6名临聘教师从事教育教学工作，保障学校的正常教育教学秩序，提高教育教学质量，促进学生全面发展。</t>
  </si>
  <si>
    <t>缓解在出教师人员不足率</t>
  </si>
  <si>
    <t>有效提高学校教育教学水平</t>
  </si>
  <si>
    <t>乐山市市中区凌云小学（寄宿制学校），学生188人，教职工34人，根据区政府办（2018）796号批复，可配备3名校园安保人员。通过劳务派遣的方式，按每人4.5万元的标准，投入13.5万元，聘请4名保安完成校园安保工作，解决3名安保人员劳务费及社保支出。营造良好教育环境，保障校园师生及校产安全，以利正常教育教学秩序开展。</t>
  </si>
  <si>
    <t>保障校园师生及校产安全</t>
  </si>
  <si>
    <t>乐山市市中区凌云小学是一所农村寄宿制小学，现有6个年级，6个教学班，共有学生188人，其中寄宿学生36人。2025年按照700元/生的标准对36名寄宿学生的管理进行补助，总计投入25200元。解决36名寄宿学生在校期间的管理问题。</t>
  </si>
  <si>
    <t>36</t>
  </si>
  <si>
    <t>解决36名寄宿生的管理问题</t>
  </si>
  <si>
    <t>318072-乐山市市中区凌云幼儿园</t>
  </si>
  <si>
    <t>依据乐中府常（2019）28号批复，增配岗编分离人员，本园2025年通过劳务派遣模式聘用8名临聘保教人员，按每人年工资54000元计算，2025年全年需支付工资、绩效、保险等费用432000元。达到提高保教工作质量，保障教学工作正常开展。</t>
  </si>
  <si>
    <t>区政府办（2018）796号批复，为维护校园秩序，保障师生安全，根据规模大小为学校配校园安保人员2人，预计全年投入90000元，用于支付安保人员劳务费及社保，有利于营造良好的教育教学环境，维护学校正常教育教学秩序，保障全园师生及校产安全。</t>
  </si>
  <si>
    <t>318073-乐山市城南学校</t>
  </si>
  <si>
    <t>根据乐山市市中区教育局关于印发《乐山市市中区中小学生课后服务工作方案》的通知（乐中教发【64】号）要求，严格控制开支范围和标准，其中劳务报酬发放：各校依照乐山市城南学校制定的劳务发放办法执行，在职人员每节课不超过60元，外聘专业教师每节课不超过100元，每人每月最高不超过3000元。</t>
  </si>
  <si>
    <t>450</t>
  </si>
  <si>
    <t>乐山市城南学校是一所九年一贯制学校，全校学生405人（小学229人，初中176人），其中随班就读学生6人。教职工39人。根据经费安排和学校日常运转需要，2024年至2029年需要公用经费共计2781165元。以确保学校工作正常开展，维护学校正常教学秩序，满足办学规模需要，确保就读学生圆满完成九年义务教育学习。</t>
  </si>
  <si>
    <t xml:space="preserve">"乐山市城南学校 根据乐中委九届[2023]83-12号批复，为缓解在编在职教师严重不足，按每人每年77724元的标准，投入932688元，聘请12名临聘教师从事教育教学工作，保障学校的正常教育教学秩序，提高教育教学质量，促进学生全面发展。
</t>
  </si>
  <si>
    <t>乐山市城南学校现有学生人数382人，教职工55人，根据区政府办（2018）796号批复，为维护校园秩序，保障师生安全，根据规模大小为学校配校园安保人员2名。预计全年投入90847.2元。财政预算全额拨付校园保安人员经费，确保保安人员固定、队伍稳定，强化学校及周边治安管控，预防高危人员对师生实施人身侵害，师生的生命财产安全有保障，校园秩序持续稳定。，保证安保人员每月劳务费及绩效按时、足额发放。全年不发生暴力恐怖事件，不发生危害师生生命财产安全的校园恶性刑事案件</t>
  </si>
  <si>
    <t>318074-乐山市市中区苏稽镇新桥幼儿园</t>
  </si>
  <si>
    <t>根据乐中府常【2019】29号批复，增配岗编分离人员，为解决在编在职教师不足，按每人每年54000元的标准，投入2376000元，聘请44名保教人员从事教育教学工作，不足60人的幼儿园聘请1名食堂人员以保证学校正常教育教学工作的开展，从而促进学生的全面发展</t>
  </si>
  <si>
    <t>44</t>
  </si>
  <si>
    <t>缓解在职人员不足率</t>
  </si>
  <si>
    <t>幼儿园教师工资及社保</t>
  </si>
  <si>
    <t>54000</t>
  </si>
  <si>
    <t>区政府办（2018）796号批复，为维护校园秩序，保障师生安全，学校配校园安保人员。新桥幼集团共有4个园区，共配备安保人员5人，其中新桥总园有师生272人，配备2名安保人员。平兴园师生59人，配备1名安保人员。临江幼儿园师生79人，配备1名安保人员。杨湾幼儿园师生103人，配备1名安保人员。按每人年工资45000元计算，2025年全年需支付工资、绩效、保险等费用225000元，达到提高保教工作质量，保障教学工作正常开展。</t>
  </si>
  <si>
    <t>校园安全保障</t>
  </si>
  <si>
    <t>45000</t>
  </si>
  <si>
    <t>318075-乐山市市中区白马镇中心幼儿园</t>
  </si>
  <si>
    <t>乐山市市中区白马镇中心幼儿园幼教集团现有学生126人（其中总园55人，童家分园71人），根据乐中府常【2019】28号批复，为缓解在编在岗保教人员严重不足，增加幼儿园临聘保教人员。按每人每年54084元标准，投入经费865344元，聘请16名保教人员（其中童家分园临聘保教人员和小规模幼儿园厨房配备人员共8人，白马总园临聘保教人员和小规模幼儿园厨房配备人员共8人）从事幼儿园保教工作，保障幼儿园日常保教工作正常运转，提高幼儿园保教质量及办园形象，促进幼儿健康快乐成长。</t>
  </si>
  <si>
    <t>聘用保教人员人数</t>
  </si>
  <si>
    <t>区政府办（2018）796号批复，为维护校园秩序，保障师生安全，根据办园规模为学校配备校园安保人员2人，预计全年投入90847.2元，用于支付安保人员劳务费及社保缴费，有利于营造良好的教育教学环境，维护学校正常教育教学秩序，保障校园师生及校园财产安全。</t>
  </si>
  <si>
    <t>保障教育教学工作的正常开展</t>
  </si>
  <si>
    <t>保障师生员工及校园财产安全率</t>
  </si>
  <si>
    <t>校园师生及家长满意度</t>
  </si>
  <si>
    <t>318076-乐山市柏杨小学</t>
  </si>
  <si>
    <t>51110223T000009795827-2023年新建乐山市柏杨小学马铺儿校区项目</t>
  </si>
  <si>
    <t>根据区政府有关批示及乐山市市中区发展和改革局（乐中发改政策[2022]235号文），划拨土地57.6亩，投资1.7亿元，新建乐山市柏杨小学马铺儿校区项目。项目建成后，可及时提升中心城区教育资源供给能力，增加学位，解决柏杨、蟠龙片区适龄儿童就近入学需求，缓解公办学校招生压力。</t>
  </si>
  <si>
    <t>马铺儿校区项目建设规模</t>
  </si>
  <si>
    <t>57.6</t>
  </si>
  <si>
    <t>亩</t>
  </si>
  <si>
    <t>马铺儿校区项目建设质量合格</t>
  </si>
  <si>
    <t>马铺儿校区项目完工时间</t>
  </si>
  <si>
    <t>缓解柏杨片区公办学校招生压力率</t>
  </si>
  <si>
    <t>马铺儿校区项目投资金额</t>
  </si>
  <si>
    <t>1.7</t>
  </si>
  <si>
    <t>亿元</t>
  </si>
  <si>
    <t>2704</t>
  </si>
  <si>
    <t>乐山市柏杨小学为全额拨款事业单位。在编教师111人，学生2679人，其中随班就读5人。根据经费安排和学校日常工作的需要，2024年至2029年度公用经费共计12317760元。以保证全面贯彻落实党和国家的教育方针政策，改善办学条件、提升教育教学质量，确保学校正常教育教学秩序的开展。</t>
  </si>
  <si>
    <t>2850</t>
  </si>
  <si>
    <t>根据乐市财政教（2025）35号文件精神，每年下达市级提留体彩公益金2万元，专项用于学校体育特色项目的开展。旨在进一步推广学校体育特色项目加强体教融合，充分发挥体育特色学校的引领和示范作用，促进学生体质健康发展，培养储备体育人才，促进学校体育特色项目再上台阶。</t>
  </si>
  <si>
    <t>体育特色项目数</t>
  </si>
  <si>
    <t>体育特色创建验收合格率</t>
  </si>
  <si>
    <t>体育特色经费使用周期</t>
  </si>
  <si>
    <t>体育特色项目水平提升</t>
  </si>
  <si>
    <t>根据相关文件精神，按每人每期1万元的标准投入资金。专项用于彝区支教教师发放工作补贴、交通差旅费及购买意外保险等补助，为支教教师安心支教提供必要的条件，确保支教工作顺利进行。</t>
  </si>
  <si>
    <t>确保支教教师工作稳定率</t>
  </si>
  <si>
    <t>受援彝区学校教学工作开展率</t>
  </si>
  <si>
    <t>三区支教教师满意度</t>
  </si>
  <si>
    <t>三区支教人才补助经费标准每人每期</t>
  </si>
  <si>
    <t xml:space="preserve">教师需求增加，现有教师人数不能满足教育教学工作的需要。根据乐中委九届(2022)43-11号批复,为缓解在职教师严重不足,按每人每月4000元的标准，投入160000元，通过劳务派遣方式返聘4名退休教师从事教育教学工作，保障学校正常教育教学秩序，提高教育教学质量，促进学生全面发展。
</t>
  </si>
  <si>
    <t xml:space="preserve">根据乐中委九届（2023）83--12号文件精神，为缓解在编教师严重不足，按每人每年77724的标准，投入1243584元，通过劳务派遣方式聘请16名教师从事教育教学工作，保障学校的正常教育教学秩序的开展，提高教育教学质量,促进学生全面发展。
</t>
  </si>
  <si>
    <t>帮扶对象满意度指标</t>
  </si>
  <si>
    <t xml:space="preserve">根据乐中教发（2022）84号文件，学校聘用一名校医辅助岗，协助做好学校卫生服务，按每人每年7700元的标准，保证校医辅助岗在服务期间的工作生活补贴、社会保险、公积金等各项费用支出。
</t>
  </si>
  <si>
    <t>乐山市柏杨小学现有学生2704人，教职工167人。根据区政府办（2018）796号批复，学校应配备5名校园安保人员。学校通过劳务派遣的方式，聘请5名保安完成校园安保工作。按每人每年45423.6元的标准，用于支付安保人员劳务费及社保，预计全年投入227118元。为维护校园正常的教育教学秩序，保障师生及校产安全，营造良好的育人环境。</t>
  </si>
  <si>
    <t>保安人数</t>
  </si>
  <si>
    <t>51110225T000013276900-国防教育经费</t>
  </si>
  <si>
    <t>乐山市柏杨小学共有师生2900人， 总计投入国防教育专项经费50000元。用于学校持续做好国防教育工作，对师生进行国防教育培训，增强国防意识；进一步增强青少年国防观念、培塑民族精神、厚植国家情怀，推动学校国防教育高质量发展。</t>
  </si>
  <si>
    <t>开展国防教育学生活动次数</t>
  </si>
  <si>
    <t>开展国防教育活动师生人数</t>
  </si>
  <si>
    <t>2900</t>
  </si>
  <si>
    <t>开展国防教育好评率</t>
  </si>
  <si>
    <t>师生国防教育活动质量提升</t>
  </si>
  <si>
    <t>国防教育投入经费</t>
  </si>
  <si>
    <t>根据乐市财政（2025）28号文件精神，下达2024年省级财政彩票公益金2.5万元用于学校篮球项目活动的开展。通过开展训练、组织比赛，进一步推广校园篮球的发展，引导学生在快乐参与篮球运动中实现体育育人功能，并在活动中培养储备足球人才，促进篮球事业发展。</t>
  </si>
  <si>
    <t>受益学生数</t>
  </si>
  <si>
    <t>2700</t>
  </si>
  <si>
    <t>经费支付周期</t>
  </si>
  <si>
    <t>篮球运动在学校发展影响提升率</t>
  </si>
  <si>
    <t>体彩公益金经费</t>
  </si>
  <si>
    <t>25000</t>
  </si>
  <si>
    <t>318078-乐山市市中区水口镇中心幼儿园</t>
  </si>
  <si>
    <t>乐中府常【2019】28号，增加幼儿园临聘保教人员。乐山市市中区水口镇中心幼儿园通过劳务派遣模式聘38名临聘保教人员，按每人每年54000元/年计算，2025年全年需支付工资、绩效、保险等费用共计2052000元，用于提高保教工作质量，保障教学工作正常开展。</t>
  </si>
  <si>
    <t>38</t>
  </si>
  <si>
    <t>聘用保教人员工资及社保支出</t>
  </si>
  <si>
    <t>我园现有学生298人，教职工50人，根据区政府办（2018）796号批复，可配备校园安保3人。学校通过劳务派遣的方式，聘请3名保安完成校园安保工作，安保人员按每人每年45000元的标准，用于支付安保人员劳务费及社保，预计全年投入135000元，有利于营造良好地教育教学环境，维护学校正常教育教学秩序，保障校园师生及校产安全。</t>
  </si>
  <si>
    <t>安保工资和绩效</t>
  </si>
  <si>
    <t>318080-乐山市市中区土主镇中心幼儿园</t>
  </si>
  <si>
    <t>乐山市市中区土主镇中心幼儿园现有学生294人（总园：248人，剑峰：46人），乐中府常【2019】28号，为缓解在编在岗保教人员严重不足，增加幼儿园临聘保教人员。按每人每年54000元标准，投入经费：1782000元，聘请33名保教人员，保障幼儿园日常工作正常运转，确保幼儿园临聘保教人员工资、保险、绩效工资发放到位，提高幼儿园办园形象，营造安全和谐的教育教学环境。</t>
  </si>
  <si>
    <t>聘用保教人员数</t>
  </si>
  <si>
    <t>幼儿园保教质量同比提升</t>
  </si>
  <si>
    <t>区政府办（2018）796号批复，为维护校园秩序，保障师生安全，学校配备校园安保人员。土主幼儿园有2所园区，分别为土主总园，剑峰分园，根据规模大小为学校配校园安保人员3人预计全年投入135000元，用于支付安保人员劳务费及社保，有利于营造良好的教育教学环境，维护学校正常教育教学秩序，保障校园师生及校产安全。</t>
  </si>
  <si>
    <t>保障教学工作正常开展效率</t>
  </si>
  <si>
    <t>318082-乐山市市中区牟子镇中心幼儿园</t>
  </si>
  <si>
    <t>根据乐中委九届【2023】83-12号批复，为缓解在编在职教师严重不足，按每人每年54084元的标准，投入1622520元，聘请30名临聘教师从事教育教学工作，保障学校的正常教育教学秩序，提高教育教学质量，促进学生全面发展。</t>
  </si>
  <si>
    <t>临聘教师工资及社保支出</t>
  </si>
  <si>
    <t>54084</t>
  </si>
  <si>
    <t xml:space="preserve">本园学校配校园安保3人，需136270.8元支付保安工资、保险、绩效等提高工作质量维护校园秩序，保障师生安全。
</t>
  </si>
  <si>
    <t>318083-乐山市肖坝实验学校</t>
  </si>
  <si>
    <t>51110222T000006150292-肖坝小学建设项目</t>
  </si>
  <si>
    <t>本项目总投入资金7000万元，目前已实际支付资金7975910.42元，已入库但未支付资金9156490元（信息化设备采购的5770000元、家具采购的2196490元和厨房设备采购的1190000元），剩余52867599.58元。剩余资金将用于还未支付的合同价款以及后期学校设备设施采购等。</t>
  </si>
  <si>
    <t>肖坝小学建设项目新建小学数量</t>
  </si>
  <si>
    <t>建设教学楼数量</t>
  </si>
  <si>
    <t>座</t>
  </si>
  <si>
    <t>建设综合楼数量</t>
  </si>
  <si>
    <t>肖坝小学项建设项目竣工验收合格率</t>
  </si>
  <si>
    <t>购置设备验收合格率</t>
  </si>
  <si>
    <t>建设项目设计变更率</t>
  </si>
  <si>
    <t>肖坝小学建设项目使用及时率</t>
  </si>
  <si>
    <t>建设项目按时完工率</t>
  </si>
  <si>
    <t>设备投入使用率</t>
  </si>
  <si>
    <t>肖坝小学建设项目利用率</t>
  </si>
  <si>
    <t>设备正常运转率</t>
  </si>
  <si>
    <t>肖坝小学建设项目社会满意度</t>
  </si>
  <si>
    <t>根据乐山市市中区教育局关于印发《乐山市市中区中小学生课后服务工作方案》的通知（乐中教发【64】号）要求，严格控制开支范围和标准，其中劳务报酬发放：各校依照学校制定的劳务发放办法执行，在职人员每节课不超过60元，外聘专业教师每节课不超过100元，每人每月最高不超过3000元。确保每月按时足额发放课时劳务费，提升学生课后服务质量，优化学校整体教育教学水平。</t>
  </si>
  <si>
    <t>848</t>
  </si>
  <si>
    <t>学生社团活动情况及作业辅导好评率</t>
  </si>
  <si>
    <t xml:space="preserve">乐山市肖坝实验学校是市中区一所小学，现有学生852人，教职工44人。为保证学校正常开展教学工作，提高学校教育教学质量，根据公用经费测算办法，2025年公用经费测算数为620880元。满足学校办学规模需求，以保障学校正常教育教学工作顺利开展及维持学校正常运转。
</t>
  </si>
  <si>
    <t>852</t>
  </si>
  <si>
    <t>正常开展教育教学保障率</t>
  </si>
  <si>
    <t>目前在职教师人数不能保证学校教育教学正常开展，现通过劳务派遣方式返聘退休教师，保障学校正常教育教学工作的开展。</t>
  </si>
  <si>
    <t>返聘教师数量</t>
  </si>
  <si>
    <t>返聘教师、家长及学生满意度</t>
  </si>
  <si>
    <t>乐山市肖坝实验学校现有在校学生854人，16个教学班，现有教师不能满足正常的教育教学工作需求，通过劳务派遣方式临聘4名教师，以保障正常的教育教学工作开展。按每人77724元的标准，投入699516元。临聘9名教师从事教育教学工作，提高教育教学质量，促进学生全面发展。</t>
  </si>
  <si>
    <t>临聘教师数量</t>
  </si>
  <si>
    <t>乐山市肖坝实验学校现有学生854人，教职工44人，区政府办（2018）796号批复，为维护校园秩序，保障师生安全，根据学校目前规模大小，学校通过劳务派遣的方式聘请2名保安完成校园安保工作，预计全年投入90847.2元。用于支付安保人员劳务费、社保以及劳务派遣管理费，致力营造良好的教育教学环境，保障校园师生及校产安全。</t>
  </si>
  <si>
    <t>聘请保安人数</t>
  </si>
  <si>
    <t>保障师生人身安全率</t>
  </si>
  <si>
    <t>确保正常教育教学秩序率</t>
  </si>
  <si>
    <t>318084-乐山市斑竹湾实验学校</t>
  </si>
  <si>
    <t>乐山市斑竹湾实验学校目前有学生970人，教职工64人，预计1560000元预算全部用于教职工课后服务项目支出，做到每月按时足额发放课时费，提升学生课后服务质量。</t>
  </si>
  <si>
    <t>971</t>
  </si>
  <si>
    <t>学生社团及作业辅导好评率</t>
  </si>
  <si>
    <t>乐山市斑竹湾实验学校是一所城区小学，截止2025年在校学生共计980人，教职工66人，根据经费安排及学校日常工作需要，2024年至2029年需公用经费共计7165440元，以维护学生正常教育教学秩序，满足办学规模需要，确保学生正常学习。</t>
  </si>
  <si>
    <t>经费受益人</t>
  </si>
  <si>
    <t>980</t>
  </si>
  <si>
    <t>51110225T000012121201-秋季扩班、计算机等功能室设备购置等</t>
  </si>
  <si>
    <t>乐山市斑竹湾实验学校现有学生971人，教学班级20个。教师需求增加，现有教师人数不能满足教育教学工作的需要，通过劳务派遣方式聘用临聘教师，保障学校正常教育教学秩序。按每人每年7.7万元的标准，聘请13名临聘教师从事教育教学工作，保障学校正常教育教学秩序，提高教学质量，促进学生全面发展。</t>
  </si>
  <si>
    <t>乐山市斑竹湾实验学校现有学生971人，教职工52人，根据区政府办（2018）79号批复，可配备2名校园安保人员。通过劳务派遣的方式，按每人4.5万元的标准，投入9万元，聘请2名保安完成校园安保工作，解决2名安保人员劳务费及社保支出。营造良好教育环境，保障师生及校产安全，以利于正常教育教学秩序开展。</t>
  </si>
  <si>
    <t>校园安保经费总支出</t>
  </si>
  <si>
    <t>318085-乐山市市中区棉竹镇中心幼儿园</t>
  </si>
  <si>
    <t xml:space="preserve">乐山市棉竹中心幼儿园现有学生383人，根据乐中府常（2019）28号批复，为缓解在编在职教师严重不足，按每人每年54000元的标准，投入178200元，聘请33名临聘保教人员从事保教工作，保障幼儿园的正常教育教学秩序，提高保教质量，促进幼儿全面发展。
</t>
  </si>
  <si>
    <t>临聘保教人数</t>
  </si>
  <si>
    <t>保教工作正常开展率</t>
  </si>
  <si>
    <t>缓解在编保教人员不足率</t>
  </si>
  <si>
    <t>幼儿园保教质量提升率</t>
  </si>
  <si>
    <t>乐山市市中区棉竹幼教育集团现有学生383人，教职工44人，根据区政府办（2018）796号批复，可配备2名校园安保人员（其中棉竹园区1个、悦来园区1个）。幼儿园通过劳务派遣的方式，聘请2名保安完成校园安保工作。安保人员按每人每年45000元的标准，用于支付安保人员劳务费及社保，预计全年投入90000元。有利于营造良好的教育教学环境，维护幼儿园正常教育教学秩序，保障全园师生及校产安全</t>
  </si>
  <si>
    <t>1、报表说明:该报表统计项目绩效目标信息，用于财政部门、预算单位查询所有项目绩效目标。</t>
  </si>
  <si>
    <t>2、取数口径：部门项目绩效目标表信息，包括年初预算、追加预算、结转预算，调整预算的绩效目标（以终审状态）。</t>
  </si>
  <si>
    <t>适用地区：全省范围（省、市州、县区）</t>
  </si>
  <si>
    <t>适用用户：财政用户、单位用户</t>
  </si>
  <si>
    <t>部门整体支出绩效目标表</t>
  </si>
  <si>
    <t>（2025年度）</t>
  </si>
  <si>
    <t>部门名称</t>
  </si>
  <si>
    <t>乐山市市中区教育局部门</t>
  </si>
  <si>
    <t>年度部门整体支出预算</t>
  </si>
  <si>
    <t>财政拨款</t>
  </si>
  <si>
    <t>其他资金</t>
  </si>
  <si>
    <t>年度总体目标</t>
  </si>
  <si>
    <t xml:space="preserve">	
执行党和国家有关教育工作的方针政策，做好全区教育事业发展规划，优先保障“三保”支出需求，确保全区学校基本运转，提高教育教学质量，促进教育事业发展。</t>
  </si>
  <si>
    <t>年度主要任务</t>
  </si>
  <si>
    <t>任务名称</t>
  </si>
  <si>
    <t>主要内容</t>
  </si>
  <si>
    <t>日常运转基本支出</t>
  </si>
  <si>
    <t>用于全区学校人员工资、住房公积金、保险、年金、活动经费、福利费、工会费等，保障全区教职工工资、福利待遇等基本学校运行支出，保障学校正常运转.</t>
  </si>
  <si>
    <t>教师慰问费</t>
  </si>
  <si>
    <t>用于发放教师春节慰问费，激励教师，提高教育教学质量，</t>
  </si>
  <si>
    <t>编外聘用人员经费</t>
  </si>
  <si>
    <t>包括三支一扶教师、中小学临聘教师、返聘教师、幼儿园临聘保教人员、校医辅助岗、校园安保。规范临聘教师待遇，建立健全中小学教师及幼儿教师运行保障长效机制，促进我区教育持续健康发展，提高教学工作质量，保障教学工作正常开展，校园安保维护校园秩序，保障师生安全。</t>
  </si>
  <si>
    <t>项目控制数</t>
  </si>
  <si>
    <t>用于教师发展中心每年通过教育系统后备干部集中培训和研训教师培训来全面提升学校管理能力，业务能力，实现素质的提升；用于学生发展中心每年的常规项目，开展市中区级各类公益活动。</t>
  </si>
  <si>
    <t>教育费附加</t>
  </si>
  <si>
    <t xml:space="preserve">	
教育费附加用于合作办园，学校设备购置，基建项目等项目</t>
  </si>
  <si>
    <t>向民办学校购买学位</t>
  </si>
  <si>
    <t>向民办学校购买学位，保障教育的基本运转，提升教育管理能力，确保高质量完成教育年度工作目标任务。</t>
  </si>
  <si>
    <t>教育教学先进综合绩效考核、教育表彰</t>
  </si>
  <si>
    <t>用于表彰教学质量先进，学校管理干部绩效考核，名师工作室工作经费，教师节表彰先进及教师节活动开支，竞赛获奖教师，体育艺术特色创建考核，表彰省市区骨干教师，优秀校长等。</t>
  </si>
  <si>
    <t>国企退休教师工资</t>
  </si>
  <si>
    <t xml:space="preserve">	
妥善解决原国企退休教师退休待遇问题，维持原国企退休教师队伍稳定。</t>
  </si>
  <si>
    <t>教育运转经费</t>
  </si>
  <si>
    <t>包括教育督导运转经费、教育中心运转经费、教育保运转工作经费，保障中心的基本运转，扎实开展教育系统基建项目、教师培训、资助工作等相关工作，保障中心高质量完成年度工作目标</t>
  </si>
  <si>
    <t>城乡义务教育公用经费</t>
  </si>
  <si>
    <t>用于公用经费、校舍维修改造，家庭经济困难学生生活补助，学生营养改善计划，农村义教综合奖补，特岗计划，保证学校正常运转，维护学校正常教育教学秩序，提高教育教学质量，满足学校办学规模需要，确保学生圆满完成九年义务教育学习。</t>
  </si>
  <si>
    <t>学生资助</t>
  </si>
  <si>
    <t>落实学生资助政策，提高贫困家庭经济收入，确保完成“不让一个学生因家庭经济困难而失学”总体目标，通过资助保障我辖区内所有家庭经济困难学生接受教育的权利</t>
  </si>
  <si>
    <t>年度绩效指标</t>
  </si>
  <si>
    <t>绩效指标性质</t>
  </si>
  <si>
    <t>绩效指标值</t>
  </si>
  <si>
    <t>绩效度量单位</t>
  </si>
  <si>
    <t>全区公办学校数量</t>
  </si>
  <si>
    <t>52</t>
  </si>
  <si>
    <t>教育部门日常工作正常运转率</t>
  </si>
  <si>
    <t>维护教师队伍稳定率</t>
  </si>
  <si>
    <t>教育高质量发展率</t>
  </si>
  <si>
    <t>表17</t>
  </si>
  <si>
    <t>采购需求表</t>
  </si>
  <si>
    <t>单位名称/项目名称</t>
  </si>
  <si>
    <t>采购品目</t>
  </si>
  <si>
    <t>数量</t>
  </si>
  <si>
    <t>总金额</t>
  </si>
  <si>
    <t>专门面向中小企业采购</t>
  </si>
  <si>
    <t>专门面向小型、微型企业采购</t>
  </si>
  <si>
    <t>专门面向监狱企业采购</t>
  </si>
  <si>
    <t>专门面向残疾人福利性单位采购</t>
  </si>
  <si>
    <t>采购说明</t>
  </si>
  <si>
    <t>26.53</t>
  </si>
  <si>
    <r>
      <rPr>
        <sz val="11"/>
        <color rgb="FF000000"/>
        <rFont val="Dialog.plain"/>
        <charset val="134"/>
      </rPr>
      <t>318004-乐山市市中区教师发展中心</t>
    </r>
  </si>
  <si>
    <t>2.94</t>
  </si>
  <si>
    <r>
      <rPr>
        <sz val="11"/>
        <color rgb="FF000000"/>
        <rFont val="Dialog.plain"/>
        <charset val="134"/>
      </rPr>
      <t>51110221Y000000047164-机关党组织活动经费</t>
    </r>
  </si>
  <si>
    <r>
      <rPr>
        <sz val="11"/>
        <color rgb="FF000000"/>
        <rFont val="Dialog.plain"/>
        <charset val="134"/>
      </rPr>
      <t>A02010105-台式计算机</t>
    </r>
  </si>
  <si>
    <t>1.49</t>
  </si>
  <si>
    <r>
      <rPr>
        <sz val="11"/>
        <color rgb="FF000000"/>
        <rFont val="Dialog.plain"/>
        <charset val="134"/>
      </rPr>
      <t>否</t>
    </r>
  </si>
  <si>
    <t>党员工作用电脑</t>
  </si>
  <si>
    <r>
      <rPr>
        <sz val="11"/>
        <color rgb="FF000000"/>
        <rFont val="Dialog.plain"/>
        <charset val="134"/>
      </rPr>
      <t>A02052305-空调机组</t>
    </r>
  </si>
  <si>
    <t>1.13</t>
  </si>
  <si>
    <t>党员会议室用空调</t>
  </si>
  <si>
    <r>
      <rPr>
        <sz val="11"/>
        <color rgb="FF000000"/>
        <rFont val="Dialog.plain"/>
        <charset val="134"/>
      </rPr>
      <t>A02021003-A4黑白打印机</t>
    </r>
  </si>
  <si>
    <t>0.32</t>
  </si>
  <si>
    <t>党员工作用打印机</t>
  </si>
  <si>
    <r>
      <rPr>
        <sz val="11"/>
        <color rgb="FF000000"/>
        <rFont val="Dialog.plain"/>
        <charset val="134"/>
      </rPr>
      <t>318042-乐山市通江小学</t>
    </r>
  </si>
  <si>
    <t>7.00</t>
  </si>
  <si>
    <r>
      <rPr>
        <sz val="11"/>
        <color rgb="FF000000"/>
        <rFont val="Dialog.plain"/>
        <charset val="134"/>
      </rPr>
      <t>A02020800-触控一体机</t>
    </r>
  </si>
  <si>
    <t>2.28</t>
  </si>
  <si>
    <r>
      <rPr>
        <sz val="11"/>
        <color rgb="FF000000"/>
        <rFont val="Dialog.plain"/>
        <charset val="134"/>
      </rPr>
      <t>A02010108-便携式计算机</t>
    </r>
  </si>
  <si>
    <t>0.65</t>
  </si>
  <si>
    <r>
      <rPr>
        <sz val="11"/>
        <color rgb="FF000000"/>
        <rFont val="Dialog.plain"/>
        <charset val="134"/>
      </rPr>
      <t>A02091299-其他音频设备</t>
    </r>
  </si>
  <si>
    <t>4.07</t>
  </si>
  <si>
    <r>
      <rPr>
        <sz val="11"/>
        <color rgb="FF000000"/>
        <rFont val="Dialog.plain"/>
        <charset val="134"/>
      </rPr>
      <t>318048-乐山市城北小学</t>
    </r>
  </si>
  <si>
    <t>0.70</t>
  </si>
  <si>
    <r>
      <rPr>
        <sz val="11"/>
        <color rgb="FF000000"/>
        <rFont val="Dialog.plain"/>
        <charset val="134"/>
      </rPr>
      <t>318060-乐山市市中区平兴学校</t>
    </r>
  </si>
  <si>
    <t>党内统计工作需要特定的笔记本电脑</t>
  </si>
  <si>
    <r>
      <rPr>
        <sz val="11"/>
        <color rgb="FF000000"/>
        <rFont val="Dialog.plain"/>
        <charset val="134"/>
      </rPr>
      <t>318074-乐山市市中区苏稽镇新桥幼儿园</t>
    </r>
  </si>
  <si>
    <t>5.50</t>
  </si>
  <si>
    <r>
      <rPr>
        <sz val="11"/>
        <color rgb="FF000000"/>
        <rFont val="Dialog.plain"/>
        <charset val="134"/>
      </rPr>
      <t>51110224Y000010135979-市中区日常公用经费</t>
    </r>
  </si>
  <si>
    <r>
      <rPr>
        <sz val="11"/>
        <color rgb="FF000000"/>
        <rFont val="Dialog.plain"/>
        <charset val="134"/>
      </rPr>
      <t>A02091001-普通电视设备（电视机）</t>
    </r>
  </si>
  <si>
    <t>0.90</t>
  </si>
  <si>
    <r>
      <rPr>
        <sz val="11"/>
        <color rgb="FF000000"/>
        <rFont val="Dialog.plain"/>
        <charset val="134"/>
      </rPr>
      <t>A02021004-A4彩色打印机</t>
    </r>
  </si>
  <si>
    <t>0.60</t>
  </si>
  <si>
    <t>1.92</t>
  </si>
  <si>
    <t>0.52</t>
  </si>
  <si>
    <t>1.56</t>
  </si>
  <si>
    <r>
      <rPr>
        <sz val="11"/>
        <color rgb="FF000000"/>
        <rFont val="Dialog.plain"/>
        <charset val="134"/>
      </rPr>
      <t>318078-乐山市市中区水口镇中心幼儿园</t>
    </r>
  </si>
  <si>
    <t>3.00</t>
  </si>
  <si>
    <r>
      <rPr>
        <sz val="11"/>
        <color rgb="FF000000"/>
        <rFont val="Dialog.plain"/>
        <charset val="134"/>
      </rPr>
      <t>A02021002-A3彩色打印机</t>
    </r>
  </si>
  <si>
    <r>
      <rPr>
        <sz val="11"/>
        <color rgb="FF000000"/>
        <rFont val="Dialog.plain"/>
        <charset val="134"/>
      </rPr>
      <t>318085-乐山市市中区棉竹镇中心幼儿园</t>
    </r>
  </si>
  <si>
    <t>6.68</t>
  </si>
  <si>
    <t>0.68</t>
  </si>
  <si>
    <t>6.00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</si>
</sst>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b/>
      <sz val="9"/>
      <color rgb="FF000000"/>
      <name val="宋体"/>
      <charset val="134"/>
    </font>
    <font>
      <sz val="9"/>
      <color rgb="FF000000"/>
      <name val="宋体"/>
      <charset val="134"/>
    </font>
    <font>
      <sz val="11"/>
      <color rgb="FF000000"/>
      <name val="SimSun"/>
      <charset val="134"/>
    </font>
    <font>
      <sz val="9"/>
      <name val="SimSun"/>
      <charset val="134"/>
    </font>
    <font>
      <sz val="15"/>
      <color rgb="FF000000"/>
      <name val="黑体"/>
      <charset val="134"/>
    </font>
    <font>
      <sz val="11"/>
      <color indexed="8"/>
      <name val="宋体"/>
      <charset val="1"/>
      <scheme val="minor"/>
    </font>
    <font>
      <sz val="10"/>
      <color rgb="FFC0C0C0"/>
      <name val="SimSun"/>
      <charset val="134"/>
    </font>
    <font>
      <sz val="10"/>
      <color rgb="FF000000"/>
      <name val="SimSun"/>
      <charset val="134"/>
    </font>
    <font>
      <b/>
      <sz val="15"/>
      <color rgb="FF000000"/>
      <name val="simhei"/>
      <charset val="134"/>
    </font>
    <font>
      <b/>
      <sz val="9"/>
      <color rgb="FF000000"/>
      <name val="SimSun"/>
      <charset val="134"/>
    </font>
    <font>
      <sz val="9"/>
      <color rgb="FF000000"/>
      <name val="simhei"/>
      <charset val="134"/>
    </font>
    <font>
      <sz val="7"/>
      <color rgb="FF000000"/>
      <name val="宋体"/>
      <charset val="134"/>
    </font>
    <font>
      <b/>
      <sz val="16"/>
      <color rgb="FF000000"/>
      <name val="宋体"/>
      <charset val="134"/>
    </font>
    <font>
      <sz val="11"/>
      <color rgb="FF000000"/>
      <name val="Dialog.plain"/>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Dialog.bold"/>
      <charset val="134"/>
    </font>
  </fonts>
  <fills count="36">
    <fill>
      <patternFill patternType="none"/>
    </fill>
    <fill>
      <patternFill patternType="gray125"/>
    </fill>
    <fill>
      <patternFill patternType="solid">
        <fgColor rgb="FFEFF2F7"/>
        <bgColor rgb="FFEFF2F7"/>
      </patternFill>
    </fill>
    <fill>
      <patternFill patternType="solid">
        <fgColor rgb="FFF7F7F7"/>
        <bgColor rgb="FFF7F7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FFFFFF"/>
      </left>
      <right/>
      <top style="thin">
        <color rgb="FFFFFFFF"/>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5" borderId="13"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4" applyNumberFormat="0" applyFill="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1" fillId="0" borderId="0" applyNumberFormat="0" applyFill="0" applyBorder="0" applyAlignment="0" applyProtection="0">
      <alignment vertical="center"/>
    </xf>
    <xf numFmtId="0" fontId="32" fillId="6" borderId="16" applyNumberFormat="0" applyAlignment="0" applyProtection="0">
      <alignment vertical="center"/>
    </xf>
    <xf numFmtId="0" fontId="33" fillId="7" borderId="17" applyNumberFormat="0" applyAlignment="0" applyProtection="0">
      <alignment vertical="center"/>
    </xf>
    <xf numFmtId="0" fontId="34" fillId="7" borderId="16" applyNumberFormat="0" applyAlignment="0" applyProtection="0">
      <alignment vertical="center"/>
    </xf>
    <xf numFmtId="0" fontId="35" fillId="8" borderId="18" applyNumberFormat="0" applyAlignment="0" applyProtection="0">
      <alignment vertical="center"/>
    </xf>
    <xf numFmtId="0" fontId="36" fillId="0" borderId="19" applyNumberFormat="0" applyFill="0" applyAlignment="0" applyProtection="0">
      <alignment vertical="center"/>
    </xf>
    <xf numFmtId="0" fontId="37" fillId="0" borderId="20"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cellStyleXfs>
  <cellXfs count="98">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4" fillId="2" borderId="4" xfId="0" applyFont="1" applyFill="1" applyBorder="1" applyAlignment="1">
      <alignment horizontal="center" vertical="center" wrapText="1"/>
    </xf>
    <xf numFmtId="0" fontId="5"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right" vertical="center"/>
    </xf>
    <xf numFmtId="0" fontId="4" fillId="0" borderId="4" xfId="0" applyFont="1" applyBorder="1" applyAlignment="1">
      <alignment horizontal="left" vertical="center"/>
    </xf>
    <xf numFmtId="0" fontId="6" fillId="0" borderId="3" xfId="0" applyFont="1" applyBorder="1" applyAlignment="1">
      <alignment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right" vertical="center"/>
    </xf>
    <xf numFmtId="0" fontId="2" fillId="0" borderId="4" xfId="0" applyFont="1" applyBorder="1" applyAlignment="1">
      <alignment horizontal="left" vertical="center"/>
    </xf>
    <xf numFmtId="0" fontId="2" fillId="0" borderId="4" xfId="0" applyFont="1" applyBorder="1" applyAlignment="1">
      <alignment horizontal="left" vertical="center" wrapText="1" indent="1"/>
    </xf>
    <xf numFmtId="0" fontId="2" fillId="0" borderId="4" xfId="0" applyFont="1" applyBorder="1" applyAlignment="1">
      <alignment horizontal="center" vertical="center" wrapText="1"/>
    </xf>
    <xf numFmtId="0" fontId="1" fillId="0" borderId="6" xfId="0" applyFont="1" applyBorder="1" applyAlignment="1">
      <alignment vertical="center" wrapText="1"/>
    </xf>
    <xf numFmtId="0" fontId="1" fillId="0" borderId="6" xfId="0" applyFont="1" applyBorder="1" applyAlignment="1">
      <alignment horizontal="center" vertical="center" wrapText="1"/>
    </xf>
    <xf numFmtId="0" fontId="1" fillId="0" borderId="7" xfId="0" applyFont="1" applyBorder="1" applyAlignment="1">
      <alignment vertical="center" wrapText="1"/>
    </xf>
    <xf numFmtId="0" fontId="7" fillId="0" borderId="2" xfId="0" applyFont="1" applyBorder="1" applyAlignment="1">
      <alignment horizontal="center" vertical="center" wrapText="1"/>
    </xf>
    <xf numFmtId="0" fontId="5" fillId="0" borderId="7" xfId="0" applyFont="1" applyBorder="1" applyAlignment="1">
      <alignment vertical="center" wrapText="1"/>
    </xf>
    <xf numFmtId="0" fontId="6" fillId="0" borderId="7" xfId="0" applyFont="1" applyBorder="1" applyAlignment="1">
      <alignment vertical="center" wrapText="1"/>
    </xf>
    <xf numFmtId="0" fontId="8" fillId="0" borderId="0" xfId="0" applyFont="1" applyBorder="1" applyAlignment="1">
      <alignment vertical="center" wrapText="1"/>
    </xf>
    <xf numFmtId="0" fontId="1" fillId="0" borderId="8" xfId="0" applyFont="1" applyBorder="1" applyAlignment="1">
      <alignment vertical="center" wrapText="1"/>
    </xf>
    <xf numFmtId="0" fontId="9"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9" xfId="0" applyFont="1" applyBorder="1" applyAlignment="1">
      <alignment horizontal="right" vertical="center" wrapText="1"/>
    </xf>
    <xf numFmtId="0" fontId="1" fillId="0" borderId="10" xfId="0" applyFont="1" applyBorder="1" applyAlignment="1">
      <alignment horizontal="center" vertical="center" wrapText="1"/>
    </xf>
    <xf numFmtId="4" fontId="1" fillId="0" borderId="10" xfId="0" applyNumberFormat="1" applyFont="1" applyBorder="1" applyAlignment="1">
      <alignment horizontal="right" vertical="center" wrapText="1"/>
    </xf>
    <xf numFmtId="0" fontId="1" fillId="0" borderId="10" xfId="0" applyFont="1" applyBorder="1" applyAlignment="1">
      <alignment horizontal="left" vertical="center" wrapText="1"/>
    </xf>
    <xf numFmtId="0" fontId="10" fillId="0" borderId="0" xfId="0" applyFont="1" applyFill="1" applyAlignment="1">
      <alignment vertical="center"/>
    </xf>
    <xf numFmtId="0" fontId="11" fillId="0" borderId="0" xfId="0" applyFont="1" applyFill="1" applyBorder="1" applyAlignment="1">
      <alignment vertical="center" wrapText="1"/>
    </xf>
    <xf numFmtId="0" fontId="12" fillId="0" borderId="0" xfId="0" applyFont="1" applyFill="1" applyBorder="1" applyAlignment="1">
      <alignment vertical="center" wrapText="1"/>
    </xf>
    <xf numFmtId="0" fontId="13" fillId="0" borderId="0"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 fillId="3" borderId="10" xfId="0" applyFont="1" applyFill="1" applyBorder="1" applyAlignment="1">
      <alignment vertical="center" wrapText="1"/>
    </xf>
    <xf numFmtId="0" fontId="15" fillId="3" borderId="10" xfId="0" applyFont="1" applyFill="1" applyBorder="1" applyAlignment="1">
      <alignment vertical="center" wrapText="1"/>
    </xf>
    <xf numFmtId="4" fontId="1" fillId="3" borderId="10" xfId="0" applyNumberFormat="1" applyFont="1" applyFill="1" applyBorder="1" applyAlignment="1">
      <alignment horizontal="right" vertical="center" wrapText="1"/>
    </xf>
    <xf numFmtId="0" fontId="1" fillId="0" borderId="10" xfId="0" applyFont="1" applyFill="1" applyBorder="1" applyAlignment="1">
      <alignment vertical="center" wrapText="1"/>
    </xf>
    <xf numFmtId="4" fontId="1" fillId="0" borderId="10" xfId="0" applyNumberFormat="1" applyFont="1" applyFill="1" applyBorder="1" applyAlignment="1">
      <alignment horizontal="right" vertical="center" wrapText="1"/>
    </xf>
    <xf numFmtId="0" fontId="1" fillId="0" borderId="10" xfId="0" applyFont="1" applyFill="1" applyBorder="1" applyAlignment="1">
      <alignment horizontal="center" vertical="center" wrapText="1"/>
    </xf>
    <xf numFmtId="0" fontId="16" fillId="0" borderId="0" xfId="0" applyFont="1" applyFill="1" applyBorder="1" applyAlignment="1">
      <alignment horizontal="right" vertical="center" wrapText="1"/>
    </xf>
    <xf numFmtId="0" fontId="8" fillId="0" borderId="0" xfId="0" applyFont="1" applyFill="1" applyBorder="1" applyAlignment="1">
      <alignment vertical="center" wrapText="1"/>
    </xf>
    <xf numFmtId="0" fontId="6" fillId="0" borderId="1" xfId="0" applyFont="1" applyBorder="1">
      <alignment vertical="center"/>
    </xf>
    <xf numFmtId="0" fontId="2" fillId="0" borderId="1" xfId="0" applyFont="1" applyBorder="1">
      <alignment vertical="center"/>
    </xf>
    <xf numFmtId="0" fontId="6" fillId="0" borderId="1" xfId="0" applyFont="1" applyBorder="1" applyAlignment="1">
      <alignment vertical="center" wrapText="1"/>
    </xf>
    <xf numFmtId="0" fontId="17" fillId="0" borderId="1" xfId="0" applyFont="1" applyBorder="1" applyAlignment="1">
      <alignment horizontal="center" vertical="center"/>
    </xf>
    <xf numFmtId="0" fontId="6" fillId="0" borderId="2" xfId="0" applyFont="1" applyBorder="1">
      <alignment vertical="center"/>
    </xf>
    <xf numFmtId="0" fontId="2" fillId="0" borderId="2" xfId="0" applyFont="1" applyBorder="1" applyAlignment="1">
      <alignment horizontal="left" vertical="center"/>
    </xf>
    <xf numFmtId="0" fontId="6" fillId="0" borderId="3" xfId="0" applyFont="1" applyBorder="1">
      <alignment vertical="center"/>
    </xf>
    <xf numFmtId="0" fontId="4" fillId="2" borderId="4" xfId="0" applyFont="1" applyFill="1" applyBorder="1" applyAlignment="1">
      <alignment horizontal="center" vertical="center"/>
    </xf>
    <xf numFmtId="0" fontId="5" fillId="0" borderId="3" xfId="0" applyFont="1" applyBorder="1">
      <alignment vertical="center"/>
    </xf>
    <xf numFmtId="4" fontId="4" fillId="0" borderId="4" xfId="0" applyNumberFormat="1" applyFont="1" applyBorder="1" applyAlignment="1">
      <alignment horizontal="right" vertical="center"/>
    </xf>
    <xf numFmtId="0" fontId="2" fillId="4" borderId="4" xfId="0" applyFont="1" applyFill="1" applyBorder="1" applyAlignment="1">
      <alignment horizontal="left" vertical="center"/>
    </xf>
    <xf numFmtId="0" fontId="2" fillId="4" borderId="4" xfId="0" applyFont="1" applyFill="1" applyBorder="1" applyAlignment="1">
      <alignment horizontal="left" vertical="center" wrapText="1"/>
    </xf>
    <xf numFmtId="4" fontId="2" fillId="0" borderId="4" xfId="0" applyNumberFormat="1" applyFont="1" applyBorder="1" applyAlignment="1">
      <alignment horizontal="right" vertical="center"/>
    </xf>
    <xf numFmtId="4" fontId="2" fillId="4" borderId="4" xfId="0" applyNumberFormat="1" applyFont="1" applyFill="1" applyBorder="1" applyAlignment="1">
      <alignment horizontal="right" vertical="center"/>
    </xf>
    <xf numFmtId="0" fontId="6" fillId="0" borderId="6" xfId="0" applyFont="1" applyBorder="1">
      <alignment vertical="center"/>
    </xf>
    <xf numFmtId="0" fontId="6" fillId="0" borderId="6" xfId="0" applyFont="1" applyBorder="1" applyAlignment="1">
      <alignment vertical="center" wrapText="1"/>
    </xf>
    <xf numFmtId="0" fontId="2" fillId="0" borderId="1" xfId="0" applyFont="1" applyBorder="1" applyAlignment="1">
      <alignment horizontal="right" vertical="center" wrapText="1"/>
    </xf>
    <xf numFmtId="0" fontId="2" fillId="0" borderId="2" xfId="0" applyFont="1" applyBorder="1" applyAlignment="1">
      <alignment horizontal="center" vertical="center"/>
    </xf>
    <xf numFmtId="0" fontId="6" fillId="0" borderId="11" xfId="0" applyFont="1" applyBorder="1">
      <alignment vertical="center"/>
    </xf>
    <xf numFmtId="0" fontId="6" fillId="0" borderId="7" xfId="0" applyFont="1" applyBorder="1">
      <alignment vertical="center"/>
    </xf>
    <xf numFmtId="0" fontId="6" fillId="0" borderId="8" xfId="0" applyFont="1" applyBorder="1" applyAlignment="1">
      <alignment vertical="center" wrapText="1"/>
    </xf>
    <xf numFmtId="0" fontId="7" fillId="0" borderId="1" xfId="0" applyFont="1" applyBorder="1" applyAlignment="1">
      <alignment horizontal="right" vertical="center" wrapText="1"/>
    </xf>
    <xf numFmtId="0" fontId="2" fillId="0" borderId="2" xfId="0" applyFont="1" applyBorder="1" applyAlignment="1">
      <alignment horizontal="right" vertical="center"/>
    </xf>
    <xf numFmtId="0" fontId="4" fillId="2" borderId="5" xfId="0" applyFont="1" applyFill="1" applyBorder="1" applyAlignment="1">
      <alignment horizontal="center" vertical="center"/>
    </xf>
    <xf numFmtId="4" fontId="4" fillId="0" borderId="5" xfId="0" applyNumberFormat="1" applyFont="1" applyBorder="1" applyAlignment="1">
      <alignment horizontal="right" vertical="center"/>
    </xf>
    <xf numFmtId="0" fontId="2" fillId="0" borderId="5" xfId="0" applyFont="1" applyBorder="1" applyAlignment="1">
      <alignment horizontal="center" vertical="center" wrapText="1"/>
    </xf>
    <xf numFmtId="0" fontId="2" fillId="0" borderId="5" xfId="0" applyFont="1" applyBorder="1" applyAlignment="1">
      <alignment horizontal="left" vertical="center"/>
    </xf>
    <xf numFmtId="0" fontId="2" fillId="0" borderId="5" xfId="0" applyFont="1" applyBorder="1" applyAlignment="1">
      <alignment horizontal="left" vertical="center" wrapText="1"/>
    </xf>
    <xf numFmtId="4" fontId="2" fillId="0" borderId="5" xfId="0" applyNumberFormat="1" applyFont="1" applyBorder="1" applyAlignment="1">
      <alignment horizontal="right" vertical="center"/>
    </xf>
    <xf numFmtId="0" fontId="18" fillId="0" borderId="5" xfId="0" applyFont="1" applyBorder="1" applyAlignment="1">
      <alignment horizontal="left" vertical="center" wrapText="1"/>
    </xf>
    <xf numFmtId="0" fontId="18" fillId="4" borderId="4" xfId="0" applyFont="1" applyFill="1" applyBorder="1" applyAlignment="1">
      <alignment horizontal="left" vertical="center" wrapText="1"/>
    </xf>
    <xf numFmtId="0" fontId="6" fillId="0" borderId="2" xfId="0" applyFont="1" applyBorder="1" applyAlignment="1">
      <alignment vertical="center" wrapText="1"/>
    </xf>
    <xf numFmtId="0" fontId="1" fillId="0" borderId="11" xfId="0" applyFont="1" applyBorder="1" applyAlignment="1">
      <alignment vertical="center" wrapText="1"/>
    </xf>
    <xf numFmtId="0" fontId="7" fillId="0" borderId="3" xfId="0" applyFont="1" applyBorder="1">
      <alignment vertical="center"/>
    </xf>
    <xf numFmtId="0" fontId="1" fillId="0" borderId="1" xfId="0" applyFont="1" applyBorder="1">
      <alignment vertical="center"/>
    </xf>
    <xf numFmtId="0" fontId="7" fillId="0" borderId="1" xfId="0" applyFont="1" applyBorder="1" applyAlignment="1">
      <alignment horizontal="right" vertical="center"/>
    </xf>
    <xf numFmtId="0" fontId="1" fillId="0" borderId="3" xfId="0" applyFont="1" applyBorder="1">
      <alignment vertical="center"/>
    </xf>
    <xf numFmtId="0" fontId="7" fillId="0" borderId="2" xfId="0" applyFont="1" applyBorder="1" applyAlignment="1">
      <alignment horizontal="center" vertical="center"/>
    </xf>
    <xf numFmtId="0" fontId="1" fillId="0" borderId="6" xfId="0" applyFont="1" applyBorder="1">
      <alignment vertical="center"/>
    </xf>
    <xf numFmtId="0" fontId="4" fillId="0" borderId="5" xfId="0" applyFont="1" applyBorder="1" applyAlignment="1">
      <alignment horizontal="center" vertical="center" wrapText="1"/>
    </xf>
    <xf numFmtId="0" fontId="19" fillId="0" borderId="3" xfId="0" applyFont="1" applyBorder="1" applyAlignment="1">
      <alignment vertical="center" wrapText="1"/>
    </xf>
    <xf numFmtId="0" fontId="19" fillId="0" borderId="7" xfId="0" applyFont="1" applyBorder="1" applyAlignment="1">
      <alignment vertical="center" wrapText="1"/>
    </xf>
    <xf numFmtId="0" fontId="20" fillId="0" borderId="3" xfId="0" applyFont="1" applyBorder="1" applyAlignment="1">
      <alignment vertical="center" wrapText="1"/>
    </xf>
    <xf numFmtId="0" fontId="20" fillId="0" borderId="7" xfId="0" applyFont="1" applyBorder="1" applyAlignment="1">
      <alignment vertical="center" wrapText="1"/>
    </xf>
    <xf numFmtId="0" fontId="19" fillId="0" borderId="6" xfId="0" applyFont="1" applyBorder="1" applyAlignment="1">
      <alignment vertical="center" wrapText="1"/>
    </xf>
    <xf numFmtId="0" fontId="1" fillId="0" borderId="12" xfId="0" applyFont="1" applyBorder="1" applyAlignment="1">
      <alignment vertical="center" wrapText="1"/>
    </xf>
    <xf numFmtId="0" fontId="21" fillId="0" borderId="0" xfId="0" applyFont="1" applyBorder="1" applyAlignment="1">
      <alignment horizontal="center" vertical="center" wrapText="1"/>
    </xf>
    <xf numFmtId="0" fontId="22" fillId="0" borderId="0" xfId="0" applyFont="1" applyBorder="1" applyAlignment="1">
      <alignment horizontal="center" vertical="center" wrapText="1"/>
    </xf>
    <xf numFmtId="176" fontId="17"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95"/>
    </row>
    <row r="2" ht="170.9" customHeight="1" spans="1:1">
      <c r="A2" s="96" t="s">
        <v>0</v>
      </c>
    </row>
    <row r="3" ht="128.15" customHeight="1" spans="1:1">
      <c r="A3" s="97">
        <v>45771</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82"/>
      <c r="B1" s="50"/>
      <c r="D1" s="83"/>
      <c r="E1" s="50" t="s">
        <v>1</v>
      </c>
      <c r="F1" s="24" t="s">
        <v>2</v>
      </c>
    </row>
    <row r="2" ht="19.9" customHeight="1" spans="1:6">
      <c r="A2" s="85"/>
      <c r="B2" s="4" t="s">
        <v>3</v>
      </c>
      <c r="C2" s="4"/>
      <c r="D2" s="4"/>
      <c r="E2" s="4"/>
      <c r="F2" s="24"/>
    </row>
    <row r="3" ht="17.05" customHeight="1" spans="1:6">
      <c r="A3" s="85"/>
      <c r="B3" s="54" t="s">
        <v>4</v>
      </c>
      <c r="D3" s="28"/>
      <c r="E3" s="86" t="s">
        <v>5</v>
      </c>
      <c r="F3" s="24"/>
    </row>
    <row r="4" ht="21.35" customHeight="1" spans="1:6">
      <c r="A4" s="85"/>
      <c r="B4" s="72" t="s">
        <v>6</v>
      </c>
      <c r="C4" s="72"/>
      <c r="D4" s="72" t="s">
        <v>7</v>
      </c>
      <c r="E4" s="72"/>
      <c r="F4" s="24"/>
    </row>
    <row r="5" ht="21.35" customHeight="1" spans="1:6">
      <c r="A5" s="85"/>
      <c r="B5" s="72" t="s">
        <v>8</v>
      </c>
      <c r="C5" s="72" t="s">
        <v>9</v>
      </c>
      <c r="D5" s="72" t="s">
        <v>8</v>
      </c>
      <c r="E5" s="72" t="s">
        <v>9</v>
      </c>
      <c r="F5" s="24"/>
    </row>
    <row r="6" ht="19.9" customHeight="1" spans="1:6">
      <c r="A6" s="55"/>
      <c r="B6" s="76" t="s">
        <v>10</v>
      </c>
      <c r="C6" s="77">
        <v>63785.75</v>
      </c>
      <c r="D6" s="76" t="s">
        <v>11</v>
      </c>
      <c r="E6" s="77"/>
      <c r="F6" s="27"/>
    </row>
    <row r="7" ht="19.9" customHeight="1" spans="1:6">
      <c r="A7" s="55"/>
      <c r="B7" s="76" t="s">
        <v>12</v>
      </c>
      <c r="C7" s="77"/>
      <c r="D7" s="76" t="s">
        <v>13</v>
      </c>
      <c r="E7" s="77"/>
      <c r="F7" s="27"/>
    </row>
    <row r="8" ht="19.9" customHeight="1" spans="1:6">
      <c r="A8" s="55"/>
      <c r="B8" s="76" t="s">
        <v>14</v>
      </c>
      <c r="C8" s="77"/>
      <c r="D8" s="76" t="s">
        <v>15</v>
      </c>
      <c r="E8" s="77"/>
      <c r="F8" s="27"/>
    </row>
    <row r="9" ht="19.9" customHeight="1" spans="1:6">
      <c r="A9" s="55"/>
      <c r="B9" s="76" t="s">
        <v>16</v>
      </c>
      <c r="C9" s="77"/>
      <c r="D9" s="76" t="s">
        <v>17</v>
      </c>
      <c r="E9" s="77"/>
      <c r="F9" s="27"/>
    </row>
    <row r="10" ht="19.9" customHeight="1" spans="1:6">
      <c r="A10" s="55"/>
      <c r="B10" s="76" t="s">
        <v>18</v>
      </c>
      <c r="C10" s="77"/>
      <c r="D10" s="76" t="s">
        <v>19</v>
      </c>
      <c r="E10" s="77">
        <v>52220.27</v>
      </c>
      <c r="F10" s="27"/>
    </row>
    <row r="11" ht="19.9" customHeight="1" spans="1:6">
      <c r="A11" s="55"/>
      <c r="B11" s="76" t="s">
        <v>20</v>
      </c>
      <c r="C11" s="77"/>
      <c r="D11" s="76" t="s">
        <v>21</v>
      </c>
      <c r="E11" s="77"/>
      <c r="F11" s="27"/>
    </row>
    <row r="12" ht="19.9" customHeight="1" spans="1:6">
      <c r="A12" s="55"/>
      <c r="B12" s="76" t="s">
        <v>22</v>
      </c>
      <c r="C12" s="77"/>
      <c r="D12" s="76" t="s">
        <v>23</v>
      </c>
      <c r="E12" s="77"/>
      <c r="F12" s="27"/>
    </row>
    <row r="13" ht="19.9" customHeight="1" spans="1:6">
      <c r="A13" s="55"/>
      <c r="B13" s="76" t="s">
        <v>22</v>
      </c>
      <c r="C13" s="77"/>
      <c r="D13" s="76" t="s">
        <v>24</v>
      </c>
      <c r="E13" s="77">
        <v>6274.48</v>
      </c>
      <c r="F13" s="27"/>
    </row>
    <row r="14" ht="19.9" customHeight="1" spans="1:6">
      <c r="A14" s="55"/>
      <c r="B14" s="76" t="s">
        <v>22</v>
      </c>
      <c r="C14" s="77"/>
      <c r="D14" s="76" t="s">
        <v>25</v>
      </c>
      <c r="E14" s="77"/>
      <c r="F14" s="27"/>
    </row>
    <row r="15" ht="19.9" customHeight="1" spans="1:6">
      <c r="A15" s="55"/>
      <c r="B15" s="76" t="s">
        <v>22</v>
      </c>
      <c r="C15" s="77"/>
      <c r="D15" s="76" t="s">
        <v>26</v>
      </c>
      <c r="E15" s="77">
        <v>1594.85</v>
      </c>
      <c r="F15" s="27"/>
    </row>
    <row r="16" ht="19.9" customHeight="1" spans="1:6">
      <c r="A16" s="55"/>
      <c r="B16" s="76" t="s">
        <v>22</v>
      </c>
      <c r="C16" s="77"/>
      <c r="D16" s="76" t="s">
        <v>27</v>
      </c>
      <c r="E16" s="77"/>
      <c r="F16" s="27"/>
    </row>
    <row r="17" ht="19.9" customHeight="1" spans="1:6">
      <c r="A17" s="55"/>
      <c r="B17" s="76" t="s">
        <v>22</v>
      </c>
      <c r="C17" s="77"/>
      <c r="D17" s="76" t="s">
        <v>28</v>
      </c>
      <c r="E17" s="77"/>
      <c r="F17" s="27"/>
    </row>
    <row r="18" ht="19.9" customHeight="1" spans="1:6">
      <c r="A18" s="55"/>
      <c r="B18" s="76" t="s">
        <v>22</v>
      </c>
      <c r="C18" s="77"/>
      <c r="D18" s="76" t="s">
        <v>29</v>
      </c>
      <c r="E18" s="77"/>
      <c r="F18" s="27"/>
    </row>
    <row r="19" ht="19.9" customHeight="1" spans="1:6">
      <c r="A19" s="55"/>
      <c r="B19" s="76" t="s">
        <v>22</v>
      </c>
      <c r="C19" s="77"/>
      <c r="D19" s="76" t="s">
        <v>30</v>
      </c>
      <c r="E19" s="77"/>
      <c r="F19" s="27"/>
    </row>
    <row r="20" ht="19.9" customHeight="1" spans="1:6">
      <c r="A20" s="55"/>
      <c r="B20" s="76" t="s">
        <v>22</v>
      </c>
      <c r="C20" s="77"/>
      <c r="D20" s="76" t="s">
        <v>31</v>
      </c>
      <c r="E20" s="77"/>
      <c r="F20" s="27"/>
    </row>
    <row r="21" ht="19.9" customHeight="1" spans="1:6">
      <c r="A21" s="55"/>
      <c r="B21" s="76" t="s">
        <v>22</v>
      </c>
      <c r="C21" s="77"/>
      <c r="D21" s="76" t="s">
        <v>32</v>
      </c>
      <c r="E21" s="77"/>
      <c r="F21" s="27"/>
    </row>
    <row r="22" ht="19.9" customHeight="1" spans="1:6">
      <c r="A22" s="55"/>
      <c r="B22" s="76" t="s">
        <v>22</v>
      </c>
      <c r="C22" s="77"/>
      <c r="D22" s="76" t="s">
        <v>33</v>
      </c>
      <c r="E22" s="77"/>
      <c r="F22" s="27"/>
    </row>
    <row r="23" ht="19.9" customHeight="1" spans="1:6">
      <c r="A23" s="55"/>
      <c r="B23" s="76" t="s">
        <v>22</v>
      </c>
      <c r="C23" s="77"/>
      <c r="D23" s="76" t="s">
        <v>34</v>
      </c>
      <c r="E23" s="77"/>
      <c r="F23" s="27"/>
    </row>
    <row r="24" ht="19.9" customHeight="1" spans="1:6">
      <c r="A24" s="55"/>
      <c r="B24" s="76" t="s">
        <v>22</v>
      </c>
      <c r="C24" s="77"/>
      <c r="D24" s="76" t="s">
        <v>35</v>
      </c>
      <c r="E24" s="77"/>
      <c r="F24" s="27"/>
    </row>
    <row r="25" ht="19.9" customHeight="1" spans="1:6">
      <c r="A25" s="55"/>
      <c r="B25" s="76" t="s">
        <v>22</v>
      </c>
      <c r="C25" s="77"/>
      <c r="D25" s="76" t="s">
        <v>36</v>
      </c>
      <c r="E25" s="77">
        <v>3696.15</v>
      </c>
      <c r="F25" s="27"/>
    </row>
    <row r="26" ht="19.9" customHeight="1" spans="1:6">
      <c r="A26" s="55"/>
      <c r="B26" s="76" t="s">
        <v>22</v>
      </c>
      <c r="C26" s="77"/>
      <c r="D26" s="76" t="s">
        <v>37</v>
      </c>
      <c r="E26" s="77"/>
      <c r="F26" s="27"/>
    </row>
    <row r="27" ht="19.9" customHeight="1" spans="1:6">
      <c r="A27" s="55"/>
      <c r="B27" s="76" t="s">
        <v>22</v>
      </c>
      <c r="C27" s="77"/>
      <c r="D27" s="76" t="s">
        <v>38</v>
      </c>
      <c r="E27" s="77"/>
      <c r="F27" s="27"/>
    </row>
    <row r="28" ht="19.9" customHeight="1" spans="1:6">
      <c r="A28" s="55"/>
      <c r="B28" s="76" t="s">
        <v>22</v>
      </c>
      <c r="C28" s="77"/>
      <c r="D28" s="76" t="s">
        <v>39</v>
      </c>
      <c r="E28" s="77"/>
      <c r="F28" s="27"/>
    </row>
    <row r="29" ht="19.9" customHeight="1" spans="1:6">
      <c r="A29" s="55"/>
      <c r="B29" s="76" t="s">
        <v>22</v>
      </c>
      <c r="C29" s="77"/>
      <c r="D29" s="76" t="s">
        <v>40</v>
      </c>
      <c r="E29" s="77"/>
      <c r="F29" s="27"/>
    </row>
    <row r="30" ht="19.9" customHeight="1" spans="1:6">
      <c r="A30" s="55"/>
      <c r="B30" s="76" t="s">
        <v>22</v>
      </c>
      <c r="C30" s="77"/>
      <c r="D30" s="76" t="s">
        <v>41</v>
      </c>
      <c r="E30" s="77"/>
      <c r="F30" s="27"/>
    </row>
    <row r="31" ht="19.9" customHeight="1" spans="1:6">
      <c r="A31" s="55"/>
      <c r="B31" s="76" t="s">
        <v>22</v>
      </c>
      <c r="C31" s="77"/>
      <c r="D31" s="76" t="s">
        <v>42</v>
      </c>
      <c r="E31" s="77"/>
      <c r="F31" s="27"/>
    </row>
    <row r="32" ht="19.9" customHeight="1" spans="1:6">
      <c r="A32" s="55"/>
      <c r="B32" s="76" t="s">
        <v>22</v>
      </c>
      <c r="C32" s="77"/>
      <c r="D32" s="76" t="s">
        <v>43</v>
      </c>
      <c r="E32" s="77"/>
      <c r="F32" s="27"/>
    </row>
    <row r="33" ht="19.9" customHeight="1" spans="1:6">
      <c r="A33" s="55"/>
      <c r="B33" s="76" t="s">
        <v>22</v>
      </c>
      <c r="C33" s="77"/>
      <c r="D33" s="76" t="s">
        <v>44</v>
      </c>
      <c r="E33" s="77"/>
      <c r="F33" s="27"/>
    </row>
    <row r="34" ht="19.9" customHeight="1" spans="1:6">
      <c r="A34" s="57"/>
      <c r="B34" s="88" t="s">
        <v>45</v>
      </c>
      <c r="C34" s="73">
        <v>63785.75</v>
      </c>
      <c r="D34" s="88" t="s">
        <v>46</v>
      </c>
      <c r="E34" s="73">
        <v>63785.75</v>
      </c>
      <c r="F34" s="26"/>
    </row>
    <row r="35" ht="19.9" customHeight="1" spans="1:6">
      <c r="A35" s="89"/>
      <c r="B35" s="75" t="s">
        <v>47</v>
      </c>
      <c r="C35" s="77"/>
      <c r="D35" s="75"/>
      <c r="E35" s="77"/>
      <c r="F35" s="90"/>
    </row>
    <row r="36" ht="19.9" customHeight="1" spans="1:6">
      <c r="A36" s="91"/>
      <c r="B36" s="11" t="s">
        <v>48</v>
      </c>
      <c r="C36" s="73">
        <v>63785.75</v>
      </c>
      <c r="D36" s="11" t="s">
        <v>49</v>
      </c>
      <c r="E36" s="73">
        <v>63785.75</v>
      </c>
      <c r="F36" s="92"/>
    </row>
    <row r="37" ht="8.5" customHeight="1" spans="1:6">
      <c r="A37" s="87"/>
      <c r="B37" s="87"/>
      <c r="C37" s="93"/>
      <c r="D37" s="93"/>
      <c r="E37" s="87"/>
      <c r="F37" s="94"/>
    </row>
  </sheetData>
  <mergeCells count="4">
    <mergeCell ref="B2:E2"/>
    <mergeCell ref="B4:C4"/>
    <mergeCell ref="D4:E4"/>
    <mergeCell ref="A6:A33"/>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3"/>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9.76666666666667" customWidth="1"/>
  </cols>
  <sheetData>
    <row r="1" ht="14.3" customHeight="1" spans="1:14">
      <c r="A1" s="49"/>
      <c r="B1" s="28"/>
      <c r="C1" s="51"/>
      <c r="D1" s="51"/>
      <c r="E1" s="51"/>
      <c r="F1" s="28"/>
      <c r="G1" s="28"/>
      <c r="H1" s="28"/>
      <c r="K1" s="28"/>
      <c r="L1" s="28"/>
      <c r="M1" s="28"/>
      <c r="N1" s="65" t="s">
        <v>50</v>
      </c>
    </row>
    <row r="2" ht="19.9" customHeight="1" spans="1:14">
      <c r="A2" s="49"/>
      <c r="B2" s="52" t="s">
        <v>51</v>
      </c>
      <c r="C2" s="52"/>
      <c r="D2" s="52"/>
      <c r="E2" s="52"/>
      <c r="F2" s="52"/>
      <c r="G2" s="52"/>
      <c r="H2" s="52"/>
      <c r="I2" s="52"/>
      <c r="J2" s="52"/>
      <c r="K2" s="52"/>
      <c r="L2" s="52"/>
      <c r="M2" s="52"/>
      <c r="N2" s="55" t="s">
        <v>2</v>
      </c>
    </row>
    <row r="3" ht="17.05" customHeight="1" spans="1:14">
      <c r="A3" s="53"/>
      <c r="B3" s="54" t="s">
        <v>4</v>
      </c>
      <c r="C3" s="53"/>
      <c r="D3" s="53"/>
      <c r="E3" s="80"/>
      <c r="F3" s="53"/>
      <c r="G3" s="80"/>
      <c r="H3" s="80"/>
      <c r="I3" s="80"/>
      <c r="J3" s="80"/>
      <c r="K3" s="80"/>
      <c r="L3" s="80"/>
      <c r="M3" s="80"/>
      <c r="N3" s="66" t="s">
        <v>5</v>
      </c>
    </row>
    <row r="4" ht="21.35" customHeight="1" spans="1:14">
      <c r="A4" s="14"/>
      <c r="B4" s="8" t="s">
        <v>8</v>
      </c>
      <c r="C4" s="8"/>
      <c r="D4" s="8" t="s">
        <v>52</v>
      </c>
      <c r="E4" s="8" t="s">
        <v>53</v>
      </c>
      <c r="F4" s="8" t="s">
        <v>54</v>
      </c>
      <c r="G4" s="8" t="s">
        <v>55</v>
      </c>
      <c r="H4" s="8" t="s">
        <v>56</v>
      </c>
      <c r="I4" s="8" t="s">
        <v>57</v>
      </c>
      <c r="J4" s="8" t="s">
        <v>58</v>
      </c>
      <c r="K4" s="8" t="s">
        <v>59</v>
      </c>
      <c r="L4" s="8" t="s">
        <v>60</v>
      </c>
      <c r="M4" s="8" t="s">
        <v>61</v>
      </c>
      <c r="N4" s="8" t="s">
        <v>62</v>
      </c>
    </row>
    <row r="5" ht="21.35" customHeight="1" spans="1:14">
      <c r="A5" s="14"/>
      <c r="B5" s="8" t="s">
        <v>63</v>
      </c>
      <c r="C5" s="8" t="s">
        <v>64</v>
      </c>
      <c r="D5" s="8"/>
      <c r="E5" s="8"/>
      <c r="F5" s="8"/>
      <c r="G5" s="8"/>
      <c r="H5" s="8"/>
      <c r="I5" s="8"/>
      <c r="J5" s="8"/>
      <c r="K5" s="8"/>
      <c r="L5" s="8"/>
      <c r="M5" s="8"/>
      <c r="N5" s="8"/>
    </row>
    <row r="6" ht="19.9" customHeight="1" spans="1:14">
      <c r="A6" s="57"/>
      <c r="B6" s="10"/>
      <c r="C6" s="10" t="s">
        <v>65</v>
      </c>
      <c r="D6" s="58">
        <v>63785.75</v>
      </c>
      <c r="E6" s="58"/>
      <c r="F6" s="58">
        <v>63785.75</v>
      </c>
      <c r="G6" s="58"/>
      <c r="H6" s="58"/>
      <c r="I6" s="58"/>
      <c r="J6" s="58"/>
      <c r="K6" s="58"/>
      <c r="L6" s="58"/>
      <c r="M6" s="58"/>
      <c r="N6" s="58"/>
    </row>
    <row r="7" ht="19.9" customHeight="1" spans="1:14">
      <c r="A7" s="14"/>
      <c r="B7" s="59"/>
      <c r="C7" s="59"/>
      <c r="D7" s="61">
        <v>63785.75</v>
      </c>
      <c r="E7" s="61"/>
      <c r="F7" s="61">
        <v>63785.75</v>
      </c>
      <c r="G7" s="61"/>
      <c r="H7" s="61"/>
      <c r="I7" s="61"/>
      <c r="J7" s="61"/>
      <c r="K7" s="61"/>
      <c r="L7" s="61"/>
      <c r="M7" s="61"/>
      <c r="N7" s="61"/>
    </row>
    <row r="8" ht="19.9" customHeight="1" spans="1:14">
      <c r="A8" s="14"/>
      <c r="B8" s="59" t="s">
        <v>66</v>
      </c>
      <c r="C8" s="59" t="s">
        <v>67</v>
      </c>
      <c r="D8" s="61">
        <v>16406.28</v>
      </c>
      <c r="E8" s="62"/>
      <c r="F8" s="62">
        <v>16406.28</v>
      </c>
      <c r="G8" s="62"/>
      <c r="H8" s="62"/>
      <c r="I8" s="62"/>
      <c r="J8" s="62"/>
      <c r="K8" s="62"/>
      <c r="L8" s="62"/>
      <c r="M8" s="62"/>
      <c r="N8" s="62"/>
    </row>
    <row r="9" ht="19.9" customHeight="1" spans="1:14">
      <c r="A9" s="14"/>
      <c r="B9" s="59" t="s">
        <v>68</v>
      </c>
      <c r="C9" s="59" t="s">
        <v>69</v>
      </c>
      <c r="D9" s="61">
        <v>141.83</v>
      </c>
      <c r="E9" s="62"/>
      <c r="F9" s="62">
        <v>141.83</v>
      </c>
      <c r="G9" s="62"/>
      <c r="H9" s="62"/>
      <c r="I9" s="62"/>
      <c r="J9" s="62"/>
      <c r="K9" s="62"/>
      <c r="L9" s="62"/>
      <c r="M9" s="62"/>
      <c r="N9" s="62"/>
    </row>
    <row r="10" ht="19.9" customHeight="1" spans="1:14">
      <c r="A10" s="14"/>
      <c r="B10" s="59" t="s">
        <v>70</v>
      </c>
      <c r="C10" s="59" t="s">
        <v>71</v>
      </c>
      <c r="D10" s="61">
        <v>625.17</v>
      </c>
      <c r="E10" s="62"/>
      <c r="F10" s="62">
        <v>625.17</v>
      </c>
      <c r="G10" s="62"/>
      <c r="H10" s="62"/>
      <c r="I10" s="62"/>
      <c r="J10" s="62"/>
      <c r="K10" s="62"/>
      <c r="L10" s="62"/>
      <c r="M10" s="62"/>
      <c r="N10" s="62"/>
    </row>
    <row r="11" ht="19.9" customHeight="1" spans="1:14">
      <c r="A11" s="14"/>
      <c r="B11" s="59" t="s">
        <v>72</v>
      </c>
      <c r="C11" s="59" t="s">
        <v>73</v>
      </c>
      <c r="D11" s="61">
        <v>2237.97</v>
      </c>
      <c r="E11" s="62"/>
      <c r="F11" s="62">
        <v>2237.97</v>
      </c>
      <c r="G11" s="62"/>
      <c r="H11" s="62"/>
      <c r="I11" s="62"/>
      <c r="J11" s="62"/>
      <c r="K11" s="62"/>
      <c r="L11" s="62"/>
      <c r="M11" s="62"/>
      <c r="N11" s="62"/>
    </row>
    <row r="12" ht="19.9" customHeight="1" spans="1:14">
      <c r="A12" s="14"/>
      <c r="B12" s="59" t="s">
        <v>74</v>
      </c>
      <c r="C12" s="59" t="s">
        <v>75</v>
      </c>
      <c r="D12" s="61">
        <v>2657.75</v>
      </c>
      <c r="E12" s="62"/>
      <c r="F12" s="62">
        <v>2657.75</v>
      </c>
      <c r="G12" s="62"/>
      <c r="H12" s="62"/>
      <c r="I12" s="62"/>
      <c r="J12" s="62"/>
      <c r="K12" s="62"/>
      <c r="L12" s="62"/>
      <c r="M12" s="62"/>
      <c r="N12" s="62"/>
    </row>
    <row r="13" ht="19.9" customHeight="1" spans="1:14">
      <c r="A13" s="14"/>
      <c r="B13" s="59" t="s">
        <v>76</v>
      </c>
      <c r="C13" s="59" t="s">
        <v>77</v>
      </c>
      <c r="D13" s="61">
        <v>1605.44</v>
      </c>
      <c r="E13" s="62"/>
      <c r="F13" s="62">
        <v>1605.44</v>
      </c>
      <c r="G13" s="62"/>
      <c r="H13" s="62"/>
      <c r="I13" s="62"/>
      <c r="J13" s="62"/>
      <c r="K13" s="62"/>
      <c r="L13" s="62"/>
      <c r="M13" s="62"/>
      <c r="N13" s="62"/>
    </row>
    <row r="14" ht="19.9" customHeight="1" spans="1:14">
      <c r="A14" s="14"/>
      <c r="B14" s="59" t="s">
        <v>78</v>
      </c>
      <c r="C14" s="59" t="s">
        <v>79</v>
      </c>
      <c r="D14" s="61">
        <v>836.77</v>
      </c>
      <c r="E14" s="62"/>
      <c r="F14" s="62">
        <v>836.77</v>
      </c>
      <c r="G14" s="62"/>
      <c r="H14" s="62"/>
      <c r="I14" s="62"/>
      <c r="J14" s="62"/>
      <c r="K14" s="62"/>
      <c r="L14" s="62"/>
      <c r="M14" s="62"/>
      <c r="N14" s="62"/>
    </row>
    <row r="15" ht="19.9" customHeight="1" spans="1:14">
      <c r="A15" s="14"/>
      <c r="B15" s="59" t="s">
        <v>80</v>
      </c>
      <c r="C15" s="59" t="s">
        <v>81</v>
      </c>
      <c r="D15" s="61">
        <v>465.9</v>
      </c>
      <c r="E15" s="62"/>
      <c r="F15" s="62">
        <v>465.9</v>
      </c>
      <c r="G15" s="62"/>
      <c r="H15" s="62"/>
      <c r="I15" s="62"/>
      <c r="J15" s="62"/>
      <c r="K15" s="62"/>
      <c r="L15" s="62"/>
      <c r="M15" s="62"/>
      <c r="N15" s="62"/>
    </row>
    <row r="16" ht="19.9" customHeight="1" spans="1:14">
      <c r="A16" s="14"/>
      <c r="B16" s="59" t="s">
        <v>82</v>
      </c>
      <c r="C16" s="59" t="s">
        <v>83</v>
      </c>
      <c r="D16" s="61">
        <v>2146.5</v>
      </c>
      <c r="E16" s="62"/>
      <c r="F16" s="62">
        <v>2146.5</v>
      </c>
      <c r="G16" s="62"/>
      <c r="H16" s="62"/>
      <c r="I16" s="62"/>
      <c r="J16" s="62"/>
      <c r="K16" s="62"/>
      <c r="L16" s="62"/>
      <c r="M16" s="62"/>
      <c r="N16" s="62"/>
    </row>
    <row r="17" ht="19.9" customHeight="1" spans="1:14">
      <c r="A17" s="14"/>
      <c r="B17" s="59" t="s">
        <v>84</v>
      </c>
      <c r="C17" s="59" t="s">
        <v>85</v>
      </c>
      <c r="D17" s="61">
        <v>541.18</v>
      </c>
      <c r="E17" s="62"/>
      <c r="F17" s="62">
        <v>541.18</v>
      </c>
      <c r="G17" s="62"/>
      <c r="H17" s="62"/>
      <c r="I17" s="62"/>
      <c r="J17" s="62"/>
      <c r="K17" s="62"/>
      <c r="L17" s="62"/>
      <c r="M17" s="62"/>
      <c r="N17" s="62"/>
    </row>
    <row r="18" ht="19.9" customHeight="1" spans="1:14">
      <c r="A18" s="14"/>
      <c r="B18" s="59" t="s">
        <v>86</v>
      </c>
      <c r="C18" s="59" t="s">
        <v>87</v>
      </c>
      <c r="D18" s="61">
        <v>1287.04</v>
      </c>
      <c r="E18" s="62"/>
      <c r="F18" s="62">
        <v>1287.04</v>
      </c>
      <c r="G18" s="62"/>
      <c r="H18" s="62"/>
      <c r="I18" s="62"/>
      <c r="J18" s="62"/>
      <c r="K18" s="62"/>
      <c r="L18" s="62"/>
      <c r="M18" s="62"/>
      <c r="N18" s="62"/>
    </row>
    <row r="19" ht="19.9" customHeight="1" spans="1:14">
      <c r="A19" s="14"/>
      <c r="B19" s="59" t="s">
        <v>88</v>
      </c>
      <c r="C19" s="59" t="s">
        <v>89</v>
      </c>
      <c r="D19" s="61">
        <v>860.49</v>
      </c>
      <c r="E19" s="62"/>
      <c r="F19" s="62">
        <v>860.49</v>
      </c>
      <c r="G19" s="62"/>
      <c r="H19" s="62"/>
      <c r="I19" s="62"/>
      <c r="J19" s="62"/>
      <c r="K19" s="62"/>
      <c r="L19" s="62"/>
      <c r="M19" s="62"/>
      <c r="N19" s="62"/>
    </row>
    <row r="20" ht="19.9" customHeight="1" spans="1:14">
      <c r="A20" s="14"/>
      <c r="B20" s="59" t="s">
        <v>90</v>
      </c>
      <c r="C20" s="59" t="s">
        <v>91</v>
      </c>
      <c r="D20" s="61">
        <v>508.9</v>
      </c>
      <c r="E20" s="62"/>
      <c r="F20" s="62">
        <v>508.9</v>
      </c>
      <c r="G20" s="62"/>
      <c r="H20" s="62"/>
      <c r="I20" s="62"/>
      <c r="J20" s="62"/>
      <c r="K20" s="62"/>
      <c r="L20" s="62"/>
      <c r="M20" s="62"/>
      <c r="N20" s="62"/>
    </row>
    <row r="21" ht="19.9" customHeight="1" spans="1:14">
      <c r="A21" s="14"/>
      <c r="B21" s="59" t="s">
        <v>92</v>
      </c>
      <c r="C21" s="59" t="s">
        <v>93</v>
      </c>
      <c r="D21" s="61">
        <v>785.11</v>
      </c>
      <c r="E21" s="62"/>
      <c r="F21" s="62">
        <v>785.11</v>
      </c>
      <c r="G21" s="62"/>
      <c r="H21" s="62"/>
      <c r="I21" s="62"/>
      <c r="J21" s="62"/>
      <c r="K21" s="62"/>
      <c r="L21" s="62"/>
      <c r="M21" s="62"/>
      <c r="N21" s="62"/>
    </row>
    <row r="22" ht="19.9" customHeight="1" spans="1:14">
      <c r="A22" s="14"/>
      <c r="B22" s="59" t="s">
        <v>94</v>
      </c>
      <c r="C22" s="59" t="s">
        <v>95</v>
      </c>
      <c r="D22" s="61">
        <v>249.14</v>
      </c>
      <c r="E22" s="62"/>
      <c r="F22" s="62">
        <v>249.14</v>
      </c>
      <c r="G22" s="62"/>
      <c r="H22" s="62"/>
      <c r="I22" s="62"/>
      <c r="J22" s="62"/>
      <c r="K22" s="62"/>
      <c r="L22" s="62"/>
      <c r="M22" s="62"/>
      <c r="N22" s="62"/>
    </row>
    <row r="23" ht="19.9" customHeight="1" spans="1:14">
      <c r="A23" s="14"/>
      <c r="B23" s="59" t="s">
        <v>96</v>
      </c>
      <c r="C23" s="59" t="s">
        <v>97</v>
      </c>
      <c r="D23" s="61">
        <v>340.62</v>
      </c>
      <c r="E23" s="62"/>
      <c r="F23" s="62">
        <v>340.62</v>
      </c>
      <c r="G23" s="62"/>
      <c r="H23" s="62"/>
      <c r="I23" s="62"/>
      <c r="J23" s="62"/>
      <c r="K23" s="62"/>
      <c r="L23" s="62"/>
      <c r="M23" s="62"/>
      <c r="N23" s="62"/>
    </row>
    <row r="24" ht="19.9" customHeight="1" spans="1:14">
      <c r="A24" s="14"/>
      <c r="B24" s="59" t="s">
        <v>98</v>
      </c>
      <c r="C24" s="59" t="s">
        <v>99</v>
      </c>
      <c r="D24" s="61">
        <v>618.43</v>
      </c>
      <c r="E24" s="62"/>
      <c r="F24" s="62">
        <v>618.43</v>
      </c>
      <c r="G24" s="62"/>
      <c r="H24" s="62"/>
      <c r="I24" s="62"/>
      <c r="J24" s="62"/>
      <c r="K24" s="62"/>
      <c r="L24" s="62"/>
      <c r="M24" s="62"/>
      <c r="N24" s="62"/>
    </row>
    <row r="25" ht="19.9" customHeight="1" spans="1:14">
      <c r="A25" s="14"/>
      <c r="B25" s="59" t="s">
        <v>100</v>
      </c>
      <c r="C25" s="59" t="s">
        <v>101</v>
      </c>
      <c r="D25" s="61">
        <v>375.15</v>
      </c>
      <c r="E25" s="62"/>
      <c r="F25" s="62">
        <v>375.15</v>
      </c>
      <c r="G25" s="62"/>
      <c r="H25" s="62"/>
      <c r="I25" s="62"/>
      <c r="J25" s="62"/>
      <c r="K25" s="62"/>
      <c r="L25" s="62"/>
      <c r="M25" s="62"/>
      <c r="N25" s="62"/>
    </row>
    <row r="26" ht="19.9" customHeight="1" spans="1:14">
      <c r="A26" s="14"/>
      <c r="B26" s="59" t="s">
        <v>102</v>
      </c>
      <c r="C26" s="59" t="s">
        <v>103</v>
      </c>
      <c r="D26" s="61">
        <v>451.17</v>
      </c>
      <c r="E26" s="62"/>
      <c r="F26" s="62">
        <v>451.17</v>
      </c>
      <c r="G26" s="62"/>
      <c r="H26" s="62"/>
      <c r="I26" s="62"/>
      <c r="J26" s="62"/>
      <c r="K26" s="62"/>
      <c r="L26" s="62"/>
      <c r="M26" s="62"/>
      <c r="N26" s="62"/>
    </row>
    <row r="27" ht="19.9" customHeight="1" spans="1:14">
      <c r="A27" s="14"/>
      <c r="B27" s="59" t="s">
        <v>104</v>
      </c>
      <c r="C27" s="59" t="s">
        <v>105</v>
      </c>
      <c r="D27" s="61">
        <v>849.24</v>
      </c>
      <c r="E27" s="62"/>
      <c r="F27" s="62">
        <v>849.24</v>
      </c>
      <c r="G27" s="62"/>
      <c r="H27" s="62"/>
      <c r="I27" s="62"/>
      <c r="J27" s="62"/>
      <c r="K27" s="62"/>
      <c r="L27" s="62"/>
      <c r="M27" s="62"/>
      <c r="N27" s="62"/>
    </row>
    <row r="28" ht="19.9" customHeight="1" spans="1:14">
      <c r="A28" s="14"/>
      <c r="B28" s="59" t="s">
        <v>106</v>
      </c>
      <c r="C28" s="59" t="s">
        <v>107</v>
      </c>
      <c r="D28" s="61">
        <v>2688.36</v>
      </c>
      <c r="E28" s="62"/>
      <c r="F28" s="62">
        <v>2688.36</v>
      </c>
      <c r="G28" s="62"/>
      <c r="H28" s="62"/>
      <c r="I28" s="62"/>
      <c r="J28" s="62"/>
      <c r="K28" s="62"/>
      <c r="L28" s="62"/>
      <c r="M28" s="62"/>
      <c r="N28" s="62"/>
    </row>
    <row r="29" ht="19.9" customHeight="1" spans="1:14">
      <c r="A29" s="14"/>
      <c r="B29" s="59" t="s">
        <v>108</v>
      </c>
      <c r="C29" s="59" t="s">
        <v>109</v>
      </c>
      <c r="D29" s="61">
        <v>3353.31</v>
      </c>
      <c r="E29" s="62"/>
      <c r="F29" s="62">
        <v>3353.31</v>
      </c>
      <c r="G29" s="62"/>
      <c r="H29" s="62"/>
      <c r="I29" s="62"/>
      <c r="J29" s="62"/>
      <c r="K29" s="62"/>
      <c r="L29" s="62"/>
      <c r="M29" s="62"/>
      <c r="N29" s="62"/>
    </row>
    <row r="30" ht="19.9" customHeight="1" spans="1:14">
      <c r="A30" s="14"/>
      <c r="B30" s="59" t="s">
        <v>110</v>
      </c>
      <c r="C30" s="59" t="s">
        <v>111</v>
      </c>
      <c r="D30" s="61">
        <v>963.89</v>
      </c>
      <c r="E30" s="62"/>
      <c r="F30" s="62">
        <v>963.89</v>
      </c>
      <c r="G30" s="62"/>
      <c r="H30" s="62"/>
      <c r="I30" s="62"/>
      <c r="J30" s="62"/>
      <c r="K30" s="62"/>
      <c r="L30" s="62"/>
      <c r="M30" s="62"/>
      <c r="N30" s="62"/>
    </row>
    <row r="31" ht="19.9" customHeight="1" spans="1:14">
      <c r="A31" s="14"/>
      <c r="B31" s="59" t="s">
        <v>112</v>
      </c>
      <c r="C31" s="59" t="s">
        <v>113</v>
      </c>
      <c r="D31" s="61">
        <v>2593.24</v>
      </c>
      <c r="E31" s="62"/>
      <c r="F31" s="62">
        <v>2593.24</v>
      </c>
      <c r="G31" s="62"/>
      <c r="H31" s="62"/>
      <c r="I31" s="62"/>
      <c r="J31" s="62"/>
      <c r="K31" s="62"/>
      <c r="L31" s="62"/>
      <c r="M31" s="62"/>
      <c r="N31" s="62"/>
    </row>
    <row r="32" ht="19.9" customHeight="1" spans="1:14">
      <c r="A32" s="14"/>
      <c r="B32" s="59" t="s">
        <v>114</v>
      </c>
      <c r="C32" s="59" t="s">
        <v>115</v>
      </c>
      <c r="D32" s="61">
        <v>1362.38</v>
      </c>
      <c r="E32" s="62"/>
      <c r="F32" s="62">
        <v>1362.38</v>
      </c>
      <c r="G32" s="62"/>
      <c r="H32" s="62"/>
      <c r="I32" s="62"/>
      <c r="J32" s="62"/>
      <c r="K32" s="62"/>
      <c r="L32" s="62"/>
      <c r="M32" s="62"/>
      <c r="N32" s="62"/>
    </row>
    <row r="33" ht="19.9" customHeight="1" spans="1:14">
      <c r="A33" s="14"/>
      <c r="B33" s="59" t="s">
        <v>116</v>
      </c>
      <c r="C33" s="59" t="s">
        <v>117</v>
      </c>
      <c r="D33" s="61">
        <v>505.97</v>
      </c>
      <c r="E33" s="62"/>
      <c r="F33" s="62">
        <v>505.97</v>
      </c>
      <c r="G33" s="62"/>
      <c r="H33" s="62"/>
      <c r="I33" s="62"/>
      <c r="J33" s="62"/>
      <c r="K33" s="62"/>
      <c r="L33" s="62"/>
      <c r="M33" s="62"/>
      <c r="N33" s="62"/>
    </row>
    <row r="34" ht="19.9" customHeight="1" spans="1:14">
      <c r="A34" s="14"/>
      <c r="B34" s="59" t="s">
        <v>118</v>
      </c>
      <c r="C34" s="59" t="s">
        <v>119</v>
      </c>
      <c r="D34" s="61">
        <v>518.44</v>
      </c>
      <c r="E34" s="62"/>
      <c r="F34" s="62">
        <v>518.44</v>
      </c>
      <c r="G34" s="62"/>
      <c r="H34" s="62"/>
      <c r="I34" s="62"/>
      <c r="J34" s="62"/>
      <c r="K34" s="62"/>
      <c r="L34" s="62"/>
      <c r="M34" s="62"/>
      <c r="N34" s="62"/>
    </row>
    <row r="35" ht="19.9" customHeight="1" spans="1:14">
      <c r="A35" s="14"/>
      <c r="B35" s="59" t="s">
        <v>120</v>
      </c>
      <c r="C35" s="59" t="s">
        <v>121</v>
      </c>
      <c r="D35" s="61">
        <v>559.73</v>
      </c>
      <c r="E35" s="62"/>
      <c r="F35" s="62">
        <v>559.73</v>
      </c>
      <c r="G35" s="62"/>
      <c r="H35" s="62"/>
      <c r="I35" s="62"/>
      <c r="J35" s="62"/>
      <c r="K35" s="62"/>
      <c r="L35" s="62"/>
      <c r="M35" s="62"/>
      <c r="N35" s="62"/>
    </row>
    <row r="36" ht="19.9" customHeight="1" spans="1:14">
      <c r="A36" s="14"/>
      <c r="B36" s="59" t="s">
        <v>122</v>
      </c>
      <c r="C36" s="59" t="s">
        <v>123</v>
      </c>
      <c r="D36" s="61">
        <v>922.96</v>
      </c>
      <c r="E36" s="62"/>
      <c r="F36" s="62">
        <v>922.96</v>
      </c>
      <c r="G36" s="62"/>
      <c r="H36" s="62"/>
      <c r="I36" s="62"/>
      <c r="J36" s="62"/>
      <c r="K36" s="62"/>
      <c r="L36" s="62"/>
      <c r="M36" s="62"/>
      <c r="N36" s="62"/>
    </row>
    <row r="37" ht="19.9" customHeight="1" spans="1:14">
      <c r="A37" s="14"/>
      <c r="B37" s="59" t="s">
        <v>124</v>
      </c>
      <c r="C37" s="59" t="s">
        <v>125</v>
      </c>
      <c r="D37" s="61">
        <v>813.23</v>
      </c>
      <c r="E37" s="62"/>
      <c r="F37" s="62">
        <v>813.23</v>
      </c>
      <c r="G37" s="62"/>
      <c r="H37" s="62"/>
      <c r="I37" s="62"/>
      <c r="J37" s="62"/>
      <c r="K37" s="62"/>
      <c r="L37" s="62"/>
      <c r="M37" s="62"/>
      <c r="N37" s="62"/>
    </row>
    <row r="38" ht="19.9" customHeight="1" spans="1:14">
      <c r="A38" s="14"/>
      <c r="B38" s="59" t="s">
        <v>126</v>
      </c>
      <c r="C38" s="59" t="s">
        <v>127</v>
      </c>
      <c r="D38" s="61">
        <v>1060.35</v>
      </c>
      <c r="E38" s="62"/>
      <c r="F38" s="62">
        <v>1060.35</v>
      </c>
      <c r="G38" s="62"/>
      <c r="H38" s="62"/>
      <c r="I38" s="62"/>
      <c r="J38" s="62"/>
      <c r="K38" s="62"/>
      <c r="L38" s="62"/>
      <c r="M38" s="62"/>
      <c r="N38" s="62"/>
    </row>
    <row r="39" ht="19.9" customHeight="1" spans="1:14">
      <c r="A39" s="14"/>
      <c r="B39" s="59" t="s">
        <v>128</v>
      </c>
      <c r="C39" s="59" t="s">
        <v>129</v>
      </c>
      <c r="D39" s="61">
        <v>432.03</v>
      </c>
      <c r="E39" s="62"/>
      <c r="F39" s="62">
        <v>432.03</v>
      </c>
      <c r="G39" s="62"/>
      <c r="H39" s="62"/>
      <c r="I39" s="62"/>
      <c r="J39" s="62"/>
      <c r="K39" s="62"/>
      <c r="L39" s="62"/>
      <c r="M39" s="62"/>
      <c r="N39" s="62"/>
    </row>
    <row r="40" ht="19.9" customHeight="1" spans="1:14">
      <c r="A40" s="14"/>
      <c r="B40" s="59" t="s">
        <v>130</v>
      </c>
      <c r="C40" s="59" t="s">
        <v>131</v>
      </c>
      <c r="D40" s="61">
        <v>1744.44</v>
      </c>
      <c r="E40" s="62"/>
      <c r="F40" s="62">
        <v>1744.44</v>
      </c>
      <c r="G40" s="62"/>
      <c r="H40" s="62"/>
      <c r="I40" s="62"/>
      <c r="J40" s="62"/>
      <c r="K40" s="62"/>
      <c r="L40" s="62"/>
      <c r="M40" s="62"/>
      <c r="N40" s="62"/>
    </row>
    <row r="41" ht="19.9" customHeight="1" spans="1:14">
      <c r="A41" s="14"/>
      <c r="B41" s="59" t="s">
        <v>132</v>
      </c>
      <c r="C41" s="59" t="s">
        <v>133</v>
      </c>
      <c r="D41" s="61">
        <v>349.7</v>
      </c>
      <c r="E41" s="62"/>
      <c r="F41" s="62">
        <v>349.7</v>
      </c>
      <c r="G41" s="62"/>
      <c r="H41" s="62"/>
      <c r="I41" s="62"/>
      <c r="J41" s="62"/>
      <c r="K41" s="62"/>
      <c r="L41" s="62"/>
      <c r="M41" s="62"/>
      <c r="N41" s="62"/>
    </row>
    <row r="42" ht="19.9" customHeight="1" spans="1:14">
      <c r="A42" s="14"/>
      <c r="B42" s="59" t="s">
        <v>134</v>
      </c>
      <c r="C42" s="59" t="s">
        <v>135</v>
      </c>
      <c r="D42" s="61">
        <v>524.56</v>
      </c>
      <c r="E42" s="62"/>
      <c r="F42" s="62">
        <v>524.56</v>
      </c>
      <c r="G42" s="62"/>
      <c r="H42" s="62"/>
      <c r="I42" s="62"/>
      <c r="J42" s="62"/>
      <c r="K42" s="62"/>
      <c r="L42" s="62"/>
      <c r="M42" s="62"/>
      <c r="N42" s="62"/>
    </row>
    <row r="43" ht="19.9" customHeight="1" spans="1:14">
      <c r="A43" s="14"/>
      <c r="B43" s="59" t="s">
        <v>136</v>
      </c>
      <c r="C43" s="59" t="s">
        <v>137</v>
      </c>
      <c r="D43" s="61">
        <v>1712.71</v>
      </c>
      <c r="E43" s="62"/>
      <c r="F43" s="62">
        <v>1712.71</v>
      </c>
      <c r="G43" s="62"/>
      <c r="H43" s="62"/>
      <c r="I43" s="62"/>
      <c r="J43" s="62"/>
      <c r="K43" s="62"/>
      <c r="L43" s="62"/>
      <c r="M43" s="62"/>
      <c r="N43" s="62"/>
    </row>
    <row r="44" ht="19.9" customHeight="1" spans="1:14">
      <c r="A44" s="14"/>
      <c r="B44" s="59" t="s">
        <v>138</v>
      </c>
      <c r="C44" s="59" t="s">
        <v>139</v>
      </c>
      <c r="D44" s="61">
        <v>604.32</v>
      </c>
      <c r="E44" s="62"/>
      <c r="F44" s="62">
        <v>604.32</v>
      </c>
      <c r="G44" s="62"/>
      <c r="H44" s="62"/>
      <c r="I44" s="62"/>
      <c r="J44" s="62"/>
      <c r="K44" s="62"/>
      <c r="L44" s="62"/>
      <c r="M44" s="62"/>
      <c r="N44" s="62"/>
    </row>
    <row r="45" ht="19.9" customHeight="1" spans="1:14">
      <c r="A45" s="14"/>
      <c r="B45" s="59" t="s">
        <v>140</v>
      </c>
      <c r="C45" s="59" t="s">
        <v>141</v>
      </c>
      <c r="D45" s="61">
        <v>687.56</v>
      </c>
      <c r="E45" s="62"/>
      <c r="F45" s="62">
        <v>687.56</v>
      </c>
      <c r="G45" s="62"/>
      <c r="H45" s="62"/>
      <c r="I45" s="62"/>
      <c r="J45" s="62"/>
      <c r="K45" s="62"/>
      <c r="L45" s="62"/>
      <c r="M45" s="62"/>
      <c r="N45" s="62"/>
    </row>
    <row r="46" ht="19.9" customHeight="1" spans="1:14">
      <c r="A46" s="14"/>
      <c r="B46" s="59" t="s">
        <v>142</v>
      </c>
      <c r="C46" s="59" t="s">
        <v>143</v>
      </c>
      <c r="D46" s="61">
        <v>579.32</v>
      </c>
      <c r="E46" s="62"/>
      <c r="F46" s="62">
        <v>579.32</v>
      </c>
      <c r="G46" s="62"/>
      <c r="H46" s="62"/>
      <c r="I46" s="62"/>
      <c r="J46" s="62"/>
      <c r="K46" s="62"/>
      <c r="L46" s="62"/>
      <c r="M46" s="62"/>
      <c r="N46" s="62"/>
    </row>
    <row r="47" ht="19.9" customHeight="1" spans="1:14">
      <c r="A47" s="14"/>
      <c r="B47" s="59" t="s">
        <v>144</v>
      </c>
      <c r="C47" s="59" t="s">
        <v>145</v>
      </c>
      <c r="D47" s="61">
        <v>855.15</v>
      </c>
      <c r="E47" s="62"/>
      <c r="F47" s="62">
        <v>855.15</v>
      </c>
      <c r="G47" s="62"/>
      <c r="H47" s="62"/>
      <c r="I47" s="62"/>
      <c r="J47" s="62"/>
      <c r="K47" s="62"/>
      <c r="L47" s="62"/>
      <c r="M47" s="62"/>
      <c r="N47" s="62"/>
    </row>
    <row r="48" ht="19.9" customHeight="1" spans="1:14">
      <c r="A48" s="14"/>
      <c r="B48" s="59" t="s">
        <v>146</v>
      </c>
      <c r="C48" s="59" t="s">
        <v>147</v>
      </c>
      <c r="D48" s="61">
        <v>353.19</v>
      </c>
      <c r="E48" s="62"/>
      <c r="F48" s="62">
        <v>353.19</v>
      </c>
      <c r="G48" s="62"/>
      <c r="H48" s="62"/>
      <c r="I48" s="62"/>
      <c r="J48" s="62"/>
      <c r="K48" s="62"/>
      <c r="L48" s="62"/>
      <c r="M48" s="62"/>
      <c r="N48" s="62"/>
    </row>
    <row r="49" ht="19.9" customHeight="1" spans="1:14">
      <c r="A49" s="14"/>
      <c r="B49" s="59" t="s">
        <v>148</v>
      </c>
      <c r="C49" s="59" t="s">
        <v>149</v>
      </c>
      <c r="D49" s="61">
        <v>717.61</v>
      </c>
      <c r="E49" s="62"/>
      <c r="F49" s="62">
        <v>717.61</v>
      </c>
      <c r="G49" s="62"/>
      <c r="H49" s="62"/>
      <c r="I49" s="62"/>
      <c r="J49" s="62"/>
      <c r="K49" s="62"/>
      <c r="L49" s="62"/>
      <c r="M49" s="62"/>
      <c r="N49" s="62"/>
    </row>
    <row r="50" ht="19.9" customHeight="1" spans="1:14">
      <c r="A50" s="14"/>
      <c r="B50" s="59" t="s">
        <v>150</v>
      </c>
      <c r="C50" s="59" t="s">
        <v>151</v>
      </c>
      <c r="D50" s="61">
        <v>141.28</v>
      </c>
      <c r="E50" s="62"/>
      <c r="F50" s="62">
        <v>141.28</v>
      </c>
      <c r="G50" s="62"/>
      <c r="H50" s="62"/>
      <c r="I50" s="62"/>
      <c r="J50" s="62"/>
      <c r="K50" s="62"/>
      <c r="L50" s="62"/>
      <c r="M50" s="62"/>
      <c r="N50" s="62"/>
    </row>
    <row r="51" ht="19.9" customHeight="1" spans="1:14">
      <c r="A51" s="14"/>
      <c r="B51" s="59" t="s">
        <v>152</v>
      </c>
      <c r="C51" s="59" t="s">
        <v>153</v>
      </c>
      <c r="D51" s="61">
        <v>435.84</v>
      </c>
      <c r="E51" s="62"/>
      <c r="F51" s="62">
        <v>435.84</v>
      </c>
      <c r="G51" s="62"/>
      <c r="H51" s="62"/>
      <c r="I51" s="62"/>
      <c r="J51" s="62"/>
      <c r="K51" s="62"/>
      <c r="L51" s="62"/>
      <c r="M51" s="62"/>
      <c r="N51" s="62"/>
    </row>
    <row r="52" ht="19.9" customHeight="1" spans="1:14">
      <c r="A52" s="14"/>
      <c r="B52" s="59" t="s">
        <v>154</v>
      </c>
      <c r="C52" s="59" t="s">
        <v>155</v>
      </c>
      <c r="D52" s="61">
        <v>120.91</v>
      </c>
      <c r="E52" s="62"/>
      <c r="F52" s="62">
        <v>120.91</v>
      </c>
      <c r="G52" s="62"/>
      <c r="H52" s="62"/>
      <c r="I52" s="62"/>
      <c r="J52" s="62"/>
      <c r="K52" s="62"/>
      <c r="L52" s="62"/>
      <c r="M52" s="62"/>
      <c r="N52" s="62"/>
    </row>
    <row r="53" ht="19.9" customHeight="1" spans="1:14">
      <c r="A53" s="14"/>
      <c r="B53" s="59" t="s">
        <v>156</v>
      </c>
      <c r="C53" s="59" t="s">
        <v>157</v>
      </c>
      <c r="D53" s="61">
        <v>660.4</v>
      </c>
      <c r="E53" s="62"/>
      <c r="F53" s="62">
        <v>660.4</v>
      </c>
      <c r="G53" s="62"/>
      <c r="H53" s="62"/>
      <c r="I53" s="62"/>
      <c r="J53" s="62"/>
      <c r="K53" s="62"/>
      <c r="L53" s="62"/>
      <c r="M53" s="62"/>
      <c r="N53" s="62"/>
    </row>
    <row r="54" ht="19.9" customHeight="1" spans="1:14">
      <c r="A54" s="14"/>
      <c r="B54" s="59" t="s">
        <v>158</v>
      </c>
      <c r="C54" s="59" t="s">
        <v>159</v>
      </c>
      <c r="D54" s="61">
        <v>569.73</v>
      </c>
      <c r="E54" s="62"/>
      <c r="F54" s="62">
        <v>569.73</v>
      </c>
      <c r="G54" s="62"/>
      <c r="H54" s="62"/>
      <c r="I54" s="62"/>
      <c r="J54" s="62"/>
      <c r="K54" s="62"/>
      <c r="L54" s="62"/>
      <c r="M54" s="62"/>
      <c r="N54" s="62"/>
    </row>
    <row r="55" ht="19.9" customHeight="1" spans="1:14">
      <c r="A55" s="14"/>
      <c r="B55" s="59" t="s">
        <v>160</v>
      </c>
      <c r="C55" s="59" t="s">
        <v>161</v>
      </c>
      <c r="D55" s="61">
        <v>178.05</v>
      </c>
      <c r="E55" s="62"/>
      <c r="F55" s="62">
        <v>178.05</v>
      </c>
      <c r="G55" s="62"/>
      <c r="H55" s="62"/>
      <c r="I55" s="62"/>
      <c r="J55" s="62"/>
      <c r="K55" s="62"/>
      <c r="L55" s="62"/>
      <c r="M55" s="62"/>
      <c r="N55" s="62"/>
    </row>
    <row r="56" ht="19.9" customHeight="1" spans="1:14">
      <c r="A56" s="14"/>
      <c r="B56" s="59" t="s">
        <v>162</v>
      </c>
      <c r="C56" s="59" t="s">
        <v>163</v>
      </c>
      <c r="D56" s="61">
        <v>1625.69</v>
      </c>
      <c r="E56" s="62"/>
      <c r="F56" s="62">
        <v>1625.69</v>
      </c>
      <c r="G56" s="62"/>
      <c r="H56" s="62"/>
      <c r="I56" s="62"/>
      <c r="J56" s="62"/>
      <c r="K56" s="62"/>
      <c r="L56" s="62"/>
      <c r="M56" s="62"/>
      <c r="N56" s="62"/>
    </row>
    <row r="57" ht="19.9" customHeight="1" spans="1:14">
      <c r="A57" s="14"/>
      <c r="B57" s="59" t="s">
        <v>164</v>
      </c>
      <c r="C57" s="59" t="s">
        <v>165</v>
      </c>
      <c r="D57" s="61">
        <v>357.72</v>
      </c>
      <c r="E57" s="62"/>
      <c r="F57" s="62">
        <v>357.72</v>
      </c>
      <c r="G57" s="62"/>
      <c r="H57" s="62"/>
      <c r="I57" s="62"/>
      <c r="J57" s="62"/>
      <c r="K57" s="62"/>
      <c r="L57" s="62"/>
      <c r="M57" s="62"/>
      <c r="N57" s="62"/>
    </row>
    <row r="58" ht="19.9" customHeight="1" spans="1:14">
      <c r="A58" s="14"/>
      <c r="B58" s="59" t="s">
        <v>166</v>
      </c>
      <c r="C58" s="59" t="s">
        <v>167</v>
      </c>
      <c r="D58" s="61">
        <v>389.2</v>
      </c>
      <c r="E58" s="62"/>
      <c r="F58" s="62">
        <v>389.2</v>
      </c>
      <c r="G58" s="62"/>
      <c r="H58" s="62"/>
      <c r="I58" s="62"/>
      <c r="J58" s="62"/>
      <c r="K58" s="62"/>
      <c r="L58" s="62"/>
      <c r="M58" s="62"/>
      <c r="N58" s="62"/>
    </row>
    <row r="59" ht="19.9" customHeight="1" spans="1:14">
      <c r="A59" s="14"/>
      <c r="B59" s="59" t="s">
        <v>168</v>
      </c>
      <c r="C59" s="59" t="s">
        <v>169</v>
      </c>
      <c r="D59" s="61">
        <v>307.41</v>
      </c>
      <c r="E59" s="62"/>
      <c r="F59" s="62">
        <v>307.41</v>
      </c>
      <c r="G59" s="62"/>
      <c r="H59" s="62"/>
      <c r="I59" s="62"/>
      <c r="J59" s="62"/>
      <c r="K59" s="62"/>
      <c r="L59" s="62"/>
      <c r="M59" s="62"/>
      <c r="N59" s="62"/>
    </row>
    <row r="60" ht="19.9" customHeight="1" spans="1:14">
      <c r="A60" s="14"/>
      <c r="B60" s="59" t="s">
        <v>170</v>
      </c>
      <c r="C60" s="59" t="s">
        <v>171</v>
      </c>
      <c r="D60" s="61">
        <v>389.91</v>
      </c>
      <c r="E60" s="62"/>
      <c r="F60" s="62">
        <v>389.91</v>
      </c>
      <c r="G60" s="62"/>
      <c r="H60" s="62"/>
      <c r="I60" s="62"/>
      <c r="J60" s="62"/>
      <c r="K60" s="62"/>
      <c r="L60" s="62"/>
      <c r="M60" s="62"/>
      <c r="N60" s="62"/>
    </row>
    <row r="61" ht="19.9" customHeight="1" spans="1:14">
      <c r="A61" s="14"/>
      <c r="B61" s="59" t="s">
        <v>172</v>
      </c>
      <c r="C61" s="59" t="s">
        <v>173</v>
      </c>
      <c r="D61" s="61">
        <v>394.65</v>
      </c>
      <c r="E61" s="62"/>
      <c r="F61" s="62">
        <v>394.65</v>
      </c>
      <c r="G61" s="62"/>
      <c r="H61" s="62"/>
      <c r="I61" s="62"/>
      <c r="J61" s="62"/>
      <c r="K61" s="62"/>
      <c r="L61" s="62"/>
      <c r="M61" s="62"/>
      <c r="N61" s="62"/>
    </row>
    <row r="62" ht="19.9" customHeight="1" spans="1:14">
      <c r="A62" s="14"/>
      <c r="B62" s="59" t="s">
        <v>174</v>
      </c>
      <c r="C62" s="59" t="s">
        <v>175</v>
      </c>
      <c r="D62" s="61">
        <v>322.38</v>
      </c>
      <c r="E62" s="62"/>
      <c r="F62" s="62">
        <v>322.38</v>
      </c>
      <c r="G62" s="62"/>
      <c r="H62" s="62"/>
      <c r="I62" s="62"/>
      <c r="J62" s="62"/>
      <c r="K62" s="62"/>
      <c r="L62" s="62"/>
      <c r="M62" s="62"/>
      <c r="N62" s="62"/>
    </row>
    <row r="63" ht="8.5" customHeight="1" spans="1:14">
      <c r="A63" s="63"/>
      <c r="B63" s="63"/>
      <c r="C63" s="63"/>
      <c r="D63" s="63"/>
      <c r="E63" s="63"/>
      <c r="F63" s="63"/>
      <c r="G63" s="63"/>
      <c r="H63" s="63"/>
      <c r="I63" s="63"/>
      <c r="J63" s="63"/>
      <c r="K63" s="63"/>
      <c r="L63" s="63"/>
      <c r="M63" s="64"/>
      <c r="N63" s="69"/>
    </row>
  </sheetData>
  <mergeCells count="14">
    <mergeCell ref="B2:M2"/>
    <mergeCell ref="B4:C4"/>
    <mergeCell ref="A8:A62"/>
    <mergeCell ref="D4:D5"/>
    <mergeCell ref="E4:E5"/>
    <mergeCell ref="F4:F5"/>
    <mergeCell ref="G4:G5"/>
    <mergeCell ref="H4:H5"/>
    <mergeCell ref="I4:I5"/>
    <mergeCell ref="J4:J5"/>
    <mergeCell ref="K4:K5"/>
    <mergeCell ref="L4:L5"/>
    <mergeCell ref="M4:M5"/>
    <mergeCell ref="N4:N5"/>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65"/>
  <sheetViews>
    <sheetView workbookViewId="0">
      <pane ySplit="6" topLeftCell="A7" activePane="bottomLeft" state="frozen"/>
      <selection/>
      <selection pane="bottomLeft" activeCell="K6" sqref="K6:L7"/>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 min="12" max="12" width="12.625"/>
  </cols>
  <sheetData>
    <row r="1" ht="14.3" customHeight="1" spans="1:10">
      <c r="A1" s="49"/>
      <c r="B1" s="50"/>
      <c r="C1" s="50"/>
      <c r="D1" s="50"/>
      <c r="E1" s="28"/>
      <c r="F1" s="28"/>
      <c r="G1" s="51"/>
      <c r="H1" s="51"/>
      <c r="I1" s="65" t="s">
        <v>176</v>
      </c>
      <c r="J1" s="55"/>
    </row>
    <row r="2" ht="19.9" customHeight="1" spans="1:10">
      <c r="A2" s="49"/>
      <c r="B2" s="52" t="s">
        <v>177</v>
      </c>
      <c r="C2" s="52"/>
      <c r="D2" s="52"/>
      <c r="E2" s="52"/>
      <c r="F2" s="52"/>
      <c r="G2" s="52"/>
      <c r="H2" s="52"/>
      <c r="I2" s="52"/>
      <c r="J2" s="55" t="s">
        <v>2</v>
      </c>
    </row>
    <row r="3" ht="17.05" customHeight="1" spans="1:10">
      <c r="A3" s="53"/>
      <c r="B3" s="54" t="s">
        <v>4</v>
      </c>
      <c r="C3" s="54"/>
      <c r="D3" s="54"/>
      <c r="E3" s="54"/>
      <c r="F3" s="54"/>
      <c r="G3" s="53"/>
      <c r="H3" s="53"/>
      <c r="I3" s="66" t="s">
        <v>5</v>
      </c>
      <c r="J3" s="67"/>
    </row>
    <row r="4" ht="21.35" customHeight="1" spans="1:10">
      <c r="A4" s="55"/>
      <c r="B4" s="56" t="s">
        <v>8</v>
      </c>
      <c r="C4" s="56"/>
      <c r="D4" s="56"/>
      <c r="E4" s="56"/>
      <c r="F4" s="56"/>
      <c r="G4" s="56" t="s">
        <v>52</v>
      </c>
      <c r="H4" s="56" t="s">
        <v>178</v>
      </c>
      <c r="I4" s="56" t="s">
        <v>179</v>
      </c>
      <c r="J4" s="68"/>
    </row>
    <row r="5" ht="21.35" customHeight="1" spans="1:10">
      <c r="A5" s="14"/>
      <c r="B5" s="56" t="s">
        <v>180</v>
      </c>
      <c r="C5" s="56"/>
      <c r="D5" s="56"/>
      <c r="E5" s="56" t="s">
        <v>63</v>
      </c>
      <c r="F5" s="56" t="s">
        <v>64</v>
      </c>
      <c r="G5" s="56"/>
      <c r="H5" s="56"/>
      <c r="I5" s="56"/>
      <c r="J5" s="68"/>
    </row>
    <row r="6" ht="21.35" customHeight="1" spans="1:10">
      <c r="A6" s="14"/>
      <c r="B6" s="56" t="s">
        <v>181</v>
      </c>
      <c r="C6" s="56" t="s">
        <v>182</v>
      </c>
      <c r="D6" s="56" t="s">
        <v>183</v>
      </c>
      <c r="E6" s="56"/>
      <c r="F6" s="56"/>
      <c r="G6" s="56"/>
      <c r="H6" s="56"/>
      <c r="I6" s="56"/>
      <c r="J6" s="27"/>
    </row>
    <row r="7" ht="19.9" customHeight="1" spans="1:10">
      <c r="A7" s="57"/>
      <c r="B7" s="10"/>
      <c r="C7" s="10"/>
      <c r="D7" s="10"/>
      <c r="E7" s="10"/>
      <c r="F7" s="10" t="s">
        <v>65</v>
      </c>
      <c r="G7" s="58">
        <v>63785.75</v>
      </c>
      <c r="H7" s="58">
        <v>40007.79</v>
      </c>
      <c r="I7" s="58">
        <v>23777.96</v>
      </c>
      <c r="J7" s="26"/>
    </row>
    <row r="8" ht="19.9" customHeight="1" spans="1:10">
      <c r="A8" s="14"/>
      <c r="B8" s="59"/>
      <c r="C8" s="59"/>
      <c r="D8" s="59"/>
      <c r="E8" s="59"/>
      <c r="F8" s="60" t="s">
        <v>22</v>
      </c>
      <c r="G8" s="61">
        <v>63785.75</v>
      </c>
      <c r="H8" s="61">
        <v>40007.79</v>
      </c>
      <c r="I8" s="61">
        <v>23777.96</v>
      </c>
      <c r="J8" s="68"/>
    </row>
    <row r="9" ht="19.9" customHeight="1" spans="1:10">
      <c r="A9" s="14"/>
      <c r="B9" s="59"/>
      <c r="C9" s="59"/>
      <c r="D9" s="59"/>
      <c r="E9" s="59"/>
      <c r="F9" s="60" t="s">
        <v>184</v>
      </c>
      <c r="G9" s="61">
        <v>16406.28</v>
      </c>
      <c r="H9" s="61">
        <v>585</v>
      </c>
      <c r="I9" s="61">
        <v>15821.28</v>
      </c>
      <c r="J9" s="68"/>
    </row>
    <row r="10" ht="19.9" customHeight="1" spans="1:10">
      <c r="A10" s="14"/>
      <c r="B10" s="59" t="s">
        <v>185</v>
      </c>
      <c r="C10" s="59" t="s">
        <v>186</v>
      </c>
      <c r="D10" s="59" t="s">
        <v>186</v>
      </c>
      <c r="E10" s="59" t="s">
        <v>66</v>
      </c>
      <c r="F10" s="60" t="s">
        <v>187</v>
      </c>
      <c r="G10" s="61">
        <v>363.08</v>
      </c>
      <c r="H10" s="62">
        <v>363.08</v>
      </c>
      <c r="I10" s="62"/>
      <c r="J10" s="27"/>
    </row>
    <row r="11" ht="19.9" customHeight="1" spans="1:10">
      <c r="A11" s="14"/>
      <c r="B11" s="59" t="s">
        <v>185</v>
      </c>
      <c r="C11" s="59" t="s">
        <v>186</v>
      </c>
      <c r="D11" s="59" t="s">
        <v>188</v>
      </c>
      <c r="E11" s="59" t="s">
        <v>66</v>
      </c>
      <c r="F11" s="60" t="s">
        <v>189</v>
      </c>
      <c r="G11" s="61">
        <v>32</v>
      </c>
      <c r="H11" s="62"/>
      <c r="I11" s="62">
        <v>32</v>
      </c>
      <c r="J11" s="27"/>
    </row>
    <row r="12" ht="19.9" customHeight="1" spans="1:10">
      <c r="A12" s="14"/>
      <c r="B12" s="59" t="s">
        <v>185</v>
      </c>
      <c r="C12" s="59" t="s">
        <v>186</v>
      </c>
      <c r="D12" s="59" t="s">
        <v>190</v>
      </c>
      <c r="E12" s="59" t="s">
        <v>66</v>
      </c>
      <c r="F12" s="60" t="s">
        <v>191</v>
      </c>
      <c r="G12" s="61">
        <v>8681.54</v>
      </c>
      <c r="H12" s="62">
        <v>57.54</v>
      </c>
      <c r="I12" s="62">
        <v>8624</v>
      </c>
      <c r="J12" s="27"/>
    </row>
    <row r="13" ht="19.9" customHeight="1" spans="1:10">
      <c r="A13" s="14"/>
      <c r="B13" s="59" t="s">
        <v>185</v>
      </c>
      <c r="C13" s="59" t="s">
        <v>188</v>
      </c>
      <c r="D13" s="59" t="s">
        <v>186</v>
      </c>
      <c r="E13" s="59" t="s">
        <v>66</v>
      </c>
      <c r="F13" s="60" t="s">
        <v>192</v>
      </c>
      <c r="G13" s="61">
        <v>1739.5</v>
      </c>
      <c r="H13" s="62"/>
      <c r="I13" s="62">
        <v>1739.5</v>
      </c>
      <c r="J13" s="27"/>
    </row>
    <row r="14" ht="19.9" customHeight="1" spans="1:10">
      <c r="A14" s="14"/>
      <c r="B14" s="59" t="s">
        <v>185</v>
      </c>
      <c r="C14" s="59" t="s">
        <v>188</v>
      </c>
      <c r="D14" s="59" t="s">
        <v>188</v>
      </c>
      <c r="E14" s="59" t="s">
        <v>66</v>
      </c>
      <c r="F14" s="60" t="s">
        <v>193</v>
      </c>
      <c r="G14" s="61">
        <v>1795</v>
      </c>
      <c r="H14" s="62"/>
      <c r="I14" s="62">
        <v>1795</v>
      </c>
      <c r="J14" s="27"/>
    </row>
    <row r="15" ht="19.9" customHeight="1" spans="1:10">
      <c r="A15" s="14"/>
      <c r="B15" s="59" t="s">
        <v>185</v>
      </c>
      <c r="C15" s="59" t="s">
        <v>188</v>
      </c>
      <c r="D15" s="59" t="s">
        <v>194</v>
      </c>
      <c r="E15" s="59" t="s">
        <v>66</v>
      </c>
      <c r="F15" s="60" t="s">
        <v>195</v>
      </c>
      <c r="G15" s="61">
        <v>78.52</v>
      </c>
      <c r="H15" s="62"/>
      <c r="I15" s="62">
        <v>78.52</v>
      </c>
      <c r="J15" s="27"/>
    </row>
    <row r="16" ht="19.9" customHeight="1" spans="1:10">
      <c r="A16" s="14"/>
      <c r="B16" s="59" t="s">
        <v>185</v>
      </c>
      <c r="C16" s="59" t="s">
        <v>188</v>
      </c>
      <c r="D16" s="59" t="s">
        <v>196</v>
      </c>
      <c r="E16" s="59" t="s">
        <v>66</v>
      </c>
      <c r="F16" s="60" t="s">
        <v>197</v>
      </c>
      <c r="G16" s="61">
        <v>22.26</v>
      </c>
      <c r="H16" s="62"/>
      <c r="I16" s="62">
        <v>22.26</v>
      </c>
      <c r="J16" s="27"/>
    </row>
    <row r="17" ht="19.9" customHeight="1" spans="1:10">
      <c r="A17" s="14"/>
      <c r="B17" s="59" t="s">
        <v>185</v>
      </c>
      <c r="C17" s="59" t="s">
        <v>188</v>
      </c>
      <c r="D17" s="59" t="s">
        <v>198</v>
      </c>
      <c r="E17" s="59" t="s">
        <v>66</v>
      </c>
      <c r="F17" s="60" t="s">
        <v>199</v>
      </c>
      <c r="G17" s="61">
        <v>10</v>
      </c>
      <c r="H17" s="62"/>
      <c r="I17" s="62">
        <v>10</v>
      </c>
      <c r="J17" s="27"/>
    </row>
    <row r="18" ht="19.9" customHeight="1" spans="1:10">
      <c r="A18" s="14"/>
      <c r="B18" s="59" t="s">
        <v>185</v>
      </c>
      <c r="C18" s="59" t="s">
        <v>188</v>
      </c>
      <c r="D18" s="59" t="s">
        <v>190</v>
      </c>
      <c r="E18" s="59" t="s">
        <v>66</v>
      </c>
      <c r="F18" s="60" t="s">
        <v>200</v>
      </c>
      <c r="G18" s="61">
        <v>520</v>
      </c>
      <c r="H18" s="62"/>
      <c r="I18" s="62">
        <v>520</v>
      </c>
      <c r="J18" s="27"/>
    </row>
    <row r="19" ht="19.9" customHeight="1" spans="1:10">
      <c r="A19" s="14"/>
      <c r="B19" s="59" t="s">
        <v>185</v>
      </c>
      <c r="C19" s="59" t="s">
        <v>201</v>
      </c>
      <c r="D19" s="59" t="s">
        <v>190</v>
      </c>
      <c r="E19" s="59" t="s">
        <v>66</v>
      </c>
      <c r="F19" s="60" t="s">
        <v>202</v>
      </c>
      <c r="G19" s="61">
        <v>3000</v>
      </c>
      <c r="H19" s="62"/>
      <c r="I19" s="62">
        <v>3000</v>
      </c>
      <c r="J19" s="27"/>
    </row>
    <row r="20" ht="19.9" customHeight="1" spans="1:10">
      <c r="A20" s="14"/>
      <c r="B20" s="59" t="s">
        <v>203</v>
      </c>
      <c r="C20" s="59" t="s">
        <v>198</v>
      </c>
      <c r="D20" s="59" t="s">
        <v>198</v>
      </c>
      <c r="E20" s="59" t="s">
        <v>66</v>
      </c>
      <c r="F20" s="60" t="s">
        <v>204</v>
      </c>
      <c r="G20" s="61">
        <v>46.12</v>
      </c>
      <c r="H20" s="62">
        <v>46.12</v>
      </c>
      <c r="I20" s="62"/>
      <c r="J20" s="27"/>
    </row>
    <row r="21" ht="19.9" customHeight="1" spans="1:10">
      <c r="A21" s="14"/>
      <c r="B21" s="59" t="s">
        <v>203</v>
      </c>
      <c r="C21" s="59" t="s">
        <v>198</v>
      </c>
      <c r="D21" s="59" t="s">
        <v>205</v>
      </c>
      <c r="E21" s="59" t="s">
        <v>66</v>
      </c>
      <c r="F21" s="60" t="s">
        <v>206</v>
      </c>
      <c r="G21" s="61">
        <v>23.06</v>
      </c>
      <c r="H21" s="62">
        <v>23.06</v>
      </c>
      <c r="I21" s="62"/>
      <c r="J21" s="27"/>
    </row>
    <row r="22" ht="19.9" customHeight="1" spans="1:10">
      <c r="A22" s="14"/>
      <c r="B22" s="59" t="s">
        <v>203</v>
      </c>
      <c r="C22" s="59" t="s">
        <v>198</v>
      </c>
      <c r="D22" s="59" t="s">
        <v>190</v>
      </c>
      <c r="E22" s="59" t="s">
        <v>66</v>
      </c>
      <c r="F22" s="60" t="s">
        <v>207</v>
      </c>
      <c r="G22" s="61">
        <v>36.6</v>
      </c>
      <c r="H22" s="62">
        <v>36.6</v>
      </c>
      <c r="I22" s="62"/>
      <c r="J22" s="27"/>
    </row>
    <row r="23" ht="19.9" customHeight="1" spans="1:10">
      <c r="A23" s="14"/>
      <c r="B23" s="59" t="s">
        <v>203</v>
      </c>
      <c r="C23" s="59" t="s">
        <v>208</v>
      </c>
      <c r="D23" s="59" t="s">
        <v>190</v>
      </c>
      <c r="E23" s="59" t="s">
        <v>66</v>
      </c>
      <c r="F23" s="60" t="s">
        <v>209</v>
      </c>
      <c r="G23" s="61">
        <v>0.78</v>
      </c>
      <c r="H23" s="62">
        <v>0.78</v>
      </c>
      <c r="I23" s="62"/>
      <c r="J23" s="27"/>
    </row>
    <row r="24" ht="19.9" customHeight="1" spans="1:10">
      <c r="A24" s="14"/>
      <c r="B24" s="59" t="s">
        <v>203</v>
      </c>
      <c r="C24" s="59" t="s">
        <v>190</v>
      </c>
      <c r="D24" s="59" t="s">
        <v>190</v>
      </c>
      <c r="E24" s="59" t="s">
        <v>66</v>
      </c>
      <c r="F24" s="60" t="s">
        <v>210</v>
      </c>
      <c r="G24" s="61">
        <v>0.73</v>
      </c>
      <c r="H24" s="62">
        <v>0.73</v>
      </c>
      <c r="I24" s="62"/>
      <c r="J24" s="27"/>
    </row>
    <row r="25" ht="19.9" customHeight="1" spans="1:10">
      <c r="A25" s="14"/>
      <c r="B25" s="59" t="s">
        <v>211</v>
      </c>
      <c r="C25" s="59" t="s">
        <v>212</v>
      </c>
      <c r="D25" s="59" t="s">
        <v>186</v>
      </c>
      <c r="E25" s="59" t="s">
        <v>66</v>
      </c>
      <c r="F25" s="60" t="s">
        <v>213</v>
      </c>
      <c r="G25" s="61">
        <v>11.24</v>
      </c>
      <c r="H25" s="62">
        <v>11.24</v>
      </c>
      <c r="I25" s="62"/>
      <c r="J25" s="27"/>
    </row>
    <row r="26" ht="19.9" customHeight="1" spans="1:10">
      <c r="A26" s="14"/>
      <c r="B26" s="59" t="s">
        <v>211</v>
      </c>
      <c r="C26" s="59" t="s">
        <v>212</v>
      </c>
      <c r="D26" s="59" t="s">
        <v>188</v>
      </c>
      <c r="E26" s="59" t="s">
        <v>66</v>
      </c>
      <c r="F26" s="60" t="s">
        <v>214</v>
      </c>
      <c r="G26" s="61">
        <v>2.48</v>
      </c>
      <c r="H26" s="62">
        <v>2.48</v>
      </c>
      <c r="I26" s="62"/>
      <c r="J26" s="27"/>
    </row>
    <row r="27" ht="19.9" customHeight="1" spans="1:10">
      <c r="A27" s="14"/>
      <c r="B27" s="59" t="s">
        <v>211</v>
      </c>
      <c r="C27" s="59" t="s">
        <v>212</v>
      </c>
      <c r="D27" s="59" t="s">
        <v>194</v>
      </c>
      <c r="E27" s="59" t="s">
        <v>66</v>
      </c>
      <c r="F27" s="60" t="s">
        <v>215</v>
      </c>
      <c r="G27" s="61">
        <v>3.3</v>
      </c>
      <c r="H27" s="62">
        <v>3.3</v>
      </c>
      <c r="I27" s="62"/>
      <c r="J27" s="27"/>
    </row>
    <row r="28" ht="19.9" customHeight="1" spans="1:10">
      <c r="A28" s="14"/>
      <c r="B28" s="59" t="s">
        <v>216</v>
      </c>
      <c r="C28" s="59" t="s">
        <v>188</v>
      </c>
      <c r="D28" s="59" t="s">
        <v>186</v>
      </c>
      <c r="E28" s="59" t="s">
        <v>66</v>
      </c>
      <c r="F28" s="60" t="s">
        <v>217</v>
      </c>
      <c r="G28" s="61">
        <v>40.09</v>
      </c>
      <c r="H28" s="62">
        <v>40.09</v>
      </c>
      <c r="I28" s="62"/>
      <c r="J28" s="27"/>
    </row>
    <row r="29" ht="19.9" customHeight="1" spans="2:10">
      <c r="B29" s="59"/>
      <c r="C29" s="59"/>
      <c r="D29" s="59"/>
      <c r="E29" s="59"/>
      <c r="F29" s="60" t="s">
        <v>218</v>
      </c>
      <c r="G29" s="61">
        <v>141.83</v>
      </c>
      <c r="H29" s="61">
        <v>126.83</v>
      </c>
      <c r="I29" s="61">
        <v>15</v>
      </c>
      <c r="J29" s="68"/>
    </row>
    <row r="30" ht="19.9" customHeight="1" spans="1:10">
      <c r="A30" s="14"/>
      <c r="B30" s="59" t="s">
        <v>185</v>
      </c>
      <c r="C30" s="59" t="s">
        <v>186</v>
      </c>
      <c r="D30" s="59" t="s">
        <v>190</v>
      </c>
      <c r="E30" s="59" t="s">
        <v>68</v>
      </c>
      <c r="F30" s="60" t="s">
        <v>191</v>
      </c>
      <c r="G30" s="61">
        <v>104.73</v>
      </c>
      <c r="H30" s="62">
        <v>89.73</v>
      </c>
      <c r="I30" s="62">
        <v>15</v>
      </c>
      <c r="J30" s="27"/>
    </row>
    <row r="31" ht="19.9" customHeight="1" spans="1:10">
      <c r="A31" s="14"/>
      <c r="B31" s="59" t="s">
        <v>203</v>
      </c>
      <c r="C31" s="59" t="s">
        <v>198</v>
      </c>
      <c r="D31" s="59" t="s">
        <v>198</v>
      </c>
      <c r="E31" s="59" t="s">
        <v>68</v>
      </c>
      <c r="F31" s="60" t="s">
        <v>204</v>
      </c>
      <c r="G31" s="61">
        <v>12.21</v>
      </c>
      <c r="H31" s="62">
        <v>12.21</v>
      </c>
      <c r="I31" s="62"/>
      <c r="J31" s="27"/>
    </row>
    <row r="32" ht="19.9" customHeight="1" spans="1:10">
      <c r="A32" s="14"/>
      <c r="B32" s="59" t="s">
        <v>203</v>
      </c>
      <c r="C32" s="59" t="s">
        <v>198</v>
      </c>
      <c r="D32" s="59" t="s">
        <v>205</v>
      </c>
      <c r="E32" s="59" t="s">
        <v>68</v>
      </c>
      <c r="F32" s="60" t="s">
        <v>206</v>
      </c>
      <c r="G32" s="61">
        <v>6.11</v>
      </c>
      <c r="H32" s="62">
        <v>6.11</v>
      </c>
      <c r="I32" s="62"/>
      <c r="J32" s="27"/>
    </row>
    <row r="33" ht="19.9" customHeight="1" spans="1:10">
      <c r="A33" s="14"/>
      <c r="B33" s="59" t="s">
        <v>203</v>
      </c>
      <c r="C33" s="59" t="s">
        <v>190</v>
      </c>
      <c r="D33" s="59" t="s">
        <v>190</v>
      </c>
      <c r="E33" s="59" t="s">
        <v>68</v>
      </c>
      <c r="F33" s="60" t="s">
        <v>210</v>
      </c>
      <c r="G33" s="61">
        <v>2.15</v>
      </c>
      <c r="H33" s="62">
        <v>2.15</v>
      </c>
      <c r="I33" s="62"/>
      <c r="J33" s="27"/>
    </row>
    <row r="34" ht="19.9" customHeight="1" spans="1:10">
      <c r="A34" s="14"/>
      <c r="B34" s="59" t="s">
        <v>211</v>
      </c>
      <c r="C34" s="59" t="s">
        <v>212</v>
      </c>
      <c r="D34" s="59" t="s">
        <v>188</v>
      </c>
      <c r="E34" s="59" t="s">
        <v>68</v>
      </c>
      <c r="F34" s="60" t="s">
        <v>214</v>
      </c>
      <c r="G34" s="61">
        <v>4.88</v>
      </c>
      <c r="H34" s="62">
        <v>4.88</v>
      </c>
      <c r="I34" s="62"/>
      <c r="J34" s="27"/>
    </row>
    <row r="35" ht="19.9" customHeight="1" spans="1:10">
      <c r="A35" s="14"/>
      <c r="B35" s="59" t="s">
        <v>216</v>
      </c>
      <c r="C35" s="59" t="s">
        <v>188</v>
      </c>
      <c r="D35" s="59" t="s">
        <v>186</v>
      </c>
      <c r="E35" s="59" t="s">
        <v>68</v>
      </c>
      <c r="F35" s="60" t="s">
        <v>217</v>
      </c>
      <c r="G35" s="61">
        <v>11.75</v>
      </c>
      <c r="H35" s="62">
        <v>11.75</v>
      </c>
      <c r="I35" s="62"/>
      <c r="J35" s="27"/>
    </row>
    <row r="36" ht="19.9" customHeight="1" spans="2:10">
      <c r="B36" s="59"/>
      <c r="C36" s="59"/>
      <c r="D36" s="59"/>
      <c r="E36" s="59"/>
      <c r="F36" s="60" t="s">
        <v>219</v>
      </c>
      <c r="G36" s="61">
        <v>625.17</v>
      </c>
      <c r="H36" s="61">
        <v>620.17</v>
      </c>
      <c r="I36" s="61">
        <v>5</v>
      </c>
      <c r="J36" s="68"/>
    </row>
    <row r="37" ht="19.9" customHeight="1" spans="1:10">
      <c r="A37" s="14"/>
      <c r="B37" s="59" t="s">
        <v>185</v>
      </c>
      <c r="C37" s="59" t="s">
        <v>208</v>
      </c>
      <c r="D37" s="59" t="s">
        <v>186</v>
      </c>
      <c r="E37" s="59" t="s">
        <v>70</v>
      </c>
      <c r="F37" s="60" t="s">
        <v>220</v>
      </c>
      <c r="G37" s="61">
        <v>443.4</v>
      </c>
      <c r="H37" s="62">
        <v>438.4</v>
      </c>
      <c r="I37" s="62">
        <v>5</v>
      </c>
      <c r="J37" s="27"/>
    </row>
    <row r="38" ht="19.9" customHeight="1" spans="1:10">
      <c r="A38" s="14"/>
      <c r="B38" s="59" t="s">
        <v>203</v>
      </c>
      <c r="C38" s="59" t="s">
        <v>198</v>
      </c>
      <c r="D38" s="59" t="s">
        <v>188</v>
      </c>
      <c r="E38" s="59" t="s">
        <v>70</v>
      </c>
      <c r="F38" s="60" t="s">
        <v>221</v>
      </c>
      <c r="G38" s="61">
        <v>13.53</v>
      </c>
      <c r="H38" s="62">
        <v>13.53</v>
      </c>
      <c r="I38" s="62"/>
      <c r="J38" s="27"/>
    </row>
    <row r="39" ht="19.9" customHeight="1" spans="1:10">
      <c r="A39" s="14"/>
      <c r="B39" s="59" t="s">
        <v>203</v>
      </c>
      <c r="C39" s="59" t="s">
        <v>198</v>
      </c>
      <c r="D39" s="59" t="s">
        <v>198</v>
      </c>
      <c r="E39" s="59" t="s">
        <v>70</v>
      </c>
      <c r="F39" s="60" t="s">
        <v>204</v>
      </c>
      <c r="G39" s="61">
        <v>58.36</v>
      </c>
      <c r="H39" s="62">
        <v>58.36</v>
      </c>
      <c r="I39" s="62"/>
      <c r="J39" s="27"/>
    </row>
    <row r="40" ht="19.9" customHeight="1" spans="1:10">
      <c r="A40" s="14"/>
      <c r="B40" s="59" t="s">
        <v>203</v>
      </c>
      <c r="C40" s="59" t="s">
        <v>198</v>
      </c>
      <c r="D40" s="59" t="s">
        <v>205</v>
      </c>
      <c r="E40" s="59" t="s">
        <v>70</v>
      </c>
      <c r="F40" s="60" t="s">
        <v>206</v>
      </c>
      <c r="G40" s="61">
        <v>29.18</v>
      </c>
      <c r="H40" s="62">
        <v>29.18</v>
      </c>
      <c r="I40" s="62"/>
      <c r="J40" s="27"/>
    </row>
    <row r="41" ht="19.9" customHeight="1" spans="1:10">
      <c r="A41" s="14"/>
      <c r="B41" s="59" t="s">
        <v>203</v>
      </c>
      <c r="C41" s="59" t="s">
        <v>208</v>
      </c>
      <c r="D41" s="59" t="s">
        <v>190</v>
      </c>
      <c r="E41" s="59" t="s">
        <v>70</v>
      </c>
      <c r="F41" s="60" t="s">
        <v>209</v>
      </c>
      <c r="G41" s="61">
        <v>0.87</v>
      </c>
      <c r="H41" s="62">
        <v>0.87</v>
      </c>
      <c r="I41" s="62"/>
      <c r="J41" s="27"/>
    </row>
    <row r="42" ht="19.9" customHeight="1" spans="1:10">
      <c r="A42" s="14"/>
      <c r="B42" s="59" t="s">
        <v>203</v>
      </c>
      <c r="C42" s="59" t="s">
        <v>190</v>
      </c>
      <c r="D42" s="59" t="s">
        <v>190</v>
      </c>
      <c r="E42" s="59" t="s">
        <v>70</v>
      </c>
      <c r="F42" s="60" t="s">
        <v>210</v>
      </c>
      <c r="G42" s="61">
        <v>2.77</v>
      </c>
      <c r="H42" s="62">
        <v>2.77</v>
      </c>
      <c r="I42" s="62"/>
      <c r="J42" s="27"/>
    </row>
    <row r="43" ht="19.9" customHeight="1" spans="1:10">
      <c r="A43" s="14"/>
      <c r="B43" s="59" t="s">
        <v>211</v>
      </c>
      <c r="C43" s="59" t="s">
        <v>212</v>
      </c>
      <c r="D43" s="59" t="s">
        <v>188</v>
      </c>
      <c r="E43" s="59" t="s">
        <v>70</v>
      </c>
      <c r="F43" s="60" t="s">
        <v>214</v>
      </c>
      <c r="G43" s="61">
        <v>22.64</v>
      </c>
      <c r="H43" s="62">
        <v>22.64</v>
      </c>
      <c r="I43" s="62"/>
      <c r="J43" s="27"/>
    </row>
    <row r="44" ht="19.9" customHeight="1" spans="1:10">
      <c r="A44" s="14"/>
      <c r="B44" s="59" t="s">
        <v>216</v>
      </c>
      <c r="C44" s="59" t="s">
        <v>188</v>
      </c>
      <c r="D44" s="59" t="s">
        <v>186</v>
      </c>
      <c r="E44" s="59" t="s">
        <v>70</v>
      </c>
      <c r="F44" s="60" t="s">
        <v>217</v>
      </c>
      <c r="G44" s="61">
        <v>54.43</v>
      </c>
      <c r="H44" s="62">
        <v>54.43</v>
      </c>
      <c r="I44" s="62"/>
      <c r="J44" s="27"/>
    </row>
    <row r="45" ht="19.9" customHeight="1" spans="2:10">
      <c r="B45" s="59"/>
      <c r="C45" s="59"/>
      <c r="D45" s="59"/>
      <c r="E45" s="59"/>
      <c r="F45" s="60" t="s">
        <v>222</v>
      </c>
      <c r="G45" s="61">
        <v>2237.97</v>
      </c>
      <c r="H45" s="61">
        <v>2145.57</v>
      </c>
      <c r="I45" s="61">
        <v>92.4</v>
      </c>
      <c r="J45" s="68"/>
    </row>
    <row r="46" ht="19.9" customHeight="1" spans="1:10">
      <c r="A46" s="14"/>
      <c r="B46" s="59" t="s">
        <v>185</v>
      </c>
      <c r="C46" s="59" t="s">
        <v>188</v>
      </c>
      <c r="D46" s="59" t="s">
        <v>194</v>
      </c>
      <c r="E46" s="59" t="s">
        <v>72</v>
      </c>
      <c r="F46" s="60" t="s">
        <v>195</v>
      </c>
      <c r="G46" s="61">
        <v>1611.21</v>
      </c>
      <c r="H46" s="62">
        <v>1518.81</v>
      </c>
      <c r="I46" s="62">
        <v>92.4</v>
      </c>
      <c r="J46" s="27"/>
    </row>
    <row r="47" ht="19.9" customHeight="1" spans="1:10">
      <c r="A47" s="14"/>
      <c r="B47" s="59" t="s">
        <v>203</v>
      </c>
      <c r="C47" s="59" t="s">
        <v>198</v>
      </c>
      <c r="D47" s="59" t="s">
        <v>198</v>
      </c>
      <c r="E47" s="59" t="s">
        <v>72</v>
      </c>
      <c r="F47" s="60" t="s">
        <v>204</v>
      </c>
      <c r="G47" s="61">
        <v>214.05</v>
      </c>
      <c r="H47" s="62">
        <v>214.05</v>
      </c>
      <c r="I47" s="62"/>
      <c r="J47" s="27"/>
    </row>
    <row r="48" ht="19.9" customHeight="1" spans="1:10">
      <c r="A48" s="14"/>
      <c r="B48" s="59" t="s">
        <v>203</v>
      </c>
      <c r="C48" s="59" t="s">
        <v>198</v>
      </c>
      <c r="D48" s="59" t="s">
        <v>205</v>
      </c>
      <c r="E48" s="59" t="s">
        <v>72</v>
      </c>
      <c r="F48" s="60" t="s">
        <v>206</v>
      </c>
      <c r="G48" s="61">
        <v>107.02</v>
      </c>
      <c r="H48" s="62">
        <v>107.02</v>
      </c>
      <c r="I48" s="62"/>
      <c r="J48" s="27"/>
    </row>
    <row r="49" ht="19.9" customHeight="1" spans="1:10">
      <c r="A49" s="14"/>
      <c r="B49" s="59" t="s">
        <v>203</v>
      </c>
      <c r="C49" s="59" t="s">
        <v>208</v>
      </c>
      <c r="D49" s="59" t="s">
        <v>190</v>
      </c>
      <c r="E49" s="59" t="s">
        <v>72</v>
      </c>
      <c r="F49" s="60" t="s">
        <v>209</v>
      </c>
      <c r="G49" s="61">
        <v>3.27</v>
      </c>
      <c r="H49" s="62">
        <v>3.27</v>
      </c>
      <c r="I49" s="62"/>
      <c r="J49" s="27"/>
    </row>
    <row r="50" ht="19.9" customHeight="1" spans="1:10">
      <c r="A50" s="14"/>
      <c r="B50" s="59" t="s">
        <v>203</v>
      </c>
      <c r="C50" s="59" t="s">
        <v>190</v>
      </c>
      <c r="D50" s="59" t="s">
        <v>190</v>
      </c>
      <c r="E50" s="59" t="s">
        <v>72</v>
      </c>
      <c r="F50" s="60" t="s">
        <v>210</v>
      </c>
      <c r="G50" s="61">
        <v>10.17</v>
      </c>
      <c r="H50" s="62">
        <v>10.17</v>
      </c>
      <c r="I50" s="62"/>
      <c r="J50" s="27"/>
    </row>
    <row r="51" ht="19.9" customHeight="1" spans="1:10">
      <c r="A51" s="14"/>
      <c r="B51" s="59" t="s">
        <v>211</v>
      </c>
      <c r="C51" s="59" t="s">
        <v>212</v>
      </c>
      <c r="D51" s="59" t="s">
        <v>188</v>
      </c>
      <c r="E51" s="59" t="s">
        <v>72</v>
      </c>
      <c r="F51" s="60" t="s">
        <v>214</v>
      </c>
      <c r="G51" s="61">
        <v>87.08</v>
      </c>
      <c r="H51" s="62">
        <v>87.08</v>
      </c>
      <c r="I51" s="62"/>
      <c r="J51" s="27"/>
    </row>
    <row r="52" ht="19.9" customHeight="1" spans="1:10">
      <c r="A52" s="14"/>
      <c r="B52" s="59" t="s">
        <v>216</v>
      </c>
      <c r="C52" s="59" t="s">
        <v>188</v>
      </c>
      <c r="D52" s="59" t="s">
        <v>186</v>
      </c>
      <c r="E52" s="59" t="s">
        <v>72</v>
      </c>
      <c r="F52" s="60" t="s">
        <v>217</v>
      </c>
      <c r="G52" s="61">
        <v>205.18</v>
      </c>
      <c r="H52" s="62">
        <v>205.18</v>
      </c>
      <c r="I52" s="62"/>
      <c r="J52" s="27"/>
    </row>
    <row r="53" ht="19.9" customHeight="1" spans="2:10">
      <c r="B53" s="59"/>
      <c r="C53" s="59"/>
      <c r="D53" s="59"/>
      <c r="E53" s="59"/>
      <c r="F53" s="60" t="s">
        <v>223</v>
      </c>
      <c r="G53" s="61">
        <v>2657.75</v>
      </c>
      <c r="H53" s="61">
        <v>2382.83</v>
      </c>
      <c r="I53" s="61">
        <v>274.93</v>
      </c>
      <c r="J53" s="68"/>
    </row>
    <row r="54" ht="19.9" customHeight="1" spans="1:10">
      <c r="A54" s="14"/>
      <c r="B54" s="59" t="s">
        <v>185</v>
      </c>
      <c r="C54" s="59" t="s">
        <v>188</v>
      </c>
      <c r="D54" s="59" t="s">
        <v>194</v>
      </c>
      <c r="E54" s="59" t="s">
        <v>74</v>
      </c>
      <c r="F54" s="60" t="s">
        <v>195</v>
      </c>
      <c r="G54" s="61">
        <v>1961.22</v>
      </c>
      <c r="H54" s="62">
        <v>1686.29</v>
      </c>
      <c r="I54" s="62">
        <v>274.93</v>
      </c>
      <c r="J54" s="27"/>
    </row>
    <row r="55" ht="19.9" customHeight="1" spans="1:10">
      <c r="A55" s="14"/>
      <c r="B55" s="59" t="s">
        <v>203</v>
      </c>
      <c r="C55" s="59" t="s">
        <v>198</v>
      </c>
      <c r="D55" s="59" t="s">
        <v>198</v>
      </c>
      <c r="E55" s="59" t="s">
        <v>74</v>
      </c>
      <c r="F55" s="60" t="s">
        <v>204</v>
      </c>
      <c r="G55" s="61">
        <v>237.93</v>
      </c>
      <c r="H55" s="62">
        <v>237.93</v>
      </c>
      <c r="I55" s="62"/>
      <c r="J55" s="27"/>
    </row>
    <row r="56" ht="19.9" customHeight="1" spans="1:10">
      <c r="A56" s="14"/>
      <c r="B56" s="59" t="s">
        <v>203</v>
      </c>
      <c r="C56" s="59" t="s">
        <v>198</v>
      </c>
      <c r="D56" s="59" t="s">
        <v>205</v>
      </c>
      <c r="E56" s="59" t="s">
        <v>74</v>
      </c>
      <c r="F56" s="60" t="s">
        <v>206</v>
      </c>
      <c r="G56" s="61">
        <v>118.94</v>
      </c>
      <c r="H56" s="62">
        <v>118.94</v>
      </c>
      <c r="I56" s="62"/>
      <c r="J56" s="27"/>
    </row>
    <row r="57" ht="19.9" customHeight="1" spans="1:10">
      <c r="A57" s="14"/>
      <c r="B57" s="59" t="s">
        <v>203</v>
      </c>
      <c r="C57" s="59" t="s">
        <v>208</v>
      </c>
      <c r="D57" s="59" t="s">
        <v>190</v>
      </c>
      <c r="E57" s="59" t="s">
        <v>74</v>
      </c>
      <c r="F57" s="60" t="s">
        <v>209</v>
      </c>
      <c r="G57" s="61">
        <v>1.85</v>
      </c>
      <c r="H57" s="62">
        <v>1.85</v>
      </c>
      <c r="I57" s="62"/>
      <c r="J57" s="27"/>
    </row>
    <row r="58" ht="19.9" customHeight="1" spans="1:10">
      <c r="A58" s="14"/>
      <c r="B58" s="59" t="s">
        <v>203</v>
      </c>
      <c r="C58" s="59" t="s">
        <v>190</v>
      </c>
      <c r="D58" s="59" t="s">
        <v>190</v>
      </c>
      <c r="E58" s="59" t="s">
        <v>74</v>
      </c>
      <c r="F58" s="60" t="s">
        <v>210</v>
      </c>
      <c r="G58" s="61">
        <v>11.3</v>
      </c>
      <c r="H58" s="62">
        <v>11.3</v>
      </c>
      <c r="I58" s="62"/>
      <c r="J58" s="27"/>
    </row>
    <row r="59" ht="19.9" customHeight="1" spans="1:10">
      <c r="A59" s="14"/>
      <c r="B59" s="59" t="s">
        <v>211</v>
      </c>
      <c r="C59" s="59" t="s">
        <v>212</v>
      </c>
      <c r="D59" s="59" t="s">
        <v>188</v>
      </c>
      <c r="E59" s="59" t="s">
        <v>74</v>
      </c>
      <c r="F59" s="60" t="s">
        <v>214</v>
      </c>
      <c r="G59" s="61">
        <v>97.71</v>
      </c>
      <c r="H59" s="62">
        <v>97.71</v>
      </c>
      <c r="I59" s="62"/>
      <c r="J59" s="27"/>
    </row>
    <row r="60" ht="19.9" customHeight="1" spans="1:10">
      <c r="A60" s="14"/>
      <c r="B60" s="59" t="s">
        <v>216</v>
      </c>
      <c r="C60" s="59" t="s">
        <v>188</v>
      </c>
      <c r="D60" s="59" t="s">
        <v>186</v>
      </c>
      <c r="E60" s="59" t="s">
        <v>74</v>
      </c>
      <c r="F60" s="60" t="s">
        <v>217</v>
      </c>
      <c r="G60" s="61">
        <v>228.81</v>
      </c>
      <c r="H60" s="62">
        <v>228.81</v>
      </c>
      <c r="I60" s="62"/>
      <c r="J60" s="27"/>
    </row>
    <row r="61" ht="19.9" customHeight="1" spans="2:10">
      <c r="B61" s="59"/>
      <c r="C61" s="59"/>
      <c r="D61" s="59"/>
      <c r="E61" s="59"/>
      <c r="F61" s="60" t="s">
        <v>224</v>
      </c>
      <c r="G61" s="61">
        <v>1605.44</v>
      </c>
      <c r="H61" s="61">
        <v>1416.94</v>
      </c>
      <c r="I61" s="61">
        <v>188.5</v>
      </c>
      <c r="J61" s="68"/>
    </row>
    <row r="62" ht="19.9" customHeight="1" spans="1:10">
      <c r="A62" s="14"/>
      <c r="B62" s="59" t="s">
        <v>185</v>
      </c>
      <c r="C62" s="59" t="s">
        <v>188</v>
      </c>
      <c r="D62" s="59" t="s">
        <v>188</v>
      </c>
      <c r="E62" s="59" t="s">
        <v>76</v>
      </c>
      <c r="F62" s="60" t="s">
        <v>193</v>
      </c>
      <c r="G62" s="61">
        <v>1192.8</v>
      </c>
      <c r="H62" s="62">
        <v>1004.3</v>
      </c>
      <c r="I62" s="62">
        <v>188.5</v>
      </c>
      <c r="J62" s="27"/>
    </row>
    <row r="63" ht="19.9" customHeight="1" spans="1:10">
      <c r="A63" s="14"/>
      <c r="B63" s="59" t="s">
        <v>203</v>
      </c>
      <c r="C63" s="59" t="s">
        <v>198</v>
      </c>
      <c r="D63" s="59" t="s">
        <v>198</v>
      </c>
      <c r="E63" s="59" t="s">
        <v>76</v>
      </c>
      <c r="F63" s="60" t="s">
        <v>204</v>
      </c>
      <c r="G63" s="61">
        <v>140.29</v>
      </c>
      <c r="H63" s="62">
        <v>140.29</v>
      </c>
      <c r="I63" s="62"/>
      <c r="J63" s="27"/>
    </row>
    <row r="64" ht="19.9" customHeight="1" spans="1:10">
      <c r="A64" s="14"/>
      <c r="B64" s="59" t="s">
        <v>203</v>
      </c>
      <c r="C64" s="59" t="s">
        <v>198</v>
      </c>
      <c r="D64" s="59" t="s">
        <v>205</v>
      </c>
      <c r="E64" s="59" t="s">
        <v>76</v>
      </c>
      <c r="F64" s="60" t="s">
        <v>206</v>
      </c>
      <c r="G64" s="61">
        <v>70.14</v>
      </c>
      <c r="H64" s="62">
        <v>70.14</v>
      </c>
      <c r="I64" s="62"/>
      <c r="J64" s="27"/>
    </row>
    <row r="65" ht="19.9" customHeight="1" spans="1:10">
      <c r="A65" s="14"/>
      <c r="B65" s="59" t="s">
        <v>203</v>
      </c>
      <c r="C65" s="59" t="s">
        <v>208</v>
      </c>
      <c r="D65" s="59" t="s">
        <v>190</v>
      </c>
      <c r="E65" s="59" t="s">
        <v>76</v>
      </c>
      <c r="F65" s="60" t="s">
        <v>209</v>
      </c>
      <c r="G65" s="61">
        <v>2.22</v>
      </c>
      <c r="H65" s="62">
        <v>2.22</v>
      </c>
      <c r="I65" s="62"/>
      <c r="J65" s="27"/>
    </row>
    <row r="66" ht="19.9" customHeight="1" spans="1:10">
      <c r="A66" s="14"/>
      <c r="B66" s="59" t="s">
        <v>203</v>
      </c>
      <c r="C66" s="59" t="s">
        <v>190</v>
      </c>
      <c r="D66" s="59" t="s">
        <v>190</v>
      </c>
      <c r="E66" s="59" t="s">
        <v>76</v>
      </c>
      <c r="F66" s="60" t="s">
        <v>210</v>
      </c>
      <c r="G66" s="61">
        <v>6.66</v>
      </c>
      <c r="H66" s="62">
        <v>6.66</v>
      </c>
      <c r="I66" s="62"/>
      <c r="J66" s="27"/>
    </row>
    <row r="67" ht="19.9" customHeight="1" spans="1:10">
      <c r="A67" s="14"/>
      <c r="B67" s="59" t="s">
        <v>211</v>
      </c>
      <c r="C67" s="59" t="s">
        <v>212</v>
      </c>
      <c r="D67" s="59" t="s">
        <v>188</v>
      </c>
      <c r="E67" s="59" t="s">
        <v>76</v>
      </c>
      <c r="F67" s="60" t="s">
        <v>214</v>
      </c>
      <c r="G67" s="61">
        <v>57.88</v>
      </c>
      <c r="H67" s="62">
        <v>57.88</v>
      </c>
      <c r="I67" s="62"/>
      <c r="J67" s="27"/>
    </row>
    <row r="68" ht="19.9" customHeight="1" spans="1:10">
      <c r="A68" s="14"/>
      <c r="B68" s="59" t="s">
        <v>216</v>
      </c>
      <c r="C68" s="59" t="s">
        <v>188</v>
      </c>
      <c r="D68" s="59" t="s">
        <v>186</v>
      </c>
      <c r="E68" s="59" t="s">
        <v>76</v>
      </c>
      <c r="F68" s="60" t="s">
        <v>217</v>
      </c>
      <c r="G68" s="61">
        <v>135.45</v>
      </c>
      <c r="H68" s="62">
        <v>135.45</v>
      </c>
      <c r="I68" s="62"/>
      <c r="J68" s="27"/>
    </row>
    <row r="69" ht="19.9" customHeight="1" spans="2:10">
      <c r="B69" s="59"/>
      <c r="C69" s="59"/>
      <c r="D69" s="59"/>
      <c r="E69" s="59"/>
      <c r="F69" s="60" t="s">
        <v>225</v>
      </c>
      <c r="G69" s="61">
        <v>836.77</v>
      </c>
      <c r="H69" s="61">
        <v>769.57</v>
      </c>
      <c r="I69" s="61">
        <v>67.2</v>
      </c>
      <c r="J69" s="68"/>
    </row>
    <row r="70" ht="19.9" customHeight="1" spans="1:10">
      <c r="A70" s="14"/>
      <c r="B70" s="59" t="s">
        <v>185</v>
      </c>
      <c r="C70" s="59" t="s">
        <v>188</v>
      </c>
      <c r="D70" s="59" t="s">
        <v>188</v>
      </c>
      <c r="E70" s="59" t="s">
        <v>78</v>
      </c>
      <c r="F70" s="60" t="s">
        <v>193</v>
      </c>
      <c r="G70" s="61">
        <v>612.95</v>
      </c>
      <c r="H70" s="62">
        <v>545.75</v>
      </c>
      <c r="I70" s="62">
        <v>67.2</v>
      </c>
      <c r="J70" s="27"/>
    </row>
    <row r="71" ht="19.9" customHeight="1" spans="1:10">
      <c r="A71" s="14"/>
      <c r="B71" s="59" t="s">
        <v>203</v>
      </c>
      <c r="C71" s="59" t="s">
        <v>198</v>
      </c>
      <c r="D71" s="59" t="s">
        <v>198</v>
      </c>
      <c r="E71" s="59" t="s">
        <v>78</v>
      </c>
      <c r="F71" s="60" t="s">
        <v>204</v>
      </c>
      <c r="G71" s="61">
        <v>76.57</v>
      </c>
      <c r="H71" s="62">
        <v>76.57</v>
      </c>
      <c r="I71" s="62"/>
      <c r="J71" s="27"/>
    </row>
    <row r="72" ht="19.9" customHeight="1" spans="1:10">
      <c r="A72" s="14"/>
      <c r="B72" s="59" t="s">
        <v>203</v>
      </c>
      <c r="C72" s="59" t="s">
        <v>198</v>
      </c>
      <c r="D72" s="59" t="s">
        <v>205</v>
      </c>
      <c r="E72" s="59" t="s">
        <v>78</v>
      </c>
      <c r="F72" s="60" t="s">
        <v>206</v>
      </c>
      <c r="G72" s="61">
        <v>38.27</v>
      </c>
      <c r="H72" s="62">
        <v>38.27</v>
      </c>
      <c r="I72" s="62"/>
      <c r="J72" s="27"/>
    </row>
    <row r="73" ht="19.9" customHeight="1" spans="1:10">
      <c r="A73" s="14"/>
      <c r="B73" s="59" t="s">
        <v>203</v>
      </c>
      <c r="C73" s="59" t="s">
        <v>208</v>
      </c>
      <c r="D73" s="59" t="s">
        <v>190</v>
      </c>
      <c r="E73" s="59" t="s">
        <v>78</v>
      </c>
      <c r="F73" s="60" t="s">
        <v>209</v>
      </c>
      <c r="G73" s="61">
        <v>0.3</v>
      </c>
      <c r="H73" s="62">
        <v>0.3</v>
      </c>
      <c r="I73" s="62"/>
      <c r="J73" s="27"/>
    </row>
    <row r="74" ht="19.9" customHeight="1" spans="1:10">
      <c r="A74" s="14"/>
      <c r="B74" s="59" t="s">
        <v>203</v>
      </c>
      <c r="C74" s="59" t="s">
        <v>190</v>
      </c>
      <c r="D74" s="59" t="s">
        <v>190</v>
      </c>
      <c r="E74" s="59" t="s">
        <v>78</v>
      </c>
      <c r="F74" s="60" t="s">
        <v>210</v>
      </c>
      <c r="G74" s="61">
        <v>3.64</v>
      </c>
      <c r="H74" s="62">
        <v>3.64</v>
      </c>
      <c r="I74" s="62"/>
      <c r="J74" s="27"/>
    </row>
    <row r="75" ht="19.9" customHeight="1" spans="1:10">
      <c r="A75" s="14"/>
      <c r="B75" s="59" t="s">
        <v>211</v>
      </c>
      <c r="C75" s="59" t="s">
        <v>212</v>
      </c>
      <c r="D75" s="59" t="s">
        <v>188</v>
      </c>
      <c r="E75" s="59" t="s">
        <v>78</v>
      </c>
      <c r="F75" s="60" t="s">
        <v>214</v>
      </c>
      <c r="G75" s="61">
        <v>31.23</v>
      </c>
      <c r="H75" s="62">
        <v>31.23</v>
      </c>
      <c r="I75" s="62"/>
      <c r="J75" s="27"/>
    </row>
    <row r="76" ht="19.9" customHeight="1" spans="1:10">
      <c r="A76" s="14"/>
      <c r="B76" s="59" t="s">
        <v>216</v>
      </c>
      <c r="C76" s="59" t="s">
        <v>188</v>
      </c>
      <c r="D76" s="59" t="s">
        <v>186</v>
      </c>
      <c r="E76" s="59" t="s">
        <v>78</v>
      </c>
      <c r="F76" s="60" t="s">
        <v>217</v>
      </c>
      <c r="G76" s="61">
        <v>73.82</v>
      </c>
      <c r="H76" s="62">
        <v>73.82</v>
      </c>
      <c r="I76" s="62"/>
      <c r="J76" s="27"/>
    </row>
    <row r="77" ht="19.9" customHeight="1" spans="2:10">
      <c r="B77" s="59"/>
      <c r="C77" s="59"/>
      <c r="D77" s="59"/>
      <c r="E77" s="59"/>
      <c r="F77" s="60" t="s">
        <v>226</v>
      </c>
      <c r="G77" s="61">
        <v>465.9</v>
      </c>
      <c r="H77" s="61">
        <v>403</v>
      </c>
      <c r="I77" s="61">
        <v>62.9</v>
      </c>
      <c r="J77" s="68"/>
    </row>
    <row r="78" ht="19.9" customHeight="1" spans="1:10">
      <c r="A78" s="14"/>
      <c r="B78" s="59" t="s">
        <v>185</v>
      </c>
      <c r="C78" s="59" t="s">
        <v>188</v>
      </c>
      <c r="D78" s="59" t="s">
        <v>188</v>
      </c>
      <c r="E78" s="59" t="s">
        <v>80</v>
      </c>
      <c r="F78" s="60" t="s">
        <v>193</v>
      </c>
      <c r="G78" s="61">
        <v>349.07</v>
      </c>
      <c r="H78" s="62">
        <v>286.17</v>
      </c>
      <c r="I78" s="62">
        <v>62.9</v>
      </c>
      <c r="J78" s="27"/>
    </row>
    <row r="79" ht="19.9" customHeight="1" spans="1:10">
      <c r="A79" s="14"/>
      <c r="B79" s="59" t="s">
        <v>203</v>
      </c>
      <c r="C79" s="59" t="s">
        <v>198</v>
      </c>
      <c r="D79" s="59" t="s">
        <v>198</v>
      </c>
      <c r="E79" s="59" t="s">
        <v>80</v>
      </c>
      <c r="F79" s="60" t="s">
        <v>204</v>
      </c>
      <c r="G79" s="61">
        <v>40.22</v>
      </c>
      <c r="H79" s="62">
        <v>40.22</v>
      </c>
      <c r="I79" s="62"/>
      <c r="J79" s="27"/>
    </row>
    <row r="80" ht="19.9" customHeight="1" spans="1:10">
      <c r="A80" s="14"/>
      <c r="B80" s="59" t="s">
        <v>203</v>
      </c>
      <c r="C80" s="59" t="s">
        <v>198</v>
      </c>
      <c r="D80" s="59" t="s">
        <v>205</v>
      </c>
      <c r="E80" s="59" t="s">
        <v>80</v>
      </c>
      <c r="F80" s="60" t="s">
        <v>206</v>
      </c>
      <c r="G80" s="61">
        <v>20.07</v>
      </c>
      <c r="H80" s="62">
        <v>20.07</v>
      </c>
      <c r="I80" s="62"/>
      <c r="J80" s="27"/>
    </row>
    <row r="81" ht="19.9" customHeight="1" spans="1:10">
      <c r="A81" s="14"/>
      <c r="B81" s="59" t="s">
        <v>203</v>
      </c>
      <c r="C81" s="59" t="s">
        <v>190</v>
      </c>
      <c r="D81" s="59" t="s">
        <v>190</v>
      </c>
      <c r="E81" s="59" t="s">
        <v>80</v>
      </c>
      <c r="F81" s="60" t="s">
        <v>210</v>
      </c>
      <c r="G81" s="61">
        <v>1.91</v>
      </c>
      <c r="H81" s="62">
        <v>1.91</v>
      </c>
      <c r="I81" s="62"/>
      <c r="J81" s="27"/>
    </row>
    <row r="82" ht="19.9" customHeight="1" spans="1:10">
      <c r="A82" s="14"/>
      <c r="B82" s="59" t="s">
        <v>211</v>
      </c>
      <c r="C82" s="59" t="s">
        <v>212</v>
      </c>
      <c r="D82" s="59" t="s">
        <v>188</v>
      </c>
      <c r="E82" s="59" t="s">
        <v>80</v>
      </c>
      <c r="F82" s="60" t="s">
        <v>214</v>
      </c>
      <c r="G82" s="61">
        <v>16.45</v>
      </c>
      <c r="H82" s="62">
        <v>16.45</v>
      </c>
      <c r="I82" s="62"/>
      <c r="J82" s="27"/>
    </row>
    <row r="83" ht="19.9" customHeight="1" spans="1:10">
      <c r="A83" s="14"/>
      <c r="B83" s="59" t="s">
        <v>216</v>
      </c>
      <c r="C83" s="59" t="s">
        <v>188</v>
      </c>
      <c r="D83" s="59" t="s">
        <v>186</v>
      </c>
      <c r="E83" s="59" t="s">
        <v>80</v>
      </c>
      <c r="F83" s="60" t="s">
        <v>217</v>
      </c>
      <c r="G83" s="61">
        <v>38.17</v>
      </c>
      <c r="H83" s="62">
        <v>38.17</v>
      </c>
      <c r="I83" s="62"/>
      <c r="J83" s="27"/>
    </row>
    <row r="84" ht="19.9" customHeight="1" spans="2:10">
      <c r="B84" s="59"/>
      <c r="C84" s="59"/>
      <c r="D84" s="59"/>
      <c r="E84" s="59"/>
      <c r="F84" s="60" t="s">
        <v>227</v>
      </c>
      <c r="G84" s="61">
        <v>2146.5</v>
      </c>
      <c r="H84" s="61">
        <v>1941.6</v>
      </c>
      <c r="I84" s="61">
        <v>204.9</v>
      </c>
      <c r="J84" s="68"/>
    </row>
    <row r="85" ht="19.9" customHeight="1" spans="1:10">
      <c r="A85" s="14"/>
      <c r="B85" s="59" t="s">
        <v>185</v>
      </c>
      <c r="C85" s="59" t="s">
        <v>188</v>
      </c>
      <c r="D85" s="59" t="s">
        <v>188</v>
      </c>
      <c r="E85" s="59" t="s">
        <v>82</v>
      </c>
      <c r="F85" s="60" t="s">
        <v>193</v>
      </c>
      <c r="G85" s="61">
        <v>1579.12</v>
      </c>
      <c r="H85" s="62">
        <v>1374.22</v>
      </c>
      <c r="I85" s="62">
        <v>204.9</v>
      </c>
      <c r="J85" s="27"/>
    </row>
    <row r="86" ht="19.9" customHeight="1" spans="1:10">
      <c r="A86" s="14"/>
      <c r="B86" s="59" t="s">
        <v>203</v>
      </c>
      <c r="C86" s="59" t="s">
        <v>198</v>
      </c>
      <c r="D86" s="59" t="s">
        <v>198</v>
      </c>
      <c r="E86" s="59" t="s">
        <v>82</v>
      </c>
      <c r="F86" s="60" t="s">
        <v>204</v>
      </c>
      <c r="G86" s="61">
        <v>193.98</v>
      </c>
      <c r="H86" s="62">
        <v>193.98</v>
      </c>
      <c r="I86" s="62"/>
      <c r="J86" s="27"/>
    </row>
    <row r="87" ht="19.9" customHeight="1" spans="1:10">
      <c r="A87" s="14"/>
      <c r="B87" s="59" t="s">
        <v>203</v>
      </c>
      <c r="C87" s="59" t="s">
        <v>198</v>
      </c>
      <c r="D87" s="59" t="s">
        <v>205</v>
      </c>
      <c r="E87" s="59" t="s">
        <v>82</v>
      </c>
      <c r="F87" s="60" t="s">
        <v>206</v>
      </c>
      <c r="G87" s="61">
        <v>96.99</v>
      </c>
      <c r="H87" s="62">
        <v>96.99</v>
      </c>
      <c r="I87" s="62"/>
      <c r="J87" s="27"/>
    </row>
    <row r="88" ht="19.9" customHeight="1" spans="1:10">
      <c r="A88" s="14"/>
      <c r="B88" s="59" t="s">
        <v>203</v>
      </c>
      <c r="C88" s="59" t="s">
        <v>208</v>
      </c>
      <c r="D88" s="59" t="s">
        <v>190</v>
      </c>
      <c r="E88" s="59" t="s">
        <v>82</v>
      </c>
      <c r="F88" s="60" t="s">
        <v>209</v>
      </c>
      <c r="G88" s="61">
        <v>0.93</v>
      </c>
      <c r="H88" s="62">
        <v>0.93</v>
      </c>
      <c r="I88" s="62"/>
      <c r="J88" s="27"/>
    </row>
    <row r="89" ht="19.9" customHeight="1" spans="1:10">
      <c r="A89" s="14"/>
      <c r="B89" s="59" t="s">
        <v>203</v>
      </c>
      <c r="C89" s="59" t="s">
        <v>190</v>
      </c>
      <c r="D89" s="59" t="s">
        <v>190</v>
      </c>
      <c r="E89" s="59" t="s">
        <v>82</v>
      </c>
      <c r="F89" s="60" t="s">
        <v>210</v>
      </c>
      <c r="G89" s="61">
        <v>9.21</v>
      </c>
      <c r="H89" s="62">
        <v>9.21</v>
      </c>
      <c r="I89" s="62"/>
      <c r="J89" s="27"/>
    </row>
    <row r="90" ht="19.9" customHeight="1" spans="1:10">
      <c r="A90" s="14"/>
      <c r="B90" s="59" t="s">
        <v>211</v>
      </c>
      <c r="C90" s="59" t="s">
        <v>212</v>
      </c>
      <c r="D90" s="59" t="s">
        <v>188</v>
      </c>
      <c r="E90" s="59" t="s">
        <v>82</v>
      </c>
      <c r="F90" s="60" t="s">
        <v>214</v>
      </c>
      <c r="G90" s="61">
        <v>79.3</v>
      </c>
      <c r="H90" s="62">
        <v>79.3</v>
      </c>
      <c r="I90" s="62"/>
      <c r="J90" s="27"/>
    </row>
    <row r="91" ht="19.9" customHeight="1" spans="1:10">
      <c r="A91" s="14"/>
      <c r="B91" s="59" t="s">
        <v>216</v>
      </c>
      <c r="C91" s="59" t="s">
        <v>188</v>
      </c>
      <c r="D91" s="59" t="s">
        <v>186</v>
      </c>
      <c r="E91" s="59" t="s">
        <v>82</v>
      </c>
      <c r="F91" s="60" t="s">
        <v>217</v>
      </c>
      <c r="G91" s="61">
        <v>186.96</v>
      </c>
      <c r="H91" s="62">
        <v>186.96</v>
      </c>
      <c r="I91" s="62"/>
      <c r="J91" s="27"/>
    </row>
    <row r="92" ht="19.9" customHeight="1" spans="2:10">
      <c r="B92" s="59"/>
      <c r="C92" s="59"/>
      <c r="D92" s="59"/>
      <c r="E92" s="59"/>
      <c r="F92" s="60" t="s">
        <v>228</v>
      </c>
      <c r="G92" s="61">
        <v>541.18</v>
      </c>
      <c r="H92" s="61">
        <v>398.08</v>
      </c>
      <c r="I92" s="61">
        <v>143.1</v>
      </c>
      <c r="J92" s="68"/>
    </row>
    <row r="93" ht="19.9" customHeight="1" spans="1:10">
      <c r="A93" s="14"/>
      <c r="B93" s="59" t="s">
        <v>185</v>
      </c>
      <c r="C93" s="59" t="s">
        <v>188</v>
      </c>
      <c r="D93" s="59" t="s">
        <v>186</v>
      </c>
      <c r="E93" s="59" t="s">
        <v>84</v>
      </c>
      <c r="F93" s="60" t="s">
        <v>192</v>
      </c>
      <c r="G93" s="61">
        <v>451.12</v>
      </c>
      <c r="H93" s="62">
        <v>308.02</v>
      </c>
      <c r="I93" s="62">
        <v>143.1</v>
      </c>
      <c r="J93" s="27"/>
    </row>
    <row r="94" ht="19.9" customHeight="1" spans="1:10">
      <c r="A94" s="14"/>
      <c r="B94" s="59" t="s">
        <v>203</v>
      </c>
      <c r="C94" s="59" t="s">
        <v>198</v>
      </c>
      <c r="D94" s="59" t="s">
        <v>198</v>
      </c>
      <c r="E94" s="59" t="s">
        <v>84</v>
      </c>
      <c r="F94" s="60" t="s">
        <v>204</v>
      </c>
      <c r="G94" s="61">
        <v>30.43</v>
      </c>
      <c r="H94" s="62">
        <v>30.43</v>
      </c>
      <c r="I94" s="62"/>
      <c r="J94" s="27"/>
    </row>
    <row r="95" ht="19.9" customHeight="1" spans="1:10">
      <c r="A95" s="14"/>
      <c r="B95" s="59" t="s">
        <v>203</v>
      </c>
      <c r="C95" s="59" t="s">
        <v>198</v>
      </c>
      <c r="D95" s="59" t="s">
        <v>205</v>
      </c>
      <c r="E95" s="59" t="s">
        <v>84</v>
      </c>
      <c r="F95" s="60" t="s">
        <v>206</v>
      </c>
      <c r="G95" s="61">
        <v>15.18</v>
      </c>
      <c r="H95" s="62">
        <v>15.18</v>
      </c>
      <c r="I95" s="62"/>
      <c r="J95" s="27"/>
    </row>
    <row r="96" ht="19.9" customHeight="1" spans="1:10">
      <c r="A96" s="14"/>
      <c r="B96" s="59" t="s">
        <v>203</v>
      </c>
      <c r="C96" s="59" t="s">
        <v>190</v>
      </c>
      <c r="D96" s="59" t="s">
        <v>190</v>
      </c>
      <c r="E96" s="59" t="s">
        <v>84</v>
      </c>
      <c r="F96" s="60" t="s">
        <v>210</v>
      </c>
      <c r="G96" s="61">
        <v>1.45</v>
      </c>
      <c r="H96" s="62">
        <v>1.45</v>
      </c>
      <c r="I96" s="62"/>
      <c r="J96" s="27"/>
    </row>
    <row r="97" ht="19.9" customHeight="1" spans="1:10">
      <c r="A97" s="14"/>
      <c r="B97" s="59" t="s">
        <v>211</v>
      </c>
      <c r="C97" s="59" t="s">
        <v>212</v>
      </c>
      <c r="D97" s="59" t="s">
        <v>188</v>
      </c>
      <c r="E97" s="59" t="s">
        <v>84</v>
      </c>
      <c r="F97" s="60" t="s">
        <v>214</v>
      </c>
      <c r="G97" s="61">
        <v>13.17</v>
      </c>
      <c r="H97" s="62">
        <v>13.17</v>
      </c>
      <c r="I97" s="62"/>
      <c r="J97" s="27"/>
    </row>
    <row r="98" ht="19.9" customHeight="1" spans="1:10">
      <c r="A98" s="14"/>
      <c r="B98" s="59" t="s">
        <v>216</v>
      </c>
      <c r="C98" s="59" t="s">
        <v>188</v>
      </c>
      <c r="D98" s="59" t="s">
        <v>186</v>
      </c>
      <c r="E98" s="59" t="s">
        <v>84</v>
      </c>
      <c r="F98" s="60" t="s">
        <v>217</v>
      </c>
      <c r="G98" s="61">
        <v>29.83</v>
      </c>
      <c r="H98" s="62">
        <v>29.83</v>
      </c>
      <c r="I98" s="62"/>
      <c r="J98" s="27"/>
    </row>
    <row r="99" ht="19.9" customHeight="1" spans="2:10">
      <c r="B99" s="59"/>
      <c r="C99" s="59"/>
      <c r="D99" s="59"/>
      <c r="E99" s="59"/>
      <c r="F99" s="60" t="s">
        <v>229</v>
      </c>
      <c r="G99" s="61">
        <v>1287.04</v>
      </c>
      <c r="H99" s="61">
        <v>631.84</v>
      </c>
      <c r="I99" s="61">
        <v>655.2</v>
      </c>
      <c r="J99" s="68"/>
    </row>
    <row r="100" ht="19.9" customHeight="1" spans="1:10">
      <c r="A100" s="14"/>
      <c r="B100" s="59" t="s">
        <v>185</v>
      </c>
      <c r="C100" s="59" t="s">
        <v>188</v>
      </c>
      <c r="D100" s="59" t="s">
        <v>186</v>
      </c>
      <c r="E100" s="59" t="s">
        <v>86</v>
      </c>
      <c r="F100" s="60" t="s">
        <v>192</v>
      </c>
      <c r="G100" s="61">
        <v>1186.44</v>
      </c>
      <c r="H100" s="62">
        <v>531.24</v>
      </c>
      <c r="I100" s="62">
        <v>655.2</v>
      </c>
      <c r="J100" s="27"/>
    </row>
    <row r="101" ht="19.9" customHeight="1" spans="1:10">
      <c r="A101" s="14"/>
      <c r="B101" s="59" t="s">
        <v>203</v>
      </c>
      <c r="C101" s="59" t="s">
        <v>198</v>
      </c>
      <c r="D101" s="59" t="s">
        <v>198</v>
      </c>
      <c r="E101" s="59" t="s">
        <v>86</v>
      </c>
      <c r="F101" s="60" t="s">
        <v>204</v>
      </c>
      <c r="G101" s="61">
        <v>33.93</v>
      </c>
      <c r="H101" s="62">
        <v>33.93</v>
      </c>
      <c r="I101" s="62"/>
      <c r="J101" s="27"/>
    </row>
    <row r="102" ht="19.9" customHeight="1" spans="1:10">
      <c r="A102" s="14"/>
      <c r="B102" s="59" t="s">
        <v>203</v>
      </c>
      <c r="C102" s="59" t="s">
        <v>198</v>
      </c>
      <c r="D102" s="59" t="s">
        <v>205</v>
      </c>
      <c r="E102" s="59" t="s">
        <v>86</v>
      </c>
      <c r="F102" s="60" t="s">
        <v>206</v>
      </c>
      <c r="G102" s="61">
        <v>16.81</v>
      </c>
      <c r="H102" s="62">
        <v>16.81</v>
      </c>
      <c r="I102" s="62"/>
      <c r="J102" s="27"/>
    </row>
    <row r="103" ht="19.9" customHeight="1" spans="1:10">
      <c r="A103" s="14"/>
      <c r="B103" s="59" t="s">
        <v>203</v>
      </c>
      <c r="C103" s="59" t="s">
        <v>190</v>
      </c>
      <c r="D103" s="59" t="s">
        <v>190</v>
      </c>
      <c r="E103" s="59" t="s">
        <v>86</v>
      </c>
      <c r="F103" s="60" t="s">
        <v>210</v>
      </c>
      <c r="G103" s="61">
        <v>1.61</v>
      </c>
      <c r="H103" s="62">
        <v>1.61</v>
      </c>
      <c r="I103" s="62"/>
      <c r="J103" s="27"/>
    </row>
    <row r="104" ht="19.9" customHeight="1" spans="1:10">
      <c r="A104" s="14"/>
      <c r="B104" s="59" t="s">
        <v>211</v>
      </c>
      <c r="C104" s="59" t="s">
        <v>212</v>
      </c>
      <c r="D104" s="59" t="s">
        <v>188</v>
      </c>
      <c r="E104" s="59" t="s">
        <v>86</v>
      </c>
      <c r="F104" s="60" t="s">
        <v>214</v>
      </c>
      <c r="G104" s="61">
        <v>15.67</v>
      </c>
      <c r="H104" s="62">
        <v>15.67</v>
      </c>
      <c r="I104" s="62"/>
      <c r="J104" s="27"/>
    </row>
    <row r="105" ht="19.9" customHeight="1" spans="1:10">
      <c r="A105" s="14"/>
      <c r="B105" s="59" t="s">
        <v>216</v>
      </c>
      <c r="C105" s="59" t="s">
        <v>188</v>
      </c>
      <c r="D105" s="59" t="s">
        <v>186</v>
      </c>
      <c r="E105" s="59" t="s">
        <v>86</v>
      </c>
      <c r="F105" s="60" t="s">
        <v>217</v>
      </c>
      <c r="G105" s="61">
        <v>32.56</v>
      </c>
      <c r="H105" s="62">
        <v>32.56</v>
      </c>
      <c r="I105" s="62"/>
      <c r="J105" s="27"/>
    </row>
    <row r="106" ht="19.9" customHeight="1" spans="2:10">
      <c r="B106" s="59"/>
      <c r="C106" s="59"/>
      <c r="D106" s="59"/>
      <c r="E106" s="59"/>
      <c r="F106" s="60" t="s">
        <v>230</v>
      </c>
      <c r="G106" s="61">
        <v>860.49</v>
      </c>
      <c r="H106" s="61">
        <v>504.09</v>
      </c>
      <c r="I106" s="61">
        <v>356.4</v>
      </c>
      <c r="J106" s="68"/>
    </row>
    <row r="107" ht="19.9" customHeight="1" spans="1:10">
      <c r="A107" s="14"/>
      <c r="B107" s="59" t="s">
        <v>185</v>
      </c>
      <c r="C107" s="59" t="s">
        <v>188</v>
      </c>
      <c r="D107" s="59" t="s">
        <v>186</v>
      </c>
      <c r="E107" s="59" t="s">
        <v>88</v>
      </c>
      <c r="F107" s="60" t="s">
        <v>192</v>
      </c>
      <c r="G107" s="61">
        <v>765.52</v>
      </c>
      <c r="H107" s="62">
        <v>409.12</v>
      </c>
      <c r="I107" s="62">
        <v>356.4</v>
      </c>
      <c r="J107" s="27"/>
    </row>
    <row r="108" ht="19.9" customHeight="1" spans="1:10">
      <c r="A108" s="14"/>
      <c r="B108" s="59" t="s">
        <v>203</v>
      </c>
      <c r="C108" s="59" t="s">
        <v>198</v>
      </c>
      <c r="D108" s="59" t="s">
        <v>198</v>
      </c>
      <c r="E108" s="59" t="s">
        <v>88</v>
      </c>
      <c r="F108" s="60" t="s">
        <v>204</v>
      </c>
      <c r="G108" s="61">
        <v>31.8</v>
      </c>
      <c r="H108" s="62">
        <v>31.8</v>
      </c>
      <c r="I108" s="62"/>
      <c r="J108" s="27"/>
    </row>
    <row r="109" ht="19.9" customHeight="1" spans="1:10">
      <c r="A109" s="14"/>
      <c r="B109" s="59" t="s">
        <v>203</v>
      </c>
      <c r="C109" s="59" t="s">
        <v>198</v>
      </c>
      <c r="D109" s="59" t="s">
        <v>205</v>
      </c>
      <c r="E109" s="59" t="s">
        <v>88</v>
      </c>
      <c r="F109" s="60" t="s">
        <v>206</v>
      </c>
      <c r="G109" s="61">
        <v>15.81</v>
      </c>
      <c r="H109" s="62">
        <v>15.81</v>
      </c>
      <c r="I109" s="62"/>
      <c r="J109" s="27"/>
    </row>
    <row r="110" ht="19.9" customHeight="1" spans="1:10">
      <c r="A110" s="14"/>
      <c r="B110" s="59" t="s">
        <v>203</v>
      </c>
      <c r="C110" s="59" t="s">
        <v>190</v>
      </c>
      <c r="D110" s="59" t="s">
        <v>190</v>
      </c>
      <c r="E110" s="59" t="s">
        <v>88</v>
      </c>
      <c r="F110" s="60" t="s">
        <v>210</v>
      </c>
      <c r="G110" s="61">
        <v>1.51</v>
      </c>
      <c r="H110" s="62">
        <v>1.51</v>
      </c>
      <c r="I110" s="62"/>
      <c r="J110" s="27"/>
    </row>
    <row r="111" ht="19.9" customHeight="1" spans="1:10">
      <c r="A111" s="14"/>
      <c r="B111" s="59" t="s">
        <v>211</v>
      </c>
      <c r="C111" s="59" t="s">
        <v>212</v>
      </c>
      <c r="D111" s="59" t="s">
        <v>188</v>
      </c>
      <c r="E111" s="59" t="s">
        <v>88</v>
      </c>
      <c r="F111" s="60" t="s">
        <v>214</v>
      </c>
      <c r="G111" s="61">
        <v>14.36</v>
      </c>
      <c r="H111" s="62">
        <v>14.36</v>
      </c>
      <c r="I111" s="62"/>
      <c r="J111" s="27"/>
    </row>
    <row r="112" ht="19.9" customHeight="1" spans="1:10">
      <c r="A112" s="14"/>
      <c r="B112" s="59" t="s">
        <v>216</v>
      </c>
      <c r="C112" s="59" t="s">
        <v>188</v>
      </c>
      <c r="D112" s="59" t="s">
        <v>186</v>
      </c>
      <c r="E112" s="59" t="s">
        <v>88</v>
      </c>
      <c r="F112" s="60" t="s">
        <v>217</v>
      </c>
      <c r="G112" s="61">
        <v>31.49</v>
      </c>
      <c r="H112" s="62">
        <v>31.49</v>
      </c>
      <c r="I112" s="62"/>
      <c r="J112" s="27"/>
    </row>
    <row r="113" ht="19.9" customHeight="1" spans="2:10">
      <c r="B113" s="59"/>
      <c r="C113" s="59"/>
      <c r="D113" s="59"/>
      <c r="E113" s="59"/>
      <c r="F113" s="60" t="s">
        <v>231</v>
      </c>
      <c r="G113" s="61">
        <v>508.9</v>
      </c>
      <c r="H113" s="61">
        <v>499.9</v>
      </c>
      <c r="I113" s="61">
        <v>9</v>
      </c>
      <c r="J113" s="68"/>
    </row>
    <row r="114" ht="19.9" customHeight="1" spans="1:10">
      <c r="A114" s="14"/>
      <c r="B114" s="59" t="s">
        <v>185</v>
      </c>
      <c r="C114" s="59" t="s">
        <v>188</v>
      </c>
      <c r="D114" s="59" t="s">
        <v>194</v>
      </c>
      <c r="E114" s="59" t="s">
        <v>90</v>
      </c>
      <c r="F114" s="60" t="s">
        <v>195</v>
      </c>
      <c r="G114" s="61">
        <v>360.29</v>
      </c>
      <c r="H114" s="62">
        <v>351.29</v>
      </c>
      <c r="I114" s="62">
        <v>9</v>
      </c>
      <c r="J114" s="27"/>
    </row>
    <row r="115" ht="19.9" customHeight="1" spans="1:10">
      <c r="A115" s="14"/>
      <c r="B115" s="59" t="s">
        <v>203</v>
      </c>
      <c r="C115" s="59" t="s">
        <v>198</v>
      </c>
      <c r="D115" s="59" t="s">
        <v>188</v>
      </c>
      <c r="E115" s="59" t="s">
        <v>90</v>
      </c>
      <c r="F115" s="60" t="s">
        <v>221</v>
      </c>
      <c r="G115" s="61">
        <v>4.6</v>
      </c>
      <c r="H115" s="62">
        <v>4.6</v>
      </c>
      <c r="I115" s="62"/>
      <c r="J115" s="27"/>
    </row>
    <row r="116" ht="19.9" customHeight="1" spans="1:10">
      <c r="A116" s="14"/>
      <c r="B116" s="59" t="s">
        <v>203</v>
      </c>
      <c r="C116" s="59" t="s">
        <v>198</v>
      </c>
      <c r="D116" s="59" t="s">
        <v>198</v>
      </c>
      <c r="E116" s="59" t="s">
        <v>90</v>
      </c>
      <c r="F116" s="60" t="s">
        <v>204</v>
      </c>
      <c r="G116" s="61">
        <v>50.03</v>
      </c>
      <c r="H116" s="62">
        <v>50.03</v>
      </c>
      <c r="I116" s="62"/>
      <c r="J116" s="27"/>
    </row>
    <row r="117" ht="19.9" customHeight="1" spans="1:10">
      <c r="A117" s="14"/>
      <c r="B117" s="59" t="s">
        <v>203</v>
      </c>
      <c r="C117" s="59" t="s">
        <v>198</v>
      </c>
      <c r="D117" s="59" t="s">
        <v>205</v>
      </c>
      <c r="E117" s="59" t="s">
        <v>90</v>
      </c>
      <c r="F117" s="60" t="s">
        <v>206</v>
      </c>
      <c r="G117" s="61">
        <v>25.01</v>
      </c>
      <c r="H117" s="62">
        <v>25.01</v>
      </c>
      <c r="I117" s="62"/>
      <c r="J117" s="27"/>
    </row>
    <row r="118" ht="19.9" customHeight="1" spans="1:10">
      <c r="A118" s="14"/>
      <c r="B118" s="59" t="s">
        <v>203</v>
      </c>
      <c r="C118" s="59" t="s">
        <v>208</v>
      </c>
      <c r="D118" s="59" t="s">
        <v>190</v>
      </c>
      <c r="E118" s="59" t="s">
        <v>90</v>
      </c>
      <c r="F118" s="60" t="s">
        <v>209</v>
      </c>
      <c r="G118" s="61">
        <v>0.87</v>
      </c>
      <c r="H118" s="62">
        <v>0.87</v>
      </c>
      <c r="I118" s="62"/>
      <c r="J118" s="27"/>
    </row>
    <row r="119" ht="19.9" customHeight="1" spans="1:10">
      <c r="A119" s="14"/>
      <c r="B119" s="59" t="s">
        <v>203</v>
      </c>
      <c r="C119" s="59" t="s">
        <v>190</v>
      </c>
      <c r="D119" s="59" t="s">
        <v>190</v>
      </c>
      <c r="E119" s="59" t="s">
        <v>90</v>
      </c>
      <c r="F119" s="60" t="s">
        <v>210</v>
      </c>
      <c r="G119" s="61">
        <v>2.38</v>
      </c>
      <c r="H119" s="62">
        <v>2.38</v>
      </c>
      <c r="I119" s="62"/>
      <c r="J119" s="27"/>
    </row>
    <row r="120" ht="19.9" customHeight="1" spans="1:10">
      <c r="A120" s="14"/>
      <c r="B120" s="59" t="s">
        <v>211</v>
      </c>
      <c r="C120" s="59" t="s">
        <v>212</v>
      </c>
      <c r="D120" s="59" t="s">
        <v>188</v>
      </c>
      <c r="E120" s="59" t="s">
        <v>90</v>
      </c>
      <c r="F120" s="60" t="s">
        <v>214</v>
      </c>
      <c r="G120" s="61">
        <v>19.28</v>
      </c>
      <c r="H120" s="62">
        <v>19.28</v>
      </c>
      <c r="I120" s="62"/>
      <c r="J120" s="27"/>
    </row>
    <row r="121" ht="19.9" customHeight="1" spans="1:10">
      <c r="A121" s="14"/>
      <c r="B121" s="59" t="s">
        <v>216</v>
      </c>
      <c r="C121" s="59" t="s">
        <v>188</v>
      </c>
      <c r="D121" s="59" t="s">
        <v>186</v>
      </c>
      <c r="E121" s="59" t="s">
        <v>90</v>
      </c>
      <c r="F121" s="60" t="s">
        <v>217</v>
      </c>
      <c r="G121" s="61">
        <v>46.45</v>
      </c>
      <c r="H121" s="62">
        <v>46.45</v>
      </c>
      <c r="I121" s="62"/>
      <c r="J121" s="27"/>
    </row>
    <row r="122" ht="19.9" customHeight="1" spans="2:10">
      <c r="B122" s="59"/>
      <c r="C122" s="59"/>
      <c r="D122" s="59"/>
      <c r="E122" s="59"/>
      <c r="F122" s="60" t="s">
        <v>232</v>
      </c>
      <c r="G122" s="61">
        <v>785.11</v>
      </c>
      <c r="H122" s="61">
        <v>703.91</v>
      </c>
      <c r="I122" s="61">
        <v>81.2</v>
      </c>
      <c r="J122" s="68"/>
    </row>
    <row r="123" ht="19.9" customHeight="1" spans="1:10">
      <c r="A123" s="14"/>
      <c r="B123" s="59" t="s">
        <v>185</v>
      </c>
      <c r="C123" s="59" t="s">
        <v>188</v>
      </c>
      <c r="D123" s="59" t="s">
        <v>188</v>
      </c>
      <c r="E123" s="59" t="s">
        <v>92</v>
      </c>
      <c r="F123" s="60" t="s">
        <v>193</v>
      </c>
      <c r="G123" s="61">
        <v>565.42</v>
      </c>
      <c r="H123" s="62">
        <v>484.22</v>
      </c>
      <c r="I123" s="62">
        <v>81.2</v>
      </c>
      <c r="J123" s="27"/>
    </row>
    <row r="124" ht="19.9" customHeight="1" spans="1:10">
      <c r="A124" s="14"/>
      <c r="B124" s="59" t="s">
        <v>203</v>
      </c>
      <c r="C124" s="59" t="s">
        <v>198</v>
      </c>
      <c r="D124" s="59" t="s">
        <v>188</v>
      </c>
      <c r="E124" s="59" t="s">
        <v>92</v>
      </c>
      <c r="F124" s="60" t="s">
        <v>221</v>
      </c>
      <c r="G124" s="61">
        <v>16.39</v>
      </c>
      <c r="H124" s="62">
        <v>16.39</v>
      </c>
      <c r="I124" s="62"/>
      <c r="J124" s="27"/>
    </row>
    <row r="125" ht="19.9" customHeight="1" spans="1:10">
      <c r="A125" s="14"/>
      <c r="B125" s="59" t="s">
        <v>203</v>
      </c>
      <c r="C125" s="59" t="s">
        <v>198</v>
      </c>
      <c r="D125" s="59" t="s">
        <v>198</v>
      </c>
      <c r="E125" s="59" t="s">
        <v>92</v>
      </c>
      <c r="F125" s="60" t="s">
        <v>204</v>
      </c>
      <c r="G125" s="61">
        <v>68.66</v>
      </c>
      <c r="H125" s="62">
        <v>68.66</v>
      </c>
      <c r="I125" s="62"/>
      <c r="J125" s="27"/>
    </row>
    <row r="126" ht="19.9" customHeight="1" spans="1:10">
      <c r="A126" s="14"/>
      <c r="B126" s="59" t="s">
        <v>203</v>
      </c>
      <c r="C126" s="59" t="s">
        <v>198</v>
      </c>
      <c r="D126" s="59" t="s">
        <v>205</v>
      </c>
      <c r="E126" s="59" t="s">
        <v>92</v>
      </c>
      <c r="F126" s="60" t="s">
        <v>206</v>
      </c>
      <c r="G126" s="61">
        <v>34.33</v>
      </c>
      <c r="H126" s="62">
        <v>34.33</v>
      </c>
      <c r="I126" s="62"/>
      <c r="J126" s="27"/>
    </row>
    <row r="127" ht="19.9" customHeight="1" spans="1:10">
      <c r="A127" s="14"/>
      <c r="B127" s="59" t="s">
        <v>203</v>
      </c>
      <c r="C127" s="59" t="s">
        <v>208</v>
      </c>
      <c r="D127" s="59" t="s">
        <v>190</v>
      </c>
      <c r="E127" s="59" t="s">
        <v>92</v>
      </c>
      <c r="F127" s="60" t="s">
        <v>209</v>
      </c>
      <c r="G127" s="61">
        <v>5.31</v>
      </c>
      <c r="H127" s="62">
        <v>5.31</v>
      </c>
      <c r="I127" s="62"/>
      <c r="J127" s="27"/>
    </row>
    <row r="128" ht="19.9" customHeight="1" spans="1:10">
      <c r="A128" s="14"/>
      <c r="B128" s="59" t="s">
        <v>203</v>
      </c>
      <c r="C128" s="59" t="s">
        <v>190</v>
      </c>
      <c r="D128" s="59" t="s">
        <v>190</v>
      </c>
      <c r="E128" s="59" t="s">
        <v>92</v>
      </c>
      <c r="F128" s="60" t="s">
        <v>210</v>
      </c>
      <c r="G128" s="61">
        <v>3.26</v>
      </c>
      <c r="H128" s="62">
        <v>3.26</v>
      </c>
      <c r="I128" s="62"/>
      <c r="J128" s="27"/>
    </row>
    <row r="129" ht="19.9" customHeight="1" spans="1:10">
      <c r="A129" s="14"/>
      <c r="B129" s="59" t="s">
        <v>211</v>
      </c>
      <c r="C129" s="59" t="s">
        <v>212</v>
      </c>
      <c r="D129" s="59" t="s">
        <v>188</v>
      </c>
      <c r="E129" s="59" t="s">
        <v>92</v>
      </c>
      <c r="F129" s="60" t="s">
        <v>214</v>
      </c>
      <c r="G129" s="61">
        <v>27.29</v>
      </c>
      <c r="H129" s="62">
        <v>27.29</v>
      </c>
      <c r="I129" s="62"/>
      <c r="J129" s="27"/>
    </row>
    <row r="130" ht="19.9" customHeight="1" spans="1:10">
      <c r="A130" s="14"/>
      <c r="B130" s="59" t="s">
        <v>216</v>
      </c>
      <c r="C130" s="59" t="s">
        <v>188</v>
      </c>
      <c r="D130" s="59" t="s">
        <v>186</v>
      </c>
      <c r="E130" s="59" t="s">
        <v>92</v>
      </c>
      <c r="F130" s="60" t="s">
        <v>217</v>
      </c>
      <c r="G130" s="61">
        <v>64.45</v>
      </c>
      <c r="H130" s="62">
        <v>64.45</v>
      </c>
      <c r="I130" s="62"/>
      <c r="J130" s="27"/>
    </row>
    <row r="131" ht="19.9" customHeight="1" spans="2:10">
      <c r="B131" s="59"/>
      <c r="C131" s="59"/>
      <c r="D131" s="59"/>
      <c r="E131" s="59"/>
      <c r="F131" s="60" t="s">
        <v>233</v>
      </c>
      <c r="G131" s="61">
        <v>249.14</v>
      </c>
      <c r="H131" s="61">
        <v>217.04</v>
      </c>
      <c r="I131" s="61">
        <v>32.1</v>
      </c>
      <c r="J131" s="68"/>
    </row>
    <row r="132" ht="19.9" customHeight="1" spans="1:10">
      <c r="A132" s="14"/>
      <c r="B132" s="59" t="s">
        <v>185</v>
      </c>
      <c r="C132" s="59" t="s">
        <v>188</v>
      </c>
      <c r="D132" s="59" t="s">
        <v>194</v>
      </c>
      <c r="E132" s="59" t="s">
        <v>94</v>
      </c>
      <c r="F132" s="60" t="s">
        <v>195</v>
      </c>
      <c r="G132" s="61">
        <v>181.86</v>
      </c>
      <c r="H132" s="62">
        <v>149.76</v>
      </c>
      <c r="I132" s="62">
        <v>32.1</v>
      </c>
      <c r="J132" s="27"/>
    </row>
    <row r="133" ht="19.9" customHeight="1" spans="1:10">
      <c r="A133" s="14"/>
      <c r="B133" s="59" t="s">
        <v>203</v>
      </c>
      <c r="C133" s="59" t="s">
        <v>198</v>
      </c>
      <c r="D133" s="59" t="s">
        <v>198</v>
      </c>
      <c r="E133" s="59" t="s">
        <v>94</v>
      </c>
      <c r="F133" s="60" t="s">
        <v>204</v>
      </c>
      <c r="G133" s="61">
        <v>21.42</v>
      </c>
      <c r="H133" s="62">
        <v>21.42</v>
      </c>
      <c r="I133" s="62"/>
      <c r="J133" s="27"/>
    </row>
    <row r="134" ht="19.9" customHeight="1" spans="1:10">
      <c r="A134" s="14"/>
      <c r="B134" s="59" t="s">
        <v>203</v>
      </c>
      <c r="C134" s="59" t="s">
        <v>198</v>
      </c>
      <c r="D134" s="59" t="s">
        <v>205</v>
      </c>
      <c r="E134" s="59" t="s">
        <v>94</v>
      </c>
      <c r="F134" s="60" t="s">
        <v>206</v>
      </c>
      <c r="G134" s="61">
        <v>10.71</v>
      </c>
      <c r="H134" s="62">
        <v>10.71</v>
      </c>
      <c r="I134" s="62"/>
      <c r="J134" s="27"/>
    </row>
    <row r="135" ht="19.9" customHeight="1" spans="1:10">
      <c r="A135" s="14"/>
      <c r="B135" s="59" t="s">
        <v>203</v>
      </c>
      <c r="C135" s="59" t="s">
        <v>208</v>
      </c>
      <c r="D135" s="59" t="s">
        <v>190</v>
      </c>
      <c r="E135" s="59" t="s">
        <v>94</v>
      </c>
      <c r="F135" s="60" t="s">
        <v>209</v>
      </c>
      <c r="G135" s="61">
        <v>5.59</v>
      </c>
      <c r="H135" s="62">
        <v>5.59</v>
      </c>
      <c r="I135" s="62"/>
      <c r="J135" s="27"/>
    </row>
    <row r="136" ht="19.9" customHeight="1" spans="1:10">
      <c r="A136" s="14"/>
      <c r="B136" s="59" t="s">
        <v>203</v>
      </c>
      <c r="C136" s="59" t="s">
        <v>190</v>
      </c>
      <c r="D136" s="59" t="s">
        <v>190</v>
      </c>
      <c r="E136" s="59" t="s">
        <v>94</v>
      </c>
      <c r="F136" s="60" t="s">
        <v>210</v>
      </c>
      <c r="G136" s="61">
        <v>1.02</v>
      </c>
      <c r="H136" s="62">
        <v>1.02</v>
      </c>
      <c r="I136" s="62"/>
      <c r="J136" s="27"/>
    </row>
    <row r="137" ht="19.9" customHeight="1" spans="1:10">
      <c r="A137" s="14"/>
      <c r="B137" s="59" t="s">
        <v>211</v>
      </c>
      <c r="C137" s="59" t="s">
        <v>212</v>
      </c>
      <c r="D137" s="59" t="s">
        <v>188</v>
      </c>
      <c r="E137" s="59" t="s">
        <v>94</v>
      </c>
      <c r="F137" s="60" t="s">
        <v>214</v>
      </c>
      <c r="G137" s="61">
        <v>8.44</v>
      </c>
      <c r="H137" s="62">
        <v>8.44</v>
      </c>
      <c r="I137" s="62"/>
      <c r="J137" s="27"/>
    </row>
    <row r="138" ht="19.9" customHeight="1" spans="1:10">
      <c r="A138" s="14"/>
      <c r="B138" s="59" t="s">
        <v>216</v>
      </c>
      <c r="C138" s="59" t="s">
        <v>188</v>
      </c>
      <c r="D138" s="59" t="s">
        <v>186</v>
      </c>
      <c r="E138" s="59" t="s">
        <v>94</v>
      </c>
      <c r="F138" s="60" t="s">
        <v>217</v>
      </c>
      <c r="G138" s="61">
        <v>20.1</v>
      </c>
      <c r="H138" s="62">
        <v>20.1</v>
      </c>
      <c r="I138" s="62"/>
      <c r="J138" s="27"/>
    </row>
    <row r="139" ht="19.9" customHeight="1" spans="2:10">
      <c r="B139" s="59"/>
      <c r="C139" s="59"/>
      <c r="D139" s="59"/>
      <c r="E139" s="59"/>
      <c r="F139" s="60" t="s">
        <v>234</v>
      </c>
      <c r="G139" s="61">
        <v>340.62</v>
      </c>
      <c r="H139" s="61">
        <v>244.02</v>
      </c>
      <c r="I139" s="61">
        <v>96.6</v>
      </c>
      <c r="J139" s="68"/>
    </row>
    <row r="140" ht="19.9" customHeight="1" spans="1:10">
      <c r="A140" s="14"/>
      <c r="B140" s="59" t="s">
        <v>185</v>
      </c>
      <c r="C140" s="59" t="s">
        <v>188</v>
      </c>
      <c r="D140" s="59" t="s">
        <v>188</v>
      </c>
      <c r="E140" s="59" t="s">
        <v>96</v>
      </c>
      <c r="F140" s="60" t="s">
        <v>193</v>
      </c>
      <c r="G140" s="61">
        <v>258.45</v>
      </c>
      <c r="H140" s="62">
        <v>161.85</v>
      </c>
      <c r="I140" s="62">
        <v>96.6</v>
      </c>
      <c r="J140" s="27"/>
    </row>
    <row r="141" ht="19.9" customHeight="1" spans="1:10">
      <c r="A141" s="14"/>
      <c r="B141" s="59" t="s">
        <v>203</v>
      </c>
      <c r="C141" s="59" t="s">
        <v>198</v>
      </c>
      <c r="D141" s="59" t="s">
        <v>188</v>
      </c>
      <c r="E141" s="59" t="s">
        <v>96</v>
      </c>
      <c r="F141" s="60" t="s">
        <v>221</v>
      </c>
      <c r="G141" s="61">
        <v>10.91</v>
      </c>
      <c r="H141" s="62">
        <v>10.91</v>
      </c>
      <c r="I141" s="62"/>
      <c r="J141" s="27"/>
    </row>
    <row r="142" ht="19.9" customHeight="1" spans="1:10">
      <c r="A142" s="14"/>
      <c r="B142" s="59" t="s">
        <v>203</v>
      </c>
      <c r="C142" s="59" t="s">
        <v>198</v>
      </c>
      <c r="D142" s="59" t="s">
        <v>198</v>
      </c>
      <c r="E142" s="59" t="s">
        <v>96</v>
      </c>
      <c r="F142" s="60" t="s">
        <v>204</v>
      </c>
      <c r="G142" s="61">
        <v>23.11</v>
      </c>
      <c r="H142" s="62">
        <v>23.11</v>
      </c>
      <c r="I142" s="62"/>
      <c r="J142" s="27"/>
    </row>
    <row r="143" ht="19.9" customHeight="1" spans="1:10">
      <c r="A143" s="14"/>
      <c r="B143" s="59" t="s">
        <v>203</v>
      </c>
      <c r="C143" s="59" t="s">
        <v>198</v>
      </c>
      <c r="D143" s="59" t="s">
        <v>205</v>
      </c>
      <c r="E143" s="59" t="s">
        <v>96</v>
      </c>
      <c r="F143" s="60" t="s">
        <v>206</v>
      </c>
      <c r="G143" s="61">
        <v>11.56</v>
      </c>
      <c r="H143" s="62">
        <v>11.56</v>
      </c>
      <c r="I143" s="62"/>
      <c r="J143" s="27"/>
    </row>
    <row r="144" ht="19.9" customHeight="1" spans="1:10">
      <c r="A144" s="14"/>
      <c r="B144" s="59" t="s">
        <v>203</v>
      </c>
      <c r="C144" s="59" t="s">
        <v>208</v>
      </c>
      <c r="D144" s="59" t="s">
        <v>190</v>
      </c>
      <c r="E144" s="59" t="s">
        <v>96</v>
      </c>
      <c r="F144" s="60" t="s">
        <v>209</v>
      </c>
      <c r="G144" s="61">
        <v>2.35</v>
      </c>
      <c r="H144" s="62">
        <v>2.35</v>
      </c>
      <c r="I144" s="62"/>
      <c r="J144" s="27"/>
    </row>
    <row r="145" ht="19.9" customHeight="1" spans="1:10">
      <c r="A145" s="14"/>
      <c r="B145" s="59" t="s">
        <v>203</v>
      </c>
      <c r="C145" s="59" t="s">
        <v>190</v>
      </c>
      <c r="D145" s="59" t="s">
        <v>190</v>
      </c>
      <c r="E145" s="59" t="s">
        <v>96</v>
      </c>
      <c r="F145" s="60" t="s">
        <v>210</v>
      </c>
      <c r="G145" s="61">
        <v>1.1</v>
      </c>
      <c r="H145" s="62">
        <v>1.1</v>
      </c>
      <c r="I145" s="62"/>
      <c r="J145" s="27"/>
    </row>
    <row r="146" ht="19.9" customHeight="1" spans="1:10">
      <c r="A146" s="14"/>
      <c r="B146" s="59" t="s">
        <v>211</v>
      </c>
      <c r="C146" s="59" t="s">
        <v>212</v>
      </c>
      <c r="D146" s="59" t="s">
        <v>188</v>
      </c>
      <c r="E146" s="59" t="s">
        <v>96</v>
      </c>
      <c r="F146" s="60" t="s">
        <v>214</v>
      </c>
      <c r="G146" s="61">
        <v>10.34</v>
      </c>
      <c r="H146" s="62">
        <v>10.34</v>
      </c>
      <c r="I146" s="62"/>
      <c r="J146" s="27"/>
    </row>
    <row r="147" ht="19.9" customHeight="1" spans="1:10">
      <c r="A147" s="14"/>
      <c r="B147" s="59" t="s">
        <v>216</v>
      </c>
      <c r="C147" s="59" t="s">
        <v>188</v>
      </c>
      <c r="D147" s="59" t="s">
        <v>186</v>
      </c>
      <c r="E147" s="59" t="s">
        <v>96</v>
      </c>
      <c r="F147" s="60" t="s">
        <v>217</v>
      </c>
      <c r="G147" s="61">
        <v>22.81</v>
      </c>
      <c r="H147" s="62">
        <v>22.81</v>
      </c>
      <c r="I147" s="62"/>
      <c r="J147" s="27"/>
    </row>
    <row r="148" ht="19.9" customHeight="1" spans="2:10">
      <c r="B148" s="59"/>
      <c r="C148" s="59"/>
      <c r="D148" s="59"/>
      <c r="E148" s="59"/>
      <c r="F148" s="60" t="s">
        <v>235</v>
      </c>
      <c r="G148" s="61">
        <v>618.43</v>
      </c>
      <c r="H148" s="61">
        <v>526.24</v>
      </c>
      <c r="I148" s="61">
        <v>92.19</v>
      </c>
      <c r="J148" s="68"/>
    </row>
    <row r="149" ht="19.9" customHeight="1" spans="1:10">
      <c r="A149" s="14"/>
      <c r="B149" s="59" t="s">
        <v>185</v>
      </c>
      <c r="C149" s="59" t="s">
        <v>188</v>
      </c>
      <c r="D149" s="59" t="s">
        <v>188</v>
      </c>
      <c r="E149" s="59" t="s">
        <v>98</v>
      </c>
      <c r="F149" s="60" t="s">
        <v>193</v>
      </c>
      <c r="G149" s="61">
        <v>279.22</v>
      </c>
      <c r="H149" s="62">
        <v>215.02</v>
      </c>
      <c r="I149" s="62">
        <v>64.2</v>
      </c>
      <c r="J149" s="27"/>
    </row>
    <row r="150" ht="19.9" customHeight="1" spans="1:10">
      <c r="A150" s="14"/>
      <c r="B150" s="59" t="s">
        <v>185</v>
      </c>
      <c r="C150" s="59" t="s">
        <v>188</v>
      </c>
      <c r="D150" s="59" t="s">
        <v>194</v>
      </c>
      <c r="E150" s="59" t="s">
        <v>98</v>
      </c>
      <c r="F150" s="60" t="s">
        <v>195</v>
      </c>
      <c r="G150" s="61">
        <v>170.76</v>
      </c>
      <c r="H150" s="62">
        <v>142.78</v>
      </c>
      <c r="I150" s="62">
        <v>27.99</v>
      </c>
      <c r="J150" s="27"/>
    </row>
    <row r="151" ht="19.9" customHeight="1" spans="1:10">
      <c r="A151" s="14"/>
      <c r="B151" s="59" t="s">
        <v>203</v>
      </c>
      <c r="C151" s="59" t="s">
        <v>198</v>
      </c>
      <c r="D151" s="59" t="s">
        <v>188</v>
      </c>
      <c r="E151" s="59" t="s">
        <v>98</v>
      </c>
      <c r="F151" s="60" t="s">
        <v>221</v>
      </c>
      <c r="G151" s="61">
        <v>10.73</v>
      </c>
      <c r="H151" s="62">
        <v>10.73</v>
      </c>
      <c r="I151" s="62"/>
      <c r="J151" s="27"/>
    </row>
    <row r="152" ht="19.9" customHeight="1" spans="1:10">
      <c r="A152" s="14"/>
      <c r="B152" s="59" t="s">
        <v>203</v>
      </c>
      <c r="C152" s="59" t="s">
        <v>198</v>
      </c>
      <c r="D152" s="59" t="s">
        <v>198</v>
      </c>
      <c r="E152" s="59" t="s">
        <v>98</v>
      </c>
      <c r="F152" s="60" t="s">
        <v>204</v>
      </c>
      <c r="G152" s="61">
        <v>52.85</v>
      </c>
      <c r="H152" s="62">
        <v>52.85</v>
      </c>
      <c r="I152" s="62"/>
      <c r="J152" s="27"/>
    </row>
    <row r="153" ht="19.9" customHeight="1" spans="1:10">
      <c r="A153" s="14"/>
      <c r="B153" s="59" t="s">
        <v>203</v>
      </c>
      <c r="C153" s="59" t="s">
        <v>198</v>
      </c>
      <c r="D153" s="59" t="s">
        <v>205</v>
      </c>
      <c r="E153" s="59" t="s">
        <v>98</v>
      </c>
      <c r="F153" s="60" t="s">
        <v>206</v>
      </c>
      <c r="G153" s="61">
        <v>26.43</v>
      </c>
      <c r="H153" s="62">
        <v>26.43</v>
      </c>
      <c r="I153" s="62"/>
      <c r="J153" s="27"/>
    </row>
    <row r="154" ht="19.9" customHeight="1" spans="1:10">
      <c r="A154" s="14"/>
      <c r="B154" s="59" t="s">
        <v>203</v>
      </c>
      <c r="C154" s="59" t="s">
        <v>208</v>
      </c>
      <c r="D154" s="59" t="s">
        <v>190</v>
      </c>
      <c r="E154" s="59" t="s">
        <v>98</v>
      </c>
      <c r="F154" s="60" t="s">
        <v>209</v>
      </c>
      <c r="G154" s="61">
        <v>5.23</v>
      </c>
      <c r="H154" s="62">
        <v>5.23</v>
      </c>
      <c r="I154" s="62"/>
      <c r="J154" s="27"/>
    </row>
    <row r="155" ht="19.9" customHeight="1" spans="1:10">
      <c r="A155" s="14"/>
      <c r="B155" s="59" t="s">
        <v>203</v>
      </c>
      <c r="C155" s="59" t="s">
        <v>190</v>
      </c>
      <c r="D155" s="59" t="s">
        <v>190</v>
      </c>
      <c r="E155" s="59" t="s">
        <v>98</v>
      </c>
      <c r="F155" s="60" t="s">
        <v>210</v>
      </c>
      <c r="G155" s="61">
        <v>2.51</v>
      </c>
      <c r="H155" s="62">
        <v>2.51</v>
      </c>
      <c r="I155" s="62"/>
      <c r="J155" s="27"/>
    </row>
    <row r="156" ht="19.9" customHeight="1" spans="1:10">
      <c r="A156" s="14"/>
      <c r="B156" s="59" t="s">
        <v>211</v>
      </c>
      <c r="C156" s="59" t="s">
        <v>212</v>
      </c>
      <c r="D156" s="59" t="s">
        <v>188</v>
      </c>
      <c r="E156" s="59" t="s">
        <v>98</v>
      </c>
      <c r="F156" s="60" t="s">
        <v>214</v>
      </c>
      <c r="G156" s="61">
        <v>20.99</v>
      </c>
      <c r="H156" s="62">
        <v>20.99</v>
      </c>
      <c r="I156" s="62"/>
      <c r="J156" s="27"/>
    </row>
    <row r="157" ht="19.9" customHeight="1" spans="1:10">
      <c r="A157" s="14"/>
      <c r="B157" s="59" t="s">
        <v>216</v>
      </c>
      <c r="C157" s="59" t="s">
        <v>188</v>
      </c>
      <c r="D157" s="59" t="s">
        <v>186</v>
      </c>
      <c r="E157" s="59" t="s">
        <v>98</v>
      </c>
      <c r="F157" s="60" t="s">
        <v>217</v>
      </c>
      <c r="G157" s="61">
        <v>49.72</v>
      </c>
      <c r="H157" s="62">
        <v>49.72</v>
      </c>
      <c r="I157" s="62"/>
      <c r="J157" s="27"/>
    </row>
    <row r="158" ht="19.9" customHeight="1" spans="2:10">
      <c r="B158" s="59"/>
      <c r="C158" s="59"/>
      <c r="D158" s="59"/>
      <c r="E158" s="59"/>
      <c r="F158" s="60" t="s">
        <v>236</v>
      </c>
      <c r="G158" s="61">
        <v>375.15</v>
      </c>
      <c r="H158" s="61">
        <v>318.49</v>
      </c>
      <c r="I158" s="61">
        <v>56.66</v>
      </c>
      <c r="J158" s="68"/>
    </row>
    <row r="159" ht="19.9" customHeight="1" spans="1:10">
      <c r="A159" s="14"/>
      <c r="B159" s="59" t="s">
        <v>185</v>
      </c>
      <c r="C159" s="59" t="s">
        <v>188</v>
      </c>
      <c r="D159" s="59" t="s">
        <v>194</v>
      </c>
      <c r="E159" s="59" t="s">
        <v>100</v>
      </c>
      <c r="F159" s="60" t="s">
        <v>195</v>
      </c>
      <c r="G159" s="61">
        <v>282.2</v>
      </c>
      <c r="H159" s="62">
        <v>225.55</v>
      </c>
      <c r="I159" s="62">
        <v>56.66</v>
      </c>
      <c r="J159" s="27"/>
    </row>
    <row r="160" ht="19.9" customHeight="1" spans="1:10">
      <c r="A160" s="14"/>
      <c r="B160" s="59" t="s">
        <v>203</v>
      </c>
      <c r="C160" s="59" t="s">
        <v>198</v>
      </c>
      <c r="D160" s="59" t="s">
        <v>198</v>
      </c>
      <c r="E160" s="59" t="s">
        <v>100</v>
      </c>
      <c r="F160" s="60" t="s">
        <v>204</v>
      </c>
      <c r="G160" s="61">
        <v>32.27</v>
      </c>
      <c r="H160" s="62">
        <v>32.27</v>
      </c>
      <c r="I160" s="62"/>
      <c r="J160" s="27"/>
    </row>
    <row r="161" ht="19.9" customHeight="1" spans="1:10">
      <c r="A161" s="14"/>
      <c r="B161" s="59" t="s">
        <v>203</v>
      </c>
      <c r="C161" s="59" t="s">
        <v>198</v>
      </c>
      <c r="D161" s="59" t="s">
        <v>205</v>
      </c>
      <c r="E161" s="59" t="s">
        <v>100</v>
      </c>
      <c r="F161" s="60" t="s">
        <v>206</v>
      </c>
      <c r="G161" s="61">
        <v>16.14</v>
      </c>
      <c r="H161" s="62">
        <v>16.14</v>
      </c>
      <c r="I161" s="62"/>
      <c r="J161" s="27"/>
    </row>
    <row r="162" ht="19.9" customHeight="1" spans="1:10">
      <c r="A162" s="14"/>
      <c r="B162" s="59" t="s">
        <v>203</v>
      </c>
      <c r="C162" s="59" t="s">
        <v>208</v>
      </c>
      <c r="D162" s="59" t="s">
        <v>190</v>
      </c>
      <c r="E162" s="59" t="s">
        <v>100</v>
      </c>
      <c r="F162" s="60" t="s">
        <v>209</v>
      </c>
      <c r="G162" s="61">
        <v>0.87</v>
      </c>
      <c r="H162" s="62">
        <v>0.87</v>
      </c>
      <c r="I162" s="62"/>
      <c r="J162" s="27"/>
    </row>
    <row r="163" ht="19.9" customHeight="1" spans="1:10">
      <c r="A163" s="14"/>
      <c r="B163" s="59" t="s">
        <v>203</v>
      </c>
      <c r="C163" s="59" t="s">
        <v>190</v>
      </c>
      <c r="D163" s="59" t="s">
        <v>190</v>
      </c>
      <c r="E163" s="59" t="s">
        <v>100</v>
      </c>
      <c r="F163" s="60" t="s">
        <v>210</v>
      </c>
      <c r="G163" s="61">
        <v>1.53</v>
      </c>
      <c r="H163" s="62">
        <v>1.53</v>
      </c>
      <c r="I163" s="62"/>
      <c r="J163" s="27"/>
    </row>
    <row r="164" ht="19.9" customHeight="1" spans="1:10">
      <c r="A164" s="14"/>
      <c r="B164" s="59" t="s">
        <v>211</v>
      </c>
      <c r="C164" s="59" t="s">
        <v>212</v>
      </c>
      <c r="D164" s="59" t="s">
        <v>188</v>
      </c>
      <c r="E164" s="59" t="s">
        <v>100</v>
      </c>
      <c r="F164" s="60" t="s">
        <v>214</v>
      </c>
      <c r="G164" s="61">
        <v>13.33</v>
      </c>
      <c r="H164" s="62">
        <v>13.33</v>
      </c>
      <c r="I164" s="62"/>
      <c r="J164" s="27"/>
    </row>
    <row r="165" ht="19.9" customHeight="1" spans="1:10">
      <c r="A165" s="14"/>
      <c r="B165" s="59" t="s">
        <v>216</v>
      </c>
      <c r="C165" s="59" t="s">
        <v>188</v>
      </c>
      <c r="D165" s="59" t="s">
        <v>186</v>
      </c>
      <c r="E165" s="59" t="s">
        <v>100</v>
      </c>
      <c r="F165" s="60" t="s">
        <v>217</v>
      </c>
      <c r="G165" s="61">
        <v>28.81</v>
      </c>
      <c r="H165" s="62">
        <v>28.81</v>
      </c>
      <c r="I165" s="62"/>
      <c r="J165" s="27"/>
    </row>
    <row r="166" ht="19.9" customHeight="1" spans="2:10">
      <c r="B166" s="59"/>
      <c r="C166" s="59"/>
      <c r="D166" s="59"/>
      <c r="E166" s="59"/>
      <c r="F166" s="60" t="s">
        <v>237</v>
      </c>
      <c r="G166" s="61">
        <v>451.17</v>
      </c>
      <c r="H166" s="61">
        <v>430.5</v>
      </c>
      <c r="I166" s="61">
        <v>20.67</v>
      </c>
      <c r="J166" s="68"/>
    </row>
    <row r="167" ht="19.9" customHeight="1" spans="1:10">
      <c r="A167" s="14"/>
      <c r="B167" s="59" t="s">
        <v>185</v>
      </c>
      <c r="C167" s="59" t="s">
        <v>188</v>
      </c>
      <c r="D167" s="59" t="s">
        <v>188</v>
      </c>
      <c r="E167" s="59" t="s">
        <v>102</v>
      </c>
      <c r="F167" s="60" t="s">
        <v>193</v>
      </c>
      <c r="G167" s="61">
        <v>319.05</v>
      </c>
      <c r="H167" s="62">
        <v>298.38</v>
      </c>
      <c r="I167" s="62">
        <v>20.67</v>
      </c>
      <c r="J167" s="27"/>
    </row>
    <row r="168" ht="19.9" customHeight="1" spans="1:10">
      <c r="A168" s="14"/>
      <c r="B168" s="59" t="s">
        <v>203</v>
      </c>
      <c r="C168" s="59" t="s">
        <v>198</v>
      </c>
      <c r="D168" s="59" t="s">
        <v>188</v>
      </c>
      <c r="E168" s="59" t="s">
        <v>102</v>
      </c>
      <c r="F168" s="60" t="s">
        <v>221</v>
      </c>
      <c r="G168" s="61">
        <v>5.27</v>
      </c>
      <c r="H168" s="62">
        <v>5.27</v>
      </c>
      <c r="I168" s="62"/>
      <c r="J168" s="27"/>
    </row>
    <row r="169" ht="19.9" customHeight="1" spans="1:10">
      <c r="A169" s="14"/>
      <c r="B169" s="59" t="s">
        <v>203</v>
      </c>
      <c r="C169" s="59" t="s">
        <v>198</v>
      </c>
      <c r="D169" s="59" t="s">
        <v>198</v>
      </c>
      <c r="E169" s="59" t="s">
        <v>102</v>
      </c>
      <c r="F169" s="60" t="s">
        <v>204</v>
      </c>
      <c r="G169" s="61">
        <v>42.59</v>
      </c>
      <c r="H169" s="62">
        <v>42.59</v>
      </c>
      <c r="I169" s="62"/>
      <c r="J169" s="27"/>
    </row>
    <row r="170" ht="19.9" customHeight="1" spans="1:10">
      <c r="A170" s="14"/>
      <c r="B170" s="59" t="s">
        <v>203</v>
      </c>
      <c r="C170" s="59" t="s">
        <v>198</v>
      </c>
      <c r="D170" s="59" t="s">
        <v>205</v>
      </c>
      <c r="E170" s="59" t="s">
        <v>102</v>
      </c>
      <c r="F170" s="60" t="s">
        <v>206</v>
      </c>
      <c r="G170" s="61">
        <v>21.3</v>
      </c>
      <c r="H170" s="62">
        <v>21.3</v>
      </c>
      <c r="I170" s="62"/>
      <c r="J170" s="27"/>
    </row>
    <row r="171" ht="19.9" customHeight="1" spans="1:10">
      <c r="A171" s="14"/>
      <c r="B171" s="59" t="s">
        <v>203</v>
      </c>
      <c r="C171" s="59" t="s">
        <v>198</v>
      </c>
      <c r="D171" s="59" t="s">
        <v>190</v>
      </c>
      <c r="E171" s="59" t="s">
        <v>102</v>
      </c>
      <c r="F171" s="60" t="s">
        <v>207</v>
      </c>
      <c r="G171" s="61">
        <v>1.8</v>
      </c>
      <c r="H171" s="62">
        <v>1.8</v>
      </c>
      <c r="I171" s="62"/>
      <c r="J171" s="27"/>
    </row>
    <row r="172" ht="19.9" customHeight="1" spans="1:10">
      <c r="A172" s="14"/>
      <c r="B172" s="59" t="s">
        <v>203</v>
      </c>
      <c r="C172" s="59" t="s">
        <v>208</v>
      </c>
      <c r="D172" s="59" t="s">
        <v>190</v>
      </c>
      <c r="E172" s="59" t="s">
        <v>102</v>
      </c>
      <c r="F172" s="60" t="s">
        <v>209</v>
      </c>
      <c r="G172" s="61">
        <v>2.75</v>
      </c>
      <c r="H172" s="62">
        <v>2.75</v>
      </c>
      <c r="I172" s="62"/>
      <c r="J172" s="27"/>
    </row>
    <row r="173" ht="19.9" customHeight="1" spans="1:10">
      <c r="A173" s="14"/>
      <c r="B173" s="59" t="s">
        <v>203</v>
      </c>
      <c r="C173" s="59" t="s">
        <v>190</v>
      </c>
      <c r="D173" s="59" t="s">
        <v>190</v>
      </c>
      <c r="E173" s="59" t="s">
        <v>102</v>
      </c>
      <c r="F173" s="60" t="s">
        <v>210</v>
      </c>
      <c r="G173" s="61">
        <v>2.02</v>
      </c>
      <c r="H173" s="62">
        <v>2.02</v>
      </c>
      <c r="I173" s="62"/>
      <c r="J173" s="27"/>
    </row>
    <row r="174" ht="19.9" customHeight="1" spans="1:10">
      <c r="A174" s="14"/>
      <c r="B174" s="59" t="s">
        <v>211</v>
      </c>
      <c r="C174" s="59" t="s">
        <v>212</v>
      </c>
      <c r="D174" s="59" t="s">
        <v>188</v>
      </c>
      <c r="E174" s="59" t="s">
        <v>102</v>
      </c>
      <c r="F174" s="60" t="s">
        <v>214</v>
      </c>
      <c r="G174" s="61">
        <v>16.67</v>
      </c>
      <c r="H174" s="62">
        <v>16.67</v>
      </c>
      <c r="I174" s="62"/>
      <c r="J174" s="27"/>
    </row>
    <row r="175" ht="19.9" customHeight="1" spans="1:10">
      <c r="A175" s="14"/>
      <c r="B175" s="59" t="s">
        <v>216</v>
      </c>
      <c r="C175" s="59" t="s">
        <v>188</v>
      </c>
      <c r="D175" s="59" t="s">
        <v>186</v>
      </c>
      <c r="E175" s="59" t="s">
        <v>102</v>
      </c>
      <c r="F175" s="60" t="s">
        <v>217</v>
      </c>
      <c r="G175" s="61">
        <v>39.72</v>
      </c>
      <c r="H175" s="62">
        <v>39.72</v>
      </c>
      <c r="I175" s="62"/>
      <c r="J175" s="27"/>
    </row>
    <row r="176" ht="19.9" customHeight="1" spans="2:10">
      <c r="B176" s="59"/>
      <c r="C176" s="59"/>
      <c r="D176" s="59"/>
      <c r="E176" s="59"/>
      <c r="F176" s="60" t="s">
        <v>238</v>
      </c>
      <c r="G176" s="61">
        <v>849.24</v>
      </c>
      <c r="H176" s="61">
        <v>724.74</v>
      </c>
      <c r="I176" s="61">
        <v>124.5</v>
      </c>
      <c r="J176" s="68"/>
    </row>
    <row r="177" ht="19.9" customHeight="1" spans="1:10">
      <c r="A177" s="14"/>
      <c r="B177" s="59" t="s">
        <v>185</v>
      </c>
      <c r="C177" s="59" t="s">
        <v>188</v>
      </c>
      <c r="D177" s="59" t="s">
        <v>188</v>
      </c>
      <c r="E177" s="59" t="s">
        <v>104</v>
      </c>
      <c r="F177" s="60" t="s">
        <v>193</v>
      </c>
      <c r="G177" s="61">
        <v>437.11</v>
      </c>
      <c r="H177" s="62">
        <v>312.61</v>
      </c>
      <c r="I177" s="62">
        <v>124.5</v>
      </c>
      <c r="J177" s="27"/>
    </row>
    <row r="178" ht="19.9" customHeight="1" spans="1:10">
      <c r="A178" s="14"/>
      <c r="B178" s="59" t="s">
        <v>185</v>
      </c>
      <c r="C178" s="59" t="s">
        <v>188</v>
      </c>
      <c r="D178" s="59" t="s">
        <v>194</v>
      </c>
      <c r="E178" s="59" t="s">
        <v>104</v>
      </c>
      <c r="F178" s="60" t="s">
        <v>195</v>
      </c>
      <c r="G178" s="61">
        <v>194.81</v>
      </c>
      <c r="H178" s="62">
        <v>194.81</v>
      </c>
      <c r="I178" s="62"/>
      <c r="J178" s="27"/>
    </row>
    <row r="179" ht="19.9" customHeight="1" spans="1:10">
      <c r="A179" s="14"/>
      <c r="B179" s="59" t="s">
        <v>203</v>
      </c>
      <c r="C179" s="59" t="s">
        <v>198</v>
      </c>
      <c r="D179" s="59" t="s">
        <v>188</v>
      </c>
      <c r="E179" s="59" t="s">
        <v>104</v>
      </c>
      <c r="F179" s="60" t="s">
        <v>221</v>
      </c>
      <c r="G179" s="61">
        <v>4.99</v>
      </c>
      <c r="H179" s="62">
        <v>4.99</v>
      </c>
      <c r="I179" s="62"/>
      <c r="J179" s="27"/>
    </row>
    <row r="180" ht="19.9" customHeight="1" spans="1:10">
      <c r="A180" s="14"/>
      <c r="B180" s="59" t="s">
        <v>203</v>
      </c>
      <c r="C180" s="59" t="s">
        <v>198</v>
      </c>
      <c r="D180" s="59" t="s">
        <v>198</v>
      </c>
      <c r="E180" s="59" t="s">
        <v>104</v>
      </c>
      <c r="F180" s="60" t="s">
        <v>204</v>
      </c>
      <c r="G180" s="61">
        <v>71.75</v>
      </c>
      <c r="H180" s="62">
        <v>71.75</v>
      </c>
      <c r="I180" s="62"/>
      <c r="J180" s="27"/>
    </row>
    <row r="181" ht="19.9" customHeight="1" spans="1:10">
      <c r="A181" s="14"/>
      <c r="B181" s="59" t="s">
        <v>203</v>
      </c>
      <c r="C181" s="59" t="s">
        <v>198</v>
      </c>
      <c r="D181" s="59" t="s">
        <v>205</v>
      </c>
      <c r="E181" s="59" t="s">
        <v>104</v>
      </c>
      <c r="F181" s="60" t="s">
        <v>206</v>
      </c>
      <c r="G181" s="61">
        <v>35.88</v>
      </c>
      <c r="H181" s="62">
        <v>35.88</v>
      </c>
      <c r="I181" s="62"/>
      <c r="J181" s="27"/>
    </row>
    <row r="182" ht="19.9" customHeight="1" spans="1:10">
      <c r="A182" s="14"/>
      <c r="B182" s="59" t="s">
        <v>203</v>
      </c>
      <c r="C182" s="59" t="s">
        <v>208</v>
      </c>
      <c r="D182" s="59" t="s">
        <v>190</v>
      </c>
      <c r="E182" s="59" t="s">
        <v>104</v>
      </c>
      <c r="F182" s="60" t="s">
        <v>209</v>
      </c>
      <c r="G182" s="61">
        <v>1.87</v>
      </c>
      <c r="H182" s="62">
        <v>1.87</v>
      </c>
      <c r="I182" s="62"/>
      <c r="J182" s="27"/>
    </row>
    <row r="183" ht="19.9" customHeight="1" spans="1:10">
      <c r="A183" s="14"/>
      <c r="B183" s="59" t="s">
        <v>203</v>
      </c>
      <c r="C183" s="59" t="s">
        <v>190</v>
      </c>
      <c r="D183" s="59" t="s">
        <v>190</v>
      </c>
      <c r="E183" s="59" t="s">
        <v>104</v>
      </c>
      <c r="F183" s="60" t="s">
        <v>210</v>
      </c>
      <c r="G183" s="61">
        <v>3.41</v>
      </c>
      <c r="H183" s="62">
        <v>3.41</v>
      </c>
      <c r="I183" s="62"/>
      <c r="J183" s="27"/>
    </row>
    <row r="184" ht="19.9" customHeight="1" spans="1:10">
      <c r="A184" s="14"/>
      <c r="B184" s="59" t="s">
        <v>211</v>
      </c>
      <c r="C184" s="59" t="s">
        <v>212</v>
      </c>
      <c r="D184" s="59" t="s">
        <v>188</v>
      </c>
      <c r="E184" s="59" t="s">
        <v>104</v>
      </c>
      <c r="F184" s="60" t="s">
        <v>214</v>
      </c>
      <c r="G184" s="61">
        <v>30.06</v>
      </c>
      <c r="H184" s="62">
        <v>30.06</v>
      </c>
      <c r="I184" s="62"/>
      <c r="J184" s="27"/>
    </row>
    <row r="185" ht="19.9" customHeight="1" spans="1:10">
      <c r="A185" s="14"/>
      <c r="B185" s="59" t="s">
        <v>216</v>
      </c>
      <c r="C185" s="59" t="s">
        <v>188</v>
      </c>
      <c r="D185" s="59" t="s">
        <v>186</v>
      </c>
      <c r="E185" s="59" t="s">
        <v>104</v>
      </c>
      <c r="F185" s="60" t="s">
        <v>217</v>
      </c>
      <c r="G185" s="61">
        <v>69.37</v>
      </c>
      <c r="H185" s="62">
        <v>69.37</v>
      </c>
      <c r="I185" s="62"/>
      <c r="J185" s="27"/>
    </row>
    <row r="186" ht="19.9" customHeight="1" spans="2:10">
      <c r="B186" s="59"/>
      <c r="C186" s="59"/>
      <c r="D186" s="59"/>
      <c r="E186" s="59"/>
      <c r="F186" s="60" t="s">
        <v>239</v>
      </c>
      <c r="G186" s="61">
        <v>2688.36</v>
      </c>
      <c r="H186" s="61">
        <v>2391.62</v>
      </c>
      <c r="I186" s="61">
        <v>296.74</v>
      </c>
      <c r="J186" s="68"/>
    </row>
    <row r="187" ht="19.9" customHeight="1" spans="1:10">
      <c r="A187" s="14"/>
      <c r="B187" s="59" t="s">
        <v>185</v>
      </c>
      <c r="C187" s="59" t="s">
        <v>188</v>
      </c>
      <c r="D187" s="59" t="s">
        <v>194</v>
      </c>
      <c r="E187" s="59" t="s">
        <v>106</v>
      </c>
      <c r="F187" s="60" t="s">
        <v>195</v>
      </c>
      <c r="G187" s="61">
        <v>688.53</v>
      </c>
      <c r="H187" s="62">
        <v>645.06</v>
      </c>
      <c r="I187" s="62">
        <v>43.47</v>
      </c>
      <c r="J187" s="27"/>
    </row>
    <row r="188" ht="19.9" customHeight="1" spans="1:10">
      <c r="A188" s="14"/>
      <c r="B188" s="59" t="s">
        <v>185</v>
      </c>
      <c r="C188" s="59" t="s">
        <v>188</v>
      </c>
      <c r="D188" s="59" t="s">
        <v>196</v>
      </c>
      <c r="E188" s="59" t="s">
        <v>106</v>
      </c>
      <c r="F188" s="60" t="s">
        <v>197</v>
      </c>
      <c r="G188" s="61">
        <v>1265.94</v>
      </c>
      <c r="H188" s="62">
        <v>1012.67</v>
      </c>
      <c r="I188" s="62">
        <v>253.27</v>
      </c>
      <c r="J188" s="27"/>
    </row>
    <row r="189" ht="19.9" customHeight="1" spans="1:10">
      <c r="A189" s="14"/>
      <c r="B189" s="59" t="s">
        <v>203</v>
      </c>
      <c r="C189" s="59" t="s">
        <v>198</v>
      </c>
      <c r="D189" s="59" t="s">
        <v>188</v>
      </c>
      <c r="E189" s="59" t="s">
        <v>106</v>
      </c>
      <c r="F189" s="60" t="s">
        <v>221</v>
      </c>
      <c r="G189" s="61">
        <v>15.1</v>
      </c>
      <c r="H189" s="62">
        <v>15.1</v>
      </c>
      <c r="I189" s="62"/>
      <c r="J189" s="27"/>
    </row>
    <row r="190" ht="19.9" customHeight="1" spans="1:10">
      <c r="A190" s="14"/>
      <c r="B190" s="59" t="s">
        <v>203</v>
      </c>
      <c r="C190" s="59" t="s">
        <v>198</v>
      </c>
      <c r="D190" s="59" t="s">
        <v>198</v>
      </c>
      <c r="E190" s="59" t="s">
        <v>106</v>
      </c>
      <c r="F190" s="60" t="s">
        <v>204</v>
      </c>
      <c r="G190" s="61">
        <v>234.16</v>
      </c>
      <c r="H190" s="62">
        <v>234.16</v>
      </c>
      <c r="I190" s="62"/>
      <c r="J190" s="27"/>
    </row>
    <row r="191" ht="19.9" customHeight="1" spans="1:10">
      <c r="A191" s="14"/>
      <c r="B191" s="59" t="s">
        <v>203</v>
      </c>
      <c r="C191" s="59" t="s">
        <v>198</v>
      </c>
      <c r="D191" s="59" t="s">
        <v>205</v>
      </c>
      <c r="E191" s="59" t="s">
        <v>106</v>
      </c>
      <c r="F191" s="60" t="s">
        <v>206</v>
      </c>
      <c r="G191" s="61">
        <v>116.4</v>
      </c>
      <c r="H191" s="62">
        <v>116.4</v>
      </c>
      <c r="I191" s="62"/>
      <c r="J191" s="27"/>
    </row>
    <row r="192" ht="19.9" customHeight="1" spans="1:10">
      <c r="A192" s="14"/>
      <c r="B192" s="59" t="s">
        <v>203</v>
      </c>
      <c r="C192" s="59" t="s">
        <v>208</v>
      </c>
      <c r="D192" s="59" t="s">
        <v>190</v>
      </c>
      <c r="E192" s="59" t="s">
        <v>106</v>
      </c>
      <c r="F192" s="60" t="s">
        <v>209</v>
      </c>
      <c r="G192" s="61">
        <v>1.85</v>
      </c>
      <c r="H192" s="62">
        <v>1.85</v>
      </c>
      <c r="I192" s="62"/>
      <c r="J192" s="27"/>
    </row>
    <row r="193" ht="19.9" customHeight="1" spans="1:10">
      <c r="A193" s="14"/>
      <c r="B193" s="59" t="s">
        <v>203</v>
      </c>
      <c r="C193" s="59" t="s">
        <v>190</v>
      </c>
      <c r="D193" s="59" t="s">
        <v>190</v>
      </c>
      <c r="E193" s="59" t="s">
        <v>106</v>
      </c>
      <c r="F193" s="60" t="s">
        <v>210</v>
      </c>
      <c r="G193" s="61">
        <v>41.35</v>
      </c>
      <c r="H193" s="62">
        <v>41.35</v>
      </c>
      <c r="I193" s="62"/>
      <c r="J193" s="27"/>
    </row>
    <row r="194" ht="19.9" customHeight="1" spans="1:10">
      <c r="A194" s="14"/>
      <c r="B194" s="59" t="s">
        <v>211</v>
      </c>
      <c r="C194" s="59" t="s">
        <v>212</v>
      </c>
      <c r="D194" s="59" t="s">
        <v>188</v>
      </c>
      <c r="E194" s="59" t="s">
        <v>106</v>
      </c>
      <c r="F194" s="60" t="s">
        <v>214</v>
      </c>
      <c r="G194" s="61">
        <v>98.32</v>
      </c>
      <c r="H194" s="62">
        <v>98.32</v>
      </c>
      <c r="I194" s="62"/>
      <c r="J194" s="27"/>
    </row>
    <row r="195" ht="19.9" customHeight="1" spans="1:10">
      <c r="A195" s="14"/>
      <c r="B195" s="59" t="s">
        <v>216</v>
      </c>
      <c r="C195" s="59" t="s">
        <v>188</v>
      </c>
      <c r="D195" s="59" t="s">
        <v>186</v>
      </c>
      <c r="E195" s="59" t="s">
        <v>106</v>
      </c>
      <c r="F195" s="60" t="s">
        <v>217</v>
      </c>
      <c r="G195" s="61">
        <v>226.72</v>
      </c>
      <c r="H195" s="62">
        <v>226.72</v>
      </c>
      <c r="I195" s="62"/>
      <c r="J195" s="27"/>
    </row>
    <row r="196" ht="19.9" customHeight="1" spans="2:10">
      <c r="B196" s="59"/>
      <c r="C196" s="59"/>
      <c r="D196" s="59"/>
      <c r="E196" s="59"/>
      <c r="F196" s="60" t="s">
        <v>240</v>
      </c>
      <c r="G196" s="61">
        <v>3353.31</v>
      </c>
      <c r="H196" s="61">
        <v>2743.22</v>
      </c>
      <c r="I196" s="61">
        <v>610.09</v>
      </c>
      <c r="J196" s="68"/>
    </row>
    <row r="197" ht="19.9" customHeight="1" spans="1:10">
      <c r="A197" s="14"/>
      <c r="B197" s="59" t="s">
        <v>185</v>
      </c>
      <c r="C197" s="59" t="s">
        <v>188</v>
      </c>
      <c r="D197" s="59" t="s">
        <v>188</v>
      </c>
      <c r="E197" s="59" t="s">
        <v>108</v>
      </c>
      <c r="F197" s="60" t="s">
        <v>193</v>
      </c>
      <c r="G197" s="61">
        <v>1435.1</v>
      </c>
      <c r="H197" s="62">
        <v>877.71</v>
      </c>
      <c r="I197" s="62">
        <v>557.39</v>
      </c>
      <c r="J197" s="27"/>
    </row>
    <row r="198" ht="19.9" customHeight="1" spans="1:10">
      <c r="A198" s="14"/>
      <c r="B198" s="59" t="s">
        <v>185</v>
      </c>
      <c r="C198" s="59" t="s">
        <v>188</v>
      </c>
      <c r="D198" s="59" t="s">
        <v>194</v>
      </c>
      <c r="E198" s="59" t="s">
        <v>108</v>
      </c>
      <c r="F198" s="60" t="s">
        <v>195</v>
      </c>
      <c r="G198" s="61">
        <v>1105.66</v>
      </c>
      <c r="H198" s="62">
        <v>1052.96</v>
      </c>
      <c r="I198" s="62">
        <v>52.7</v>
      </c>
      <c r="J198" s="27"/>
    </row>
    <row r="199" ht="19.9" customHeight="1" spans="1:10">
      <c r="A199" s="14"/>
      <c r="B199" s="59" t="s">
        <v>203</v>
      </c>
      <c r="C199" s="59" t="s">
        <v>198</v>
      </c>
      <c r="D199" s="59" t="s">
        <v>198</v>
      </c>
      <c r="E199" s="59" t="s">
        <v>108</v>
      </c>
      <c r="F199" s="60" t="s">
        <v>204</v>
      </c>
      <c r="G199" s="61">
        <v>272.78</v>
      </c>
      <c r="H199" s="62">
        <v>272.78</v>
      </c>
      <c r="I199" s="62"/>
      <c r="J199" s="27"/>
    </row>
    <row r="200" ht="19.9" customHeight="1" spans="1:10">
      <c r="A200" s="14"/>
      <c r="B200" s="59" t="s">
        <v>203</v>
      </c>
      <c r="C200" s="59" t="s">
        <v>198</v>
      </c>
      <c r="D200" s="59" t="s">
        <v>205</v>
      </c>
      <c r="E200" s="59" t="s">
        <v>108</v>
      </c>
      <c r="F200" s="60" t="s">
        <v>206</v>
      </c>
      <c r="G200" s="61">
        <v>136.25</v>
      </c>
      <c r="H200" s="62">
        <v>136.25</v>
      </c>
      <c r="I200" s="62"/>
      <c r="J200" s="27"/>
    </row>
    <row r="201" ht="19.9" customHeight="1" spans="1:10">
      <c r="A201" s="14"/>
      <c r="B201" s="59" t="s">
        <v>203</v>
      </c>
      <c r="C201" s="59" t="s">
        <v>208</v>
      </c>
      <c r="D201" s="59" t="s">
        <v>190</v>
      </c>
      <c r="E201" s="59" t="s">
        <v>108</v>
      </c>
      <c r="F201" s="60" t="s">
        <v>209</v>
      </c>
      <c r="G201" s="61">
        <v>0.9</v>
      </c>
      <c r="H201" s="62">
        <v>0.9</v>
      </c>
      <c r="I201" s="62"/>
      <c r="J201" s="27"/>
    </row>
    <row r="202" ht="19.9" customHeight="1" spans="1:10">
      <c r="A202" s="14"/>
      <c r="B202" s="59" t="s">
        <v>203</v>
      </c>
      <c r="C202" s="59" t="s">
        <v>190</v>
      </c>
      <c r="D202" s="59" t="s">
        <v>190</v>
      </c>
      <c r="E202" s="59" t="s">
        <v>108</v>
      </c>
      <c r="F202" s="60" t="s">
        <v>210</v>
      </c>
      <c r="G202" s="61">
        <v>12.96</v>
      </c>
      <c r="H202" s="62">
        <v>12.96</v>
      </c>
      <c r="I202" s="62"/>
      <c r="J202" s="27"/>
    </row>
    <row r="203" ht="19.9" customHeight="1" spans="1:10">
      <c r="A203" s="14"/>
      <c r="B203" s="59" t="s">
        <v>211</v>
      </c>
      <c r="C203" s="59" t="s">
        <v>212</v>
      </c>
      <c r="D203" s="59" t="s">
        <v>188</v>
      </c>
      <c r="E203" s="59" t="s">
        <v>108</v>
      </c>
      <c r="F203" s="60" t="s">
        <v>214</v>
      </c>
      <c r="G203" s="61">
        <v>119.35</v>
      </c>
      <c r="H203" s="62">
        <v>119.35</v>
      </c>
      <c r="I203" s="62"/>
      <c r="J203" s="27"/>
    </row>
    <row r="204" ht="19.9" customHeight="1" spans="1:10">
      <c r="A204" s="14"/>
      <c r="B204" s="59" t="s">
        <v>216</v>
      </c>
      <c r="C204" s="59" t="s">
        <v>188</v>
      </c>
      <c r="D204" s="59" t="s">
        <v>186</v>
      </c>
      <c r="E204" s="59" t="s">
        <v>108</v>
      </c>
      <c r="F204" s="60" t="s">
        <v>217</v>
      </c>
      <c r="G204" s="61">
        <v>270.32</v>
      </c>
      <c r="H204" s="62">
        <v>270.32</v>
      </c>
      <c r="I204" s="62"/>
      <c r="J204" s="27"/>
    </row>
    <row r="205" ht="19.9" customHeight="1" spans="2:10">
      <c r="B205" s="59"/>
      <c r="C205" s="59"/>
      <c r="D205" s="59"/>
      <c r="E205" s="59"/>
      <c r="F205" s="60" t="s">
        <v>241</v>
      </c>
      <c r="G205" s="61">
        <v>963.89</v>
      </c>
      <c r="H205" s="61">
        <v>691.99</v>
      </c>
      <c r="I205" s="61">
        <v>271.9</v>
      </c>
      <c r="J205" s="68"/>
    </row>
    <row r="206" ht="19.9" customHeight="1" spans="1:10">
      <c r="A206" s="14"/>
      <c r="B206" s="59" t="s">
        <v>185</v>
      </c>
      <c r="C206" s="59" t="s">
        <v>188</v>
      </c>
      <c r="D206" s="59" t="s">
        <v>188</v>
      </c>
      <c r="E206" s="59" t="s">
        <v>110</v>
      </c>
      <c r="F206" s="60" t="s">
        <v>193</v>
      </c>
      <c r="G206" s="61">
        <v>761.24</v>
      </c>
      <c r="H206" s="62">
        <v>489.34</v>
      </c>
      <c r="I206" s="62">
        <v>271.9</v>
      </c>
      <c r="J206" s="27"/>
    </row>
    <row r="207" ht="19.9" customHeight="1" spans="1:10">
      <c r="A207" s="14"/>
      <c r="B207" s="59" t="s">
        <v>203</v>
      </c>
      <c r="C207" s="59" t="s">
        <v>198</v>
      </c>
      <c r="D207" s="59" t="s">
        <v>198</v>
      </c>
      <c r="E207" s="59" t="s">
        <v>110</v>
      </c>
      <c r="F207" s="60" t="s">
        <v>204</v>
      </c>
      <c r="G207" s="61">
        <v>68.4</v>
      </c>
      <c r="H207" s="62">
        <v>68.4</v>
      </c>
      <c r="I207" s="62"/>
      <c r="J207" s="27"/>
    </row>
    <row r="208" ht="19.9" customHeight="1" spans="1:10">
      <c r="A208" s="14"/>
      <c r="B208" s="59" t="s">
        <v>203</v>
      </c>
      <c r="C208" s="59" t="s">
        <v>198</v>
      </c>
      <c r="D208" s="59" t="s">
        <v>205</v>
      </c>
      <c r="E208" s="59" t="s">
        <v>110</v>
      </c>
      <c r="F208" s="60" t="s">
        <v>206</v>
      </c>
      <c r="G208" s="61">
        <v>34.2</v>
      </c>
      <c r="H208" s="62">
        <v>34.2</v>
      </c>
      <c r="I208" s="62"/>
      <c r="J208" s="27"/>
    </row>
    <row r="209" ht="19.9" customHeight="1" spans="1:10">
      <c r="A209" s="14"/>
      <c r="B209" s="59" t="s">
        <v>203</v>
      </c>
      <c r="C209" s="59" t="s">
        <v>190</v>
      </c>
      <c r="D209" s="59" t="s">
        <v>190</v>
      </c>
      <c r="E209" s="59" t="s">
        <v>110</v>
      </c>
      <c r="F209" s="60" t="s">
        <v>210</v>
      </c>
      <c r="G209" s="61">
        <v>3.25</v>
      </c>
      <c r="H209" s="62">
        <v>3.25</v>
      </c>
      <c r="I209" s="62"/>
      <c r="J209" s="27"/>
    </row>
    <row r="210" ht="19.9" customHeight="1" spans="1:10">
      <c r="A210" s="14"/>
      <c r="B210" s="59" t="s">
        <v>211</v>
      </c>
      <c r="C210" s="59" t="s">
        <v>212</v>
      </c>
      <c r="D210" s="59" t="s">
        <v>188</v>
      </c>
      <c r="E210" s="59" t="s">
        <v>110</v>
      </c>
      <c r="F210" s="60" t="s">
        <v>214</v>
      </c>
      <c r="G210" s="61">
        <v>29.67</v>
      </c>
      <c r="H210" s="62">
        <v>29.67</v>
      </c>
      <c r="I210" s="62"/>
      <c r="J210" s="27"/>
    </row>
    <row r="211" ht="19.9" customHeight="1" spans="1:10">
      <c r="A211" s="14"/>
      <c r="B211" s="59" t="s">
        <v>216</v>
      </c>
      <c r="C211" s="59" t="s">
        <v>188</v>
      </c>
      <c r="D211" s="59" t="s">
        <v>186</v>
      </c>
      <c r="E211" s="59" t="s">
        <v>110</v>
      </c>
      <c r="F211" s="60" t="s">
        <v>217</v>
      </c>
      <c r="G211" s="61">
        <v>67.14</v>
      </c>
      <c r="H211" s="62">
        <v>67.14</v>
      </c>
      <c r="I211" s="62"/>
      <c r="J211" s="27"/>
    </row>
    <row r="212" ht="19.9" customHeight="1" spans="2:10">
      <c r="B212" s="59"/>
      <c r="C212" s="59"/>
      <c r="D212" s="59"/>
      <c r="E212" s="59"/>
      <c r="F212" s="60" t="s">
        <v>242</v>
      </c>
      <c r="G212" s="61">
        <v>2593.24</v>
      </c>
      <c r="H212" s="61">
        <v>2030.94</v>
      </c>
      <c r="I212" s="61">
        <v>562.3</v>
      </c>
      <c r="J212" s="68"/>
    </row>
    <row r="213" ht="19.9" customHeight="1" spans="1:10">
      <c r="A213" s="14"/>
      <c r="B213" s="59" t="s">
        <v>185</v>
      </c>
      <c r="C213" s="59" t="s">
        <v>188</v>
      </c>
      <c r="D213" s="59" t="s">
        <v>188</v>
      </c>
      <c r="E213" s="59" t="s">
        <v>112</v>
      </c>
      <c r="F213" s="60" t="s">
        <v>193</v>
      </c>
      <c r="G213" s="61">
        <v>1994.64</v>
      </c>
      <c r="H213" s="62">
        <v>1432.34</v>
      </c>
      <c r="I213" s="62">
        <v>562.3</v>
      </c>
      <c r="J213" s="27"/>
    </row>
    <row r="214" ht="19.9" customHeight="1" spans="1:10">
      <c r="A214" s="14"/>
      <c r="B214" s="59" t="s">
        <v>203</v>
      </c>
      <c r="C214" s="59" t="s">
        <v>198</v>
      </c>
      <c r="D214" s="59" t="s">
        <v>198</v>
      </c>
      <c r="E214" s="59" t="s">
        <v>112</v>
      </c>
      <c r="F214" s="60" t="s">
        <v>204</v>
      </c>
      <c r="G214" s="61">
        <v>203.23</v>
      </c>
      <c r="H214" s="62">
        <v>203.23</v>
      </c>
      <c r="I214" s="62"/>
      <c r="J214" s="27"/>
    </row>
    <row r="215" ht="19.9" customHeight="1" spans="1:10">
      <c r="A215" s="14"/>
      <c r="B215" s="59" t="s">
        <v>203</v>
      </c>
      <c r="C215" s="59" t="s">
        <v>198</v>
      </c>
      <c r="D215" s="59" t="s">
        <v>205</v>
      </c>
      <c r="E215" s="59" t="s">
        <v>112</v>
      </c>
      <c r="F215" s="60" t="s">
        <v>206</v>
      </c>
      <c r="G215" s="61">
        <v>101.34</v>
      </c>
      <c r="H215" s="62">
        <v>101.34</v>
      </c>
      <c r="I215" s="62"/>
      <c r="J215" s="27"/>
    </row>
    <row r="216" ht="19.9" customHeight="1" spans="1:10">
      <c r="A216" s="14"/>
      <c r="B216" s="59" t="s">
        <v>203</v>
      </c>
      <c r="C216" s="59" t="s">
        <v>208</v>
      </c>
      <c r="D216" s="59" t="s">
        <v>190</v>
      </c>
      <c r="E216" s="59" t="s">
        <v>112</v>
      </c>
      <c r="F216" s="60" t="s">
        <v>209</v>
      </c>
      <c r="G216" s="61">
        <v>1.97</v>
      </c>
      <c r="H216" s="62">
        <v>1.97</v>
      </c>
      <c r="I216" s="62"/>
      <c r="J216" s="27"/>
    </row>
    <row r="217" ht="19.9" customHeight="1" spans="1:10">
      <c r="A217" s="14"/>
      <c r="B217" s="59" t="s">
        <v>203</v>
      </c>
      <c r="C217" s="59" t="s">
        <v>190</v>
      </c>
      <c r="D217" s="59" t="s">
        <v>190</v>
      </c>
      <c r="E217" s="59" t="s">
        <v>112</v>
      </c>
      <c r="F217" s="60" t="s">
        <v>210</v>
      </c>
      <c r="G217" s="61">
        <v>9.65</v>
      </c>
      <c r="H217" s="62">
        <v>9.65</v>
      </c>
      <c r="I217" s="62"/>
      <c r="J217" s="27"/>
    </row>
    <row r="218" ht="19.9" customHeight="1" spans="1:10">
      <c r="A218" s="14"/>
      <c r="B218" s="59" t="s">
        <v>211</v>
      </c>
      <c r="C218" s="59" t="s">
        <v>212</v>
      </c>
      <c r="D218" s="59" t="s">
        <v>188</v>
      </c>
      <c r="E218" s="59" t="s">
        <v>112</v>
      </c>
      <c r="F218" s="60" t="s">
        <v>214</v>
      </c>
      <c r="G218" s="61">
        <v>87.76</v>
      </c>
      <c r="H218" s="62">
        <v>87.76</v>
      </c>
      <c r="I218" s="62"/>
      <c r="J218" s="27"/>
    </row>
    <row r="219" ht="19.9" customHeight="1" spans="1:10">
      <c r="A219" s="14"/>
      <c r="B219" s="59" t="s">
        <v>216</v>
      </c>
      <c r="C219" s="59" t="s">
        <v>188</v>
      </c>
      <c r="D219" s="59" t="s">
        <v>186</v>
      </c>
      <c r="E219" s="59" t="s">
        <v>112</v>
      </c>
      <c r="F219" s="60" t="s">
        <v>217</v>
      </c>
      <c r="G219" s="61">
        <v>194.63</v>
      </c>
      <c r="H219" s="62">
        <v>194.63</v>
      </c>
      <c r="I219" s="62"/>
      <c r="J219" s="27"/>
    </row>
    <row r="220" ht="19.9" customHeight="1" spans="2:10">
      <c r="B220" s="59"/>
      <c r="C220" s="59"/>
      <c r="D220" s="59"/>
      <c r="E220" s="59"/>
      <c r="F220" s="60" t="s">
        <v>243</v>
      </c>
      <c r="G220" s="61">
        <v>1362.38</v>
      </c>
      <c r="H220" s="61">
        <v>1138.61</v>
      </c>
      <c r="I220" s="61">
        <v>223.77</v>
      </c>
      <c r="J220" s="68"/>
    </row>
    <row r="221" ht="19.9" customHeight="1" spans="1:10">
      <c r="A221" s="14"/>
      <c r="B221" s="59" t="s">
        <v>185</v>
      </c>
      <c r="C221" s="59" t="s">
        <v>188</v>
      </c>
      <c r="D221" s="59" t="s">
        <v>188</v>
      </c>
      <c r="E221" s="59" t="s">
        <v>114</v>
      </c>
      <c r="F221" s="60" t="s">
        <v>193</v>
      </c>
      <c r="G221" s="61">
        <v>736.29</v>
      </c>
      <c r="H221" s="62">
        <v>512.52</v>
      </c>
      <c r="I221" s="62">
        <v>223.77</v>
      </c>
      <c r="J221" s="27"/>
    </row>
    <row r="222" ht="19.9" customHeight="1" spans="1:10">
      <c r="A222" s="14"/>
      <c r="B222" s="59" t="s">
        <v>185</v>
      </c>
      <c r="C222" s="59" t="s">
        <v>188</v>
      </c>
      <c r="D222" s="59" t="s">
        <v>194</v>
      </c>
      <c r="E222" s="59" t="s">
        <v>114</v>
      </c>
      <c r="F222" s="60" t="s">
        <v>195</v>
      </c>
      <c r="G222" s="61">
        <v>289.14</v>
      </c>
      <c r="H222" s="62">
        <v>289.14</v>
      </c>
      <c r="I222" s="62"/>
      <c r="J222" s="27"/>
    </row>
    <row r="223" ht="19.9" customHeight="1" spans="1:10">
      <c r="A223" s="14"/>
      <c r="B223" s="59" t="s">
        <v>203</v>
      </c>
      <c r="C223" s="59" t="s">
        <v>198</v>
      </c>
      <c r="D223" s="59" t="s">
        <v>198</v>
      </c>
      <c r="E223" s="59" t="s">
        <v>114</v>
      </c>
      <c r="F223" s="60" t="s">
        <v>204</v>
      </c>
      <c r="G223" s="61">
        <v>115.13</v>
      </c>
      <c r="H223" s="62">
        <v>115.13</v>
      </c>
      <c r="I223" s="62"/>
      <c r="J223" s="27"/>
    </row>
    <row r="224" ht="19.9" customHeight="1" spans="1:10">
      <c r="A224" s="14"/>
      <c r="B224" s="59" t="s">
        <v>203</v>
      </c>
      <c r="C224" s="59" t="s">
        <v>198</v>
      </c>
      <c r="D224" s="59" t="s">
        <v>205</v>
      </c>
      <c r="E224" s="59" t="s">
        <v>114</v>
      </c>
      <c r="F224" s="60" t="s">
        <v>206</v>
      </c>
      <c r="G224" s="61">
        <v>57.56</v>
      </c>
      <c r="H224" s="62">
        <v>57.56</v>
      </c>
      <c r="I224" s="62"/>
      <c r="J224" s="27"/>
    </row>
    <row r="225" ht="19.9" customHeight="1" spans="1:10">
      <c r="A225" s="14"/>
      <c r="B225" s="59" t="s">
        <v>203</v>
      </c>
      <c r="C225" s="59" t="s">
        <v>198</v>
      </c>
      <c r="D225" s="59" t="s">
        <v>190</v>
      </c>
      <c r="E225" s="59" t="s">
        <v>114</v>
      </c>
      <c r="F225" s="60" t="s">
        <v>207</v>
      </c>
      <c r="G225" s="61">
        <v>1.8</v>
      </c>
      <c r="H225" s="62">
        <v>1.8</v>
      </c>
      <c r="I225" s="62"/>
      <c r="J225" s="27"/>
    </row>
    <row r="226" ht="19.9" customHeight="1" spans="1:10">
      <c r="A226" s="14"/>
      <c r="B226" s="59" t="s">
        <v>203</v>
      </c>
      <c r="C226" s="59" t="s">
        <v>208</v>
      </c>
      <c r="D226" s="59" t="s">
        <v>190</v>
      </c>
      <c r="E226" s="59" t="s">
        <v>114</v>
      </c>
      <c r="F226" s="60" t="s">
        <v>209</v>
      </c>
      <c r="G226" s="61">
        <v>2.67</v>
      </c>
      <c r="H226" s="62">
        <v>2.67</v>
      </c>
      <c r="I226" s="62"/>
      <c r="J226" s="27"/>
    </row>
    <row r="227" ht="19.9" customHeight="1" spans="1:10">
      <c r="A227" s="14"/>
      <c r="B227" s="59" t="s">
        <v>203</v>
      </c>
      <c r="C227" s="59" t="s">
        <v>190</v>
      </c>
      <c r="D227" s="59" t="s">
        <v>190</v>
      </c>
      <c r="E227" s="59" t="s">
        <v>114</v>
      </c>
      <c r="F227" s="60" t="s">
        <v>210</v>
      </c>
      <c r="G227" s="61">
        <v>5.47</v>
      </c>
      <c r="H227" s="62">
        <v>5.47</v>
      </c>
      <c r="I227" s="62"/>
      <c r="J227" s="27"/>
    </row>
    <row r="228" ht="19.9" customHeight="1" spans="1:10">
      <c r="A228" s="14"/>
      <c r="B228" s="59" t="s">
        <v>211</v>
      </c>
      <c r="C228" s="59" t="s">
        <v>212</v>
      </c>
      <c r="D228" s="59" t="s">
        <v>188</v>
      </c>
      <c r="E228" s="59" t="s">
        <v>114</v>
      </c>
      <c r="F228" s="60" t="s">
        <v>214</v>
      </c>
      <c r="G228" s="61">
        <v>45.8</v>
      </c>
      <c r="H228" s="62">
        <v>45.8</v>
      </c>
      <c r="I228" s="62"/>
      <c r="J228" s="27"/>
    </row>
    <row r="229" ht="19.9" customHeight="1" spans="1:10">
      <c r="A229" s="14"/>
      <c r="B229" s="59" t="s">
        <v>216</v>
      </c>
      <c r="C229" s="59" t="s">
        <v>188</v>
      </c>
      <c r="D229" s="59" t="s">
        <v>186</v>
      </c>
      <c r="E229" s="59" t="s">
        <v>114</v>
      </c>
      <c r="F229" s="60" t="s">
        <v>217</v>
      </c>
      <c r="G229" s="61">
        <v>108.52</v>
      </c>
      <c r="H229" s="62">
        <v>108.52</v>
      </c>
      <c r="I229" s="62"/>
      <c r="J229" s="27"/>
    </row>
    <row r="230" ht="19.9" customHeight="1" spans="2:10">
      <c r="B230" s="59"/>
      <c r="C230" s="59"/>
      <c r="D230" s="59"/>
      <c r="E230" s="59"/>
      <c r="F230" s="60" t="s">
        <v>244</v>
      </c>
      <c r="G230" s="61">
        <v>505.97</v>
      </c>
      <c r="H230" s="61">
        <v>442.01</v>
      </c>
      <c r="I230" s="61">
        <v>63.97</v>
      </c>
      <c r="J230" s="68"/>
    </row>
    <row r="231" ht="19.9" customHeight="1" spans="1:10">
      <c r="A231" s="14"/>
      <c r="B231" s="59" t="s">
        <v>185</v>
      </c>
      <c r="C231" s="59" t="s">
        <v>188</v>
      </c>
      <c r="D231" s="59" t="s">
        <v>194</v>
      </c>
      <c r="E231" s="59" t="s">
        <v>116</v>
      </c>
      <c r="F231" s="60" t="s">
        <v>195</v>
      </c>
      <c r="G231" s="61">
        <v>376.15</v>
      </c>
      <c r="H231" s="62">
        <v>312.18</v>
      </c>
      <c r="I231" s="62">
        <v>63.97</v>
      </c>
      <c r="J231" s="27"/>
    </row>
    <row r="232" ht="19.9" customHeight="1" spans="1:10">
      <c r="A232" s="14"/>
      <c r="B232" s="59" t="s">
        <v>203</v>
      </c>
      <c r="C232" s="59" t="s">
        <v>198</v>
      </c>
      <c r="D232" s="59" t="s">
        <v>198</v>
      </c>
      <c r="E232" s="59" t="s">
        <v>116</v>
      </c>
      <c r="F232" s="60" t="s">
        <v>204</v>
      </c>
      <c r="G232" s="61">
        <v>45.68</v>
      </c>
      <c r="H232" s="62">
        <v>45.68</v>
      </c>
      <c r="I232" s="62"/>
      <c r="J232" s="27"/>
    </row>
    <row r="233" ht="19.9" customHeight="1" spans="1:10">
      <c r="A233" s="14"/>
      <c r="B233" s="59" t="s">
        <v>203</v>
      </c>
      <c r="C233" s="59" t="s">
        <v>198</v>
      </c>
      <c r="D233" s="59" t="s">
        <v>205</v>
      </c>
      <c r="E233" s="59" t="s">
        <v>116</v>
      </c>
      <c r="F233" s="60" t="s">
        <v>206</v>
      </c>
      <c r="G233" s="61">
        <v>22.83</v>
      </c>
      <c r="H233" s="62">
        <v>22.83</v>
      </c>
      <c r="I233" s="62"/>
      <c r="J233" s="27"/>
    </row>
    <row r="234" ht="19.9" customHeight="1" spans="1:10">
      <c r="A234" s="14"/>
      <c r="B234" s="59" t="s">
        <v>203</v>
      </c>
      <c r="C234" s="59" t="s">
        <v>190</v>
      </c>
      <c r="D234" s="59" t="s">
        <v>190</v>
      </c>
      <c r="E234" s="59" t="s">
        <v>116</v>
      </c>
      <c r="F234" s="60" t="s">
        <v>210</v>
      </c>
      <c r="G234" s="61">
        <v>2.17</v>
      </c>
      <c r="H234" s="62">
        <v>2.17</v>
      </c>
      <c r="I234" s="62"/>
      <c r="J234" s="27"/>
    </row>
    <row r="235" ht="19.9" customHeight="1" spans="1:10">
      <c r="A235" s="14"/>
      <c r="B235" s="59" t="s">
        <v>211</v>
      </c>
      <c r="C235" s="59" t="s">
        <v>212</v>
      </c>
      <c r="D235" s="59" t="s">
        <v>188</v>
      </c>
      <c r="E235" s="59" t="s">
        <v>116</v>
      </c>
      <c r="F235" s="60" t="s">
        <v>214</v>
      </c>
      <c r="G235" s="61">
        <v>17.71</v>
      </c>
      <c r="H235" s="62">
        <v>17.71</v>
      </c>
      <c r="I235" s="62"/>
      <c r="J235" s="27"/>
    </row>
    <row r="236" ht="19.9" customHeight="1" spans="1:10">
      <c r="A236" s="14"/>
      <c r="B236" s="59" t="s">
        <v>216</v>
      </c>
      <c r="C236" s="59" t="s">
        <v>188</v>
      </c>
      <c r="D236" s="59" t="s">
        <v>186</v>
      </c>
      <c r="E236" s="59" t="s">
        <v>116</v>
      </c>
      <c r="F236" s="60" t="s">
        <v>217</v>
      </c>
      <c r="G236" s="61">
        <v>41.44</v>
      </c>
      <c r="H236" s="62">
        <v>41.44</v>
      </c>
      <c r="I236" s="62"/>
      <c r="J236" s="27"/>
    </row>
    <row r="237" ht="19.9" customHeight="1" spans="2:10">
      <c r="B237" s="59"/>
      <c r="C237" s="59"/>
      <c r="D237" s="59"/>
      <c r="E237" s="59"/>
      <c r="F237" s="60" t="s">
        <v>245</v>
      </c>
      <c r="G237" s="61">
        <v>518.44</v>
      </c>
      <c r="H237" s="61">
        <v>438.54</v>
      </c>
      <c r="I237" s="61">
        <v>79.9</v>
      </c>
      <c r="J237" s="68"/>
    </row>
    <row r="238" ht="19.9" customHeight="1" spans="1:10">
      <c r="A238" s="14"/>
      <c r="B238" s="59" t="s">
        <v>185</v>
      </c>
      <c r="C238" s="59" t="s">
        <v>188</v>
      </c>
      <c r="D238" s="59" t="s">
        <v>188</v>
      </c>
      <c r="E238" s="59" t="s">
        <v>118</v>
      </c>
      <c r="F238" s="60" t="s">
        <v>193</v>
      </c>
      <c r="G238" s="61">
        <v>374.42</v>
      </c>
      <c r="H238" s="62">
        <v>294.52</v>
      </c>
      <c r="I238" s="62">
        <v>79.9</v>
      </c>
      <c r="J238" s="27"/>
    </row>
    <row r="239" ht="19.9" customHeight="1" spans="1:10">
      <c r="A239" s="14"/>
      <c r="B239" s="59" t="s">
        <v>203</v>
      </c>
      <c r="C239" s="59" t="s">
        <v>198</v>
      </c>
      <c r="D239" s="59" t="s">
        <v>188</v>
      </c>
      <c r="E239" s="59" t="s">
        <v>118</v>
      </c>
      <c r="F239" s="60" t="s">
        <v>221</v>
      </c>
      <c r="G239" s="61">
        <v>16.74</v>
      </c>
      <c r="H239" s="62">
        <v>16.74</v>
      </c>
      <c r="I239" s="62"/>
      <c r="J239" s="27"/>
    </row>
    <row r="240" ht="19.9" customHeight="1" spans="1:10">
      <c r="A240" s="14"/>
      <c r="B240" s="59" t="s">
        <v>203</v>
      </c>
      <c r="C240" s="59" t="s">
        <v>198</v>
      </c>
      <c r="D240" s="59" t="s">
        <v>198</v>
      </c>
      <c r="E240" s="59" t="s">
        <v>118</v>
      </c>
      <c r="F240" s="60" t="s">
        <v>204</v>
      </c>
      <c r="G240" s="61">
        <v>42.79</v>
      </c>
      <c r="H240" s="62">
        <v>42.79</v>
      </c>
      <c r="I240" s="62"/>
      <c r="J240" s="27"/>
    </row>
    <row r="241" ht="19.9" customHeight="1" spans="1:10">
      <c r="A241" s="14"/>
      <c r="B241" s="59" t="s">
        <v>203</v>
      </c>
      <c r="C241" s="59" t="s">
        <v>198</v>
      </c>
      <c r="D241" s="59" t="s">
        <v>205</v>
      </c>
      <c r="E241" s="59" t="s">
        <v>118</v>
      </c>
      <c r="F241" s="60" t="s">
        <v>206</v>
      </c>
      <c r="G241" s="61">
        <v>21.21</v>
      </c>
      <c r="H241" s="62">
        <v>21.21</v>
      </c>
      <c r="I241" s="62"/>
      <c r="J241" s="27"/>
    </row>
    <row r="242" ht="19.9" customHeight="1" spans="1:10">
      <c r="A242" s="14"/>
      <c r="B242" s="59" t="s">
        <v>203</v>
      </c>
      <c r="C242" s="59" t="s">
        <v>208</v>
      </c>
      <c r="D242" s="59" t="s">
        <v>190</v>
      </c>
      <c r="E242" s="59" t="s">
        <v>118</v>
      </c>
      <c r="F242" s="60" t="s">
        <v>209</v>
      </c>
      <c r="G242" s="61">
        <v>3.54</v>
      </c>
      <c r="H242" s="62">
        <v>3.54</v>
      </c>
      <c r="I242" s="62"/>
      <c r="J242" s="27"/>
    </row>
    <row r="243" ht="19.9" customHeight="1" spans="1:10">
      <c r="A243" s="14"/>
      <c r="B243" s="59" t="s">
        <v>203</v>
      </c>
      <c r="C243" s="59" t="s">
        <v>190</v>
      </c>
      <c r="D243" s="59" t="s">
        <v>190</v>
      </c>
      <c r="E243" s="59" t="s">
        <v>118</v>
      </c>
      <c r="F243" s="60" t="s">
        <v>210</v>
      </c>
      <c r="G243" s="61">
        <v>0.43</v>
      </c>
      <c r="H243" s="62">
        <v>0.43</v>
      </c>
      <c r="I243" s="62"/>
      <c r="J243" s="27"/>
    </row>
    <row r="244" ht="19.9" customHeight="1" spans="1:10">
      <c r="A244" s="14"/>
      <c r="B244" s="59" t="s">
        <v>211</v>
      </c>
      <c r="C244" s="59" t="s">
        <v>212</v>
      </c>
      <c r="D244" s="59" t="s">
        <v>188</v>
      </c>
      <c r="E244" s="59" t="s">
        <v>118</v>
      </c>
      <c r="F244" s="60" t="s">
        <v>214</v>
      </c>
      <c r="G244" s="61">
        <v>18.62</v>
      </c>
      <c r="H244" s="62">
        <v>18.62</v>
      </c>
      <c r="I244" s="62"/>
      <c r="J244" s="27"/>
    </row>
    <row r="245" ht="19.9" customHeight="1" spans="1:10">
      <c r="A245" s="14"/>
      <c r="B245" s="59" t="s">
        <v>216</v>
      </c>
      <c r="C245" s="59" t="s">
        <v>188</v>
      </c>
      <c r="D245" s="59" t="s">
        <v>186</v>
      </c>
      <c r="E245" s="59" t="s">
        <v>118</v>
      </c>
      <c r="F245" s="60" t="s">
        <v>217</v>
      </c>
      <c r="G245" s="61">
        <v>40.69</v>
      </c>
      <c r="H245" s="62">
        <v>40.69</v>
      </c>
      <c r="I245" s="62"/>
      <c r="J245" s="27"/>
    </row>
    <row r="246" ht="19.9" customHeight="1" spans="2:10">
      <c r="B246" s="59"/>
      <c r="C246" s="59"/>
      <c r="D246" s="59"/>
      <c r="E246" s="59"/>
      <c r="F246" s="60" t="s">
        <v>246</v>
      </c>
      <c r="G246" s="61">
        <v>559.73</v>
      </c>
      <c r="H246" s="61">
        <v>504.06</v>
      </c>
      <c r="I246" s="61">
        <v>55.67</v>
      </c>
      <c r="J246" s="68"/>
    </row>
    <row r="247" ht="19.9" customHeight="1" spans="1:10">
      <c r="A247" s="14"/>
      <c r="B247" s="59" t="s">
        <v>185</v>
      </c>
      <c r="C247" s="59" t="s">
        <v>188</v>
      </c>
      <c r="D247" s="59" t="s">
        <v>194</v>
      </c>
      <c r="E247" s="59" t="s">
        <v>120</v>
      </c>
      <c r="F247" s="60" t="s">
        <v>195</v>
      </c>
      <c r="G247" s="61">
        <v>413.62</v>
      </c>
      <c r="H247" s="62">
        <v>357.95</v>
      </c>
      <c r="I247" s="62">
        <v>55.67</v>
      </c>
      <c r="J247" s="27"/>
    </row>
    <row r="248" ht="19.9" customHeight="1" spans="1:10">
      <c r="A248" s="14"/>
      <c r="B248" s="59" t="s">
        <v>203</v>
      </c>
      <c r="C248" s="59" t="s">
        <v>198</v>
      </c>
      <c r="D248" s="59" t="s">
        <v>198</v>
      </c>
      <c r="E248" s="59" t="s">
        <v>120</v>
      </c>
      <c r="F248" s="60" t="s">
        <v>204</v>
      </c>
      <c r="G248" s="61">
        <v>51.32</v>
      </c>
      <c r="H248" s="62">
        <v>51.32</v>
      </c>
      <c r="I248" s="62"/>
      <c r="J248" s="27"/>
    </row>
    <row r="249" ht="19.9" customHeight="1" spans="1:10">
      <c r="A249" s="14"/>
      <c r="B249" s="59" t="s">
        <v>203</v>
      </c>
      <c r="C249" s="59" t="s">
        <v>198</v>
      </c>
      <c r="D249" s="59" t="s">
        <v>205</v>
      </c>
      <c r="E249" s="59" t="s">
        <v>120</v>
      </c>
      <c r="F249" s="60" t="s">
        <v>206</v>
      </c>
      <c r="G249" s="61">
        <v>25.66</v>
      </c>
      <c r="H249" s="62">
        <v>25.66</v>
      </c>
      <c r="I249" s="62"/>
      <c r="J249" s="27"/>
    </row>
    <row r="250" ht="19.9" customHeight="1" spans="1:10">
      <c r="A250" s="14"/>
      <c r="B250" s="59" t="s">
        <v>203</v>
      </c>
      <c r="C250" s="59" t="s">
        <v>208</v>
      </c>
      <c r="D250" s="59" t="s">
        <v>190</v>
      </c>
      <c r="E250" s="59" t="s">
        <v>120</v>
      </c>
      <c r="F250" s="60" t="s">
        <v>209</v>
      </c>
      <c r="G250" s="61">
        <v>1.15</v>
      </c>
      <c r="H250" s="62">
        <v>1.15</v>
      </c>
      <c r="I250" s="62"/>
      <c r="J250" s="27"/>
    </row>
    <row r="251" ht="19.9" customHeight="1" spans="1:10">
      <c r="A251" s="14"/>
      <c r="B251" s="59" t="s">
        <v>203</v>
      </c>
      <c r="C251" s="59" t="s">
        <v>190</v>
      </c>
      <c r="D251" s="59" t="s">
        <v>190</v>
      </c>
      <c r="E251" s="59" t="s">
        <v>120</v>
      </c>
      <c r="F251" s="60" t="s">
        <v>210</v>
      </c>
      <c r="G251" s="61">
        <v>2.44</v>
      </c>
      <c r="H251" s="62">
        <v>2.44</v>
      </c>
      <c r="I251" s="62"/>
      <c r="J251" s="27"/>
    </row>
    <row r="252" ht="19.9" customHeight="1" spans="1:10">
      <c r="A252" s="14"/>
      <c r="B252" s="59" t="s">
        <v>211</v>
      </c>
      <c r="C252" s="59" t="s">
        <v>212</v>
      </c>
      <c r="D252" s="59" t="s">
        <v>188</v>
      </c>
      <c r="E252" s="59" t="s">
        <v>120</v>
      </c>
      <c r="F252" s="60" t="s">
        <v>214</v>
      </c>
      <c r="G252" s="61">
        <v>19.57</v>
      </c>
      <c r="H252" s="62">
        <v>19.57</v>
      </c>
      <c r="I252" s="62"/>
      <c r="J252" s="27"/>
    </row>
    <row r="253" ht="19.9" customHeight="1" spans="1:10">
      <c r="A253" s="14"/>
      <c r="B253" s="59" t="s">
        <v>216</v>
      </c>
      <c r="C253" s="59" t="s">
        <v>188</v>
      </c>
      <c r="D253" s="59" t="s">
        <v>186</v>
      </c>
      <c r="E253" s="59" t="s">
        <v>120</v>
      </c>
      <c r="F253" s="60" t="s">
        <v>217</v>
      </c>
      <c r="G253" s="61">
        <v>45.98</v>
      </c>
      <c r="H253" s="62">
        <v>45.98</v>
      </c>
      <c r="I253" s="62"/>
      <c r="J253" s="27"/>
    </row>
    <row r="254" ht="19.9" customHeight="1" spans="2:10">
      <c r="B254" s="59"/>
      <c r="C254" s="59"/>
      <c r="D254" s="59"/>
      <c r="E254" s="59"/>
      <c r="F254" s="60" t="s">
        <v>247</v>
      </c>
      <c r="G254" s="61">
        <v>922.96</v>
      </c>
      <c r="H254" s="61">
        <v>708.52</v>
      </c>
      <c r="I254" s="61">
        <v>214.44</v>
      </c>
      <c r="J254" s="68"/>
    </row>
    <row r="255" ht="19.9" customHeight="1" spans="1:10">
      <c r="A255" s="14"/>
      <c r="B255" s="59" t="s">
        <v>185</v>
      </c>
      <c r="C255" s="59" t="s">
        <v>188</v>
      </c>
      <c r="D255" s="59" t="s">
        <v>188</v>
      </c>
      <c r="E255" s="59" t="s">
        <v>122</v>
      </c>
      <c r="F255" s="60" t="s">
        <v>193</v>
      </c>
      <c r="G255" s="61">
        <v>711.21</v>
      </c>
      <c r="H255" s="62">
        <v>496.77</v>
      </c>
      <c r="I255" s="62">
        <v>214.44</v>
      </c>
      <c r="J255" s="27"/>
    </row>
    <row r="256" ht="19.9" customHeight="1" spans="1:10">
      <c r="A256" s="14"/>
      <c r="B256" s="59" t="s">
        <v>203</v>
      </c>
      <c r="C256" s="59" t="s">
        <v>198</v>
      </c>
      <c r="D256" s="59" t="s">
        <v>198</v>
      </c>
      <c r="E256" s="59" t="s">
        <v>122</v>
      </c>
      <c r="F256" s="60" t="s">
        <v>204</v>
      </c>
      <c r="G256" s="61">
        <v>70.36</v>
      </c>
      <c r="H256" s="62">
        <v>70.36</v>
      </c>
      <c r="I256" s="62"/>
      <c r="J256" s="27"/>
    </row>
    <row r="257" ht="19.9" customHeight="1" spans="1:10">
      <c r="A257" s="14"/>
      <c r="B257" s="59" t="s">
        <v>203</v>
      </c>
      <c r="C257" s="59" t="s">
        <v>198</v>
      </c>
      <c r="D257" s="59" t="s">
        <v>205</v>
      </c>
      <c r="E257" s="59" t="s">
        <v>122</v>
      </c>
      <c r="F257" s="60" t="s">
        <v>206</v>
      </c>
      <c r="G257" s="61">
        <v>35.18</v>
      </c>
      <c r="H257" s="62">
        <v>35.18</v>
      </c>
      <c r="I257" s="62"/>
      <c r="J257" s="27"/>
    </row>
    <row r="258" ht="19.9" customHeight="1" spans="1:10">
      <c r="A258" s="14"/>
      <c r="B258" s="59" t="s">
        <v>203</v>
      </c>
      <c r="C258" s="59" t="s">
        <v>208</v>
      </c>
      <c r="D258" s="59" t="s">
        <v>190</v>
      </c>
      <c r="E258" s="59" t="s">
        <v>122</v>
      </c>
      <c r="F258" s="60" t="s">
        <v>209</v>
      </c>
      <c r="G258" s="61">
        <v>3.6</v>
      </c>
      <c r="H258" s="62">
        <v>3.6</v>
      </c>
      <c r="I258" s="62"/>
      <c r="J258" s="27"/>
    </row>
    <row r="259" ht="19.9" customHeight="1" spans="1:10">
      <c r="A259" s="14"/>
      <c r="B259" s="59" t="s">
        <v>203</v>
      </c>
      <c r="C259" s="59" t="s">
        <v>190</v>
      </c>
      <c r="D259" s="59" t="s">
        <v>190</v>
      </c>
      <c r="E259" s="59" t="s">
        <v>122</v>
      </c>
      <c r="F259" s="60" t="s">
        <v>210</v>
      </c>
      <c r="G259" s="61">
        <v>3.34</v>
      </c>
      <c r="H259" s="62">
        <v>3.34</v>
      </c>
      <c r="I259" s="62"/>
      <c r="J259" s="27"/>
    </row>
    <row r="260" ht="19.9" customHeight="1" spans="1:10">
      <c r="A260" s="14"/>
      <c r="B260" s="59" t="s">
        <v>211</v>
      </c>
      <c r="C260" s="59" t="s">
        <v>212</v>
      </c>
      <c r="D260" s="59" t="s">
        <v>188</v>
      </c>
      <c r="E260" s="59" t="s">
        <v>122</v>
      </c>
      <c r="F260" s="60" t="s">
        <v>214</v>
      </c>
      <c r="G260" s="61">
        <v>30.38</v>
      </c>
      <c r="H260" s="62">
        <v>30.38</v>
      </c>
      <c r="I260" s="62"/>
      <c r="J260" s="27"/>
    </row>
    <row r="261" ht="19.9" customHeight="1" spans="1:10">
      <c r="A261" s="14"/>
      <c r="B261" s="59" t="s">
        <v>216</v>
      </c>
      <c r="C261" s="59" t="s">
        <v>188</v>
      </c>
      <c r="D261" s="59" t="s">
        <v>186</v>
      </c>
      <c r="E261" s="59" t="s">
        <v>122</v>
      </c>
      <c r="F261" s="60" t="s">
        <v>217</v>
      </c>
      <c r="G261" s="61">
        <v>68.9</v>
      </c>
      <c r="H261" s="62">
        <v>68.9</v>
      </c>
      <c r="I261" s="62"/>
      <c r="J261" s="27"/>
    </row>
    <row r="262" ht="19.9" customHeight="1" spans="2:10">
      <c r="B262" s="59"/>
      <c r="C262" s="59"/>
      <c r="D262" s="59"/>
      <c r="E262" s="59"/>
      <c r="F262" s="60" t="s">
        <v>248</v>
      </c>
      <c r="G262" s="61">
        <v>813.23</v>
      </c>
      <c r="H262" s="61">
        <v>693.45</v>
      </c>
      <c r="I262" s="61">
        <v>119.78</v>
      </c>
      <c r="J262" s="68"/>
    </row>
    <row r="263" ht="19.9" customHeight="1" spans="1:10">
      <c r="A263" s="14"/>
      <c r="B263" s="59" t="s">
        <v>185</v>
      </c>
      <c r="C263" s="59" t="s">
        <v>188</v>
      </c>
      <c r="D263" s="59" t="s">
        <v>188</v>
      </c>
      <c r="E263" s="59" t="s">
        <v>124</v>
      </c>
      <c r="F263" s="60" t="s">
        <v>193</v>
      </c>
      <c r="G263" s="61">
        <v>372.8</v>
      </c>
      <c r="H263" s="62">
        <v>253.02</v>
      </c>
      <c r="I263" s="62">
        <v>119.78</v>
      </c>
      <c r="J263" s="27"/>
    </row>
    <row r="264" ht="19.9" customHeight="1" spans="1:10">
      <c r="A264" s="14"/>
      <c r="B264" s="59" t="s">
        <v>185</v>
      </c>
      <c r="C264" s="59" t="s">
        <v>188</v>
      </c>
      <c r="D264" s="59" t="s">
        <v>194</v>
      </c>
      <c r="E264" s="59" t="s">
        <v>124</v>
      </c>
      <c r="F264" s="60" t="s">
        <v>195</v>
      </c>
      <c r="G264" s="61">
        <v>231.53</v>
      </c>
      <c r="H264" s="62">
        <v>231.53</v>
      </c>
      <c r="I264" s="62"/>
      <c r="J264" s="27"/>
    </row>
    <row r="265" ht="19.9" customHeight="1" spans="1:10">
      <c r="A265" s="14"/>
      <c r="B265" s="59" t="s">
        <v>203</v>
      </c>
      <c r="C265" s="59" t="s">
        <v>198</v>
      </c>
      <c r="D265" s="59" t="s">
        <v>188</v>
      </c>
      <c r="E265" s="59" t="s">
        <v>124</v>
      </c>
      <c r="F265" s="60" t="s">
        <v>221</v>
      </c>
      <c r="G265" s="61">
        <v>5.71</v>
      </c>
      <c r="H265" s="62">
        <v>5.71</v>
      </c>
      <c r="I265" s="62"/>
      <c r="J265" s="27"/>
    </row>
    <row r="266" ht="19.9" customHeight="1" spans="1:10">
      <c r="A266" s="14"/>
      <c r="B266" s="59" t="s">
        <v>203</v>
      </c>
      <c r="C266" s="59" t="s">
        <v>198</v>
      </c>
      <c r="D266" s="59" t="s">
        <v>198</v>
      </c>
      <c r="E266" s="59" t="s">
        <v>124</v>
      </c>
      <c r="F266" s="60" t="s">
        <v>204</v>
      </c>
      <c r="G266" s="61">
        <v>68.79</v>
      </c>
      <c r="H266" s="62">
        <v>68.79</v>
      </c>
      <c r="I266" s="62"/>
      <c r="J266" s="27"/>
    </row>
    <row r="267" ht="19.9" customHeight="1" spans="1:10">
      <c r="A267" s="14"/>
      <c r="B267" s="59" t="s">
        <v>203</v>
      </c>
      <c r="C267" s="59" t="s">
        <v>198</v>
      </c>
      <c r="D267" s="59" t="s">
        <v>205</v>
      </c>
      <c r="E267" s="59" t="s">
        <v>124</v>
      </c>
      <c r="F267" s="60" t="s">
        <v>206</v>
      </c>
      <c r="G267" s="61">
        <v>34.4</v>
      </c>
      <c r="H267" s="62">
        <v>34.4</v>
      </c>
      <c r="I267" s="62"/>
      <c r="J267" s="27"/>
    </row>
    <row r="268" ht="19.9" customHeight="1" spans="1:10">
      <c r="A268" s="14"/>
      <c r="B268" s="59" t="s">
        <v>203</v>
      </c>
      <c r="C268" s="59" t="s">
        <v>190</v>
      </c>
      <c r="D268" s="59" t="s">
        <v>190</v>
      </c>
      <c r="E268" s="59" t="s">
        <v>124</v>
      </c>
      <c r="F268" s="60" t="s">
        <v>210</v>
      </c>
      <c r="G268" s="61">
        <v>3.27</v>
      </c>
      <c r="H268" s="62">
        <v>3.27</v>
      </c>
      <c r="I268" s="62"/>
      <c r="J268" s="27"/>
    </row>
    <row r="269" ht="19.9" customHeight="1" spans="1:10">
      <c r="A269" s="14"/>
      <c r="B269" s="59" t="s">
        <v>211</v>
      </c>
      <c r="C269" s="59" t="s">
        <v>212</v>
      </c>
      <c r="D269" s="59" t="s">
        <v>188</v>
      </c>
      <c r="E269" s="59" t="s">
        <v>124</v>
      </c>
      <c r="F269" s="60" t="s">
        <v>214</v>
      </c>
      <c r="G269" s="61">
        <v>29.59</v>
      </c>
      <c r="H269" s="62">
        <v>29.59</v>
      </c>
      <c r="I269" s="62"/>
      <c r="J269" s="27"/>
    </row>
    <row r="270" ht="19.9" customHeight="1" spans="1:10">
      <c r="A270" s="14"/>
      <c r="B270" s="59" t="s">
        <v>216</v>
      </c>
      <c r="C270" s="59" t="s">
        <v>188</v>
      </c>
      <c r="D270" s="59" t="s">
        <v>186</v>
      </c>
      <c r="E270" s="59" t="s">
        <v>124</v>
      </c>
      <c r="F270" s="60" t="s">
        <v>217</v>
      </c>
      <c r="G270" s="61">
        <v>67.14</v>
      </c>
      <c r="H270" s="62">
        <v>67.14</v>
      </c>
      <c r="I270" s="62"/>
      <c r="J270" s="27"/>
    </row>
    <row r="271" ht="19.9" customHeight="1" spans="2:10">
      <c r="B271" s="59"/>
      <c r="C271" s="59"/>
      <c r="D271" s="59"/>
      <c r="E271" s="59"/>
      <c r="F271" s="60" t="s">
        <v>249</v>
      </c>
      <c r="G271" s="61">
        <v>1060.35</v>
      </c>
      <c r="H271" s="61">
        <v>991.85</v>
      </c>
      <c r="I271" s="61">
        <v>68.5</v>
      </c>
      <c r="J271" s="68"/>
    </row>
    <row r="272" ht="19.9" customHeight="1" spans="1:10">
      <c r="A272" s="14"/>
      <c r="B272" s="59" t="s">
        <v>185</v>
      </c>
      <c r="C272" s="59" t="s">
        <v>188</v>
      </c>
      <c r="D272" s="59" t="s">
        <v>194</v>
      </c>
      <c r="E272" s="59" t="s">
        <v>126</v>
      </c>
      <c r="F272" s="60" t="s">
        <v>195</v>
      </c>
      <c r="G272" s="61">
        <v>769.69</v>
      </c>
      <c r="H272" s="62">
        <v>701.19</v>
      </c>
      <c r="I272" s="62">
        <v>68.5</v>
      </c>
      <c r="J272" s="27"/>
    </row>
    <row r="273" ht="19.9" customHeight="1" spans="1:10">
      <c r="A273" s="14"/>
      <c r="B273" s="59" t="s">
        <v>203</v>
      </c>
      <c r="C273" s="59" t="s">
        <v>198</v>
      </c>
      <c r="D273" s="59" t="s">
        <v>198</v>
      </c>
      <c r="E273" s="59" t="s">
        <v>126</v>
      </c>
      <c r="F273" s="60" t="s">
        <v>204</v>
      </c>
      <c r="G273" s="61">
        <v>99.77</v>
      </c>
      <c r="H273" s="62">
        <v>99.77</v>
      </c>
      <c r="I273" s="62"/>
      <c r="J273" s="27"/>
    </row>
    <row r="274" ht="19.9" customHeight="1" spans="1:10">
      <c r="A274" s="14"/>
      <c r="B274" s="59" t="s">
        <v>203</v>
      </c>
      <c r="C274" s="59" t="s">
        <v>198</v>
      </c>
      <c r="D274" s="59" t="s">
        <v>205</v>
      </c>
      <c r="E274" s="59" t="s">
        <v>126</v>
      </c>
      <c r="F274" s="60" t="s">
        <v>206</v>
      </c>
      <c r="G274" s="61">
        <v>49.88</v>
      </c>
      <c r="H274" s="62">
        <v>49.88</v>
      </c>
      <c r="I274" s="62"/>
      <c r="J274" s="27"/>
    </row>
    <row r="275" ht="19.9" customHeight="1" spans="1:10">
      <c r="A275" s="14"/>
      <c r="B275" s="59" t="s">
        <v>203</v>
      </c>
      <c r="C275" s="59" t="s">
        <v>208</v>
      </c>
      <c r="D275" s="59" t="s">
        <v>190</v>
      </c>
      <c r="E275" s="59" t="s">
        <v>126</v>
      </c>
      <c r="F275" s="60" t="s">
        <v>209</v>
      </c>
      <c r="G275" s="61">
        <v>2.88</v>
      </c>
      <c r="H275" s="62">
        <v>2.88</v>
      </c>
      <c r="I275" s="62"/>
      <c r="J275" s="27"/>
    </row>
    <row r="276" ht="19.9" customHeight="1" spans="1:10">
      <c r="A276" s="14"/>
      <c r="B276" s="59" t="s">
        <v>203</v>
      </c>
      <c r="C276" s="59" t="s">
        <v>190</v>
      </c>
      <c r="D276" s="59" t="s">
        <v>190</v>
      </c>
      <c r="E276" s="59" t="s">
        <v>126</v>
      </c>
      <c r="F276" s="60" t="s">
        <v>210</v>
      </c>
      <c r="G276" s="61">
        <v>4.74</v>
      </c>
      <c r="H276" s="62">
        <v>4.74</v>
      </c>
      <c r="I276" s="62"/>
      <c r="J276" s="27"/>
    </row>
    <row r="277" ht="19.9" customHeight="1" spans="1:10">
      <c r="A277" s="14"/>
      <c r="B277" s="59" t="s">
        <v>211</v>
      </c>
      <c r="C277" s="59" t="s">
        <v>212</v>
      </c>
      <c r="D277" s="59" t="s">
        <v>188</v>
      </c>
      <c r="E277" s="59" t="s">
        <v>126</v>
      </c>
      <c r="F277" s="60" t="s">
        <v>214</v>
      </c>
      <c r="G277" s="61">
        <v>39.56</v>
      </c>
      <c r="H277" s="62">
        <v>39.56</v>
      </c>
      <c r="I277" s="62"/>
      <c r="J277" s="27"/>
    </row>
    <row r="278" ht="19.9" customHeight="1" spans="1:10">
      <c r="A278" s="14"/>
      <c r="B278" s="59" t="s">
        <v>216</v>
      </c>
      <c r="C278" s="59" t="s">
        <v>188</v>
      </c>
      <c r="D278" s="59" t="s">
        <v>186</v>
      </c>
      <c r="E278" s="59" t="s">
        <v>126</v>
      </c>
      <c r="F278" s="60" t="s">
        <v>217</v>
      </c>
      <c r="G278" s="61">
        <v>93.84</v>
      </c>
      <c r="H278" s="62">
        <v>93.84</v>
      </c>
      <c r="I278" s="62"/>
      <c r="J278" s="27"/>
    </row>
    <row r="279" ht="19.9" customHeight="1" spans="2:10">
      <c r="B279" s="59"/>
      <c r="C279" s="59"/>
      <c r="D279" s="59"/>
      <c r="E279" s="59"/>
      <c r="F279" s="60" t="s">
        <v>250</v>
      </c>
      <c r="G279" s="61">
        <v>432.03</v>
      </c>
      <c r="H279" s="61">
        <v>334.17</v>
      </c>
      <c r="I279" s="61">
        <v>97.86</v>
      </c>
      <c r="J279" s="68"/>
    </row>
    <row r="280" ht="19.9" customHeight="1" spans="1:10">
      <c r="A280" s="14"/>
      <c r="B280" s="59" t="s">
        <v>185</v>
      </c>
      <c r="C280" s="59" t="s">
        <v>188</v>
      </c>
      <c r="D280" s="59" t="s">
        <v>188</v>
      </c>
      <c r="E280" s="59" t="s">
        <v>128</v>
      </c>
      <c r="F280" s="60" t="s">
        <v>193</v>
      </c>
      <c r="G280" s="61">
        <v>333.48</v>
      </c>
      <c r="H280" s="62">
        <v>235.62</v>
      </c>
      <c r="I280" s="62">
        <v>97.86</v>
      </c>
      <c r="J280" s="27"/>
    </row>
    <row r="281" ht="19.9" customHeight="1" spans="1:10">
      <c r="A281" s="14"/>
      <c r="B281" s="59" t="s">
        <v>203</v>
      </c>
      <c r="C281" s="59" t="s">
        <v>198</v>
      </c>
      <c r="D281" s="59" t="s">
        <v>198</v>
      </c>
      <c r="E281" s="59" t="s">
        <v>128</v>
      </c>
      <c r="F281" s="60" t="s">
        <v>204</v>
      </c>
      <c r="G281" s="61">
        <v>33.63</v>
      </c>
      <c r="H281" s="62">
        <v>33.63</v>
      </c>
      <c r="I281" s="62"/>
      <c r="J281" s="27"/>
    </row>
    <row r="282" ht="19.9" customHeight="1" spans="1:10">
      <c r="A282" s="14"/>
      <c r="B282" s="59" t="s">
        <v>203</v>
      </c>
      <c r="C282" s="59" t="s">
        <v>198</v>
      </c>
      <c r="D282" s="59" t="s">
        <v>205</v>
      </c>
      <c r="E282" s="59" t="s">
        <v>128</v>
      </c>
      <c r="F282" s="60" t="s">
        <v>206</v>
      </c>
      <c r="G282" s="61">
        <v>16.81</v>
      </c>
      <c r="H282" s="62">
        <v>16.81</v>
      </c>
      <c r="I282" s="62"/>
      <c r="J282" s="27"/>
    </row>
    <row r="283" ht="19.9" customHeight="1" spans="1:10">
      <c r="A283" s="14"/>
      <c r="B283" s="59" t="s">
        <v>203</v>
      </c>
      <c r="C283" s="59" t="s">
        <v>190</v>
      </c>
      <c r="D283" s="59" t="s">
        <v>190</v>
      </c>
      <c r="E283" s="59" t="s">
        <v>128</v>
      </c>
      <c r="F283" s="60" t="s">
        <v>210</v>
      </c>
      <c r="G283" s="61">
        <v>1.6</v>
      </c>
      <c r="H283" s="62">
        <v>1.6</v>
      </c>
      <c r="I283" s="62"/>
      <c r="J283" s="27"/>
    </row>
    <row r="284" ht="19.9" customHeight="1" spans="1:10">
      <c r="A284" s="14"/>
      <c r="B284" s="59" t="s">
        <v>211</v>
      </c>
      <c r="C284" s="59" t="s">
        <v>212</v>
      </c>
      <c r="D284" s="59" t="s">
        <v>188</v>
      </c>
      <c r="E284" s="59" t="s">
        <v>128</v>
      </c>
      <c r="F284" s="60" t="s">
        <v>214</v>
      </c>
      <c r="G284" s="61">
        <v>14.09</v>
      </c>
      <c r="H284" s="62">
        <v>14.09</v>
      </c>
      <c r="I284" s="62"/>
      <c r="J284" s="27"/>
    </row>
    <row r="285" ht="19.9" customHeight="1" spans="1:10">
      <c r="A285" s="14"/>
      <c r="B285" s="59" t="s">
        <v>216</v>
      </c>
      <c r="C285" s="59" t="s">
        <v>188</v>
      </c>
      <c r="D285" s="59" t="s">
        <v>186</v>
      </c>
      <c r="E285" s="59" t="s">
        <v>128</v>
      </c>
      <c r="F285" s="60" t="s">
        <v>217</v>
      </c>
      <c r="G285" s="61">
        <v>32.42</v>
      </c>
      <c r="H285" s="62">
        <v>32.42</v>
      </c>
      <c r="I285" s="62"/>
      <c r="J285" s="27"/>
    </row>
    <row r="286" ht="19.9" customHeight="1" spans="2:10">
      <c r="B286" s="59"/>
      <c r="C286" s="59"/>
      <c r="D286" s="59"/>
      <c r="E286" s="59"/>
      <c r="F286" s="60" t="s">
        <v>251</v>
      </c>
      <c r="G286" s="61">
        <v>1744.44</v>
      </c>
      <c r="H286" s="61">
        <v>1489.75</v>
      </c>
      <c r="I286" s="61">
        <v>254.69</v>
      </c>
      <c r="J286" s="68"/>
    </row>
    <row r="287" ht="19.9" customHeight="1" spans="1:10">
      <c r="A287" s="14"/>
      <c r="B287" s="59" t="s">
        <v>185</v>
      </c>
      <c r="C287" s="59" t="s">
        <v>188</v>
      </c>
      <c r="D287" s="59" t="s">
        <v>188</v>
      </c>
      <c r="E287" s="59" t="s">
        <v>130</v>
      </c>
      <c r="F287" s="60" t="s">
        <v>193</v>
      </c>
      <c r="G287" s="61">
        <v>1301.95</v>
      </c>
      <c r="H287" s="62">
        <v>1047.26</v>
      </c>
      <c r="I287" s="62">
        <v>254.69</v>
      </c>
      <c r="J287" s="27"/>
    </row>
    <row r="288" ht="19.9" customHeight="1" spans="1:10">
      <c r="A288" s="14"/>
      <c r="B288" s="59" t="s">
        <v>203</v>
      </c>
      <c r="C288" s="59" t="s">
        <v>198</v>
      </c>
      <c r="D288" s="59" t="s">
        <v>188</v>
      </c>
      <c r="E288" s="59" t="s">
        <v>130</v>
      </c>
      <c r="F288" s="60" t="s">
        <v>221</v>
      </c>
      <c r="G288" s="61">
        <v>10.97</v>
      </c>
      <c r="H288" s="62">
        <v>10.97</v>
      </c>
      <c r="I288" s="62"/>
      <c r="J288" s="27"/>
    </row>
    <row r="289" ht="19.9" customHeight="1" spans="1:10">
      <c r="A289" s="14"/>
      <c r="B289" s="59" t="s">
        <v>203</v>
      </c>
      <c r="C289" s="59" t="s">
        <v>198</v>
      </c>
      <c r="D289" s="59" t="s">
        <v>198</v>
      </c>
      <c r="E289" s="59" t="s">
        <v>130</v>
      </c>
      <c r="F289" s="60" t="s">
        <v>204</v>
      </c>
      <c r="G289" s="61">
        <v>148.44</v>
      </c>
      <c r="H289" s="62">
        <v>148.44</v>
      </c>
      <c r="I289" s="62"/>
      <c r="J289" s="27"/>
    </row>
    <row r="290" ht="19.9" customHeight="1" spans="1:10">
      <c r="A290" s="14"/>
      <c r="B290" s="59" t="s">
        <v>203</v>
      </c>
      <c r="C290" s="59" t="s">
        <v>198</v>
      </c>
      <c r="D290" s="59" t="s">
        <v>205</v>
      </c>
      <c r="E290" s="59" t="s">
        <v>130</v>
      </c>
      <c r="F290" s="60" t="s">
        <v>206</v>
      </c>
      <c r="G290" s="61">
        <v>74.22</v>
      </c>
      <c r="H290" s="62">
        <v>74.22</v>
      </c>
      <c r="I290" s="62"/>
      <c r="J290" s="27"/>
    </row>
    <row r="291" ht="19.9" customHeight="1" spans="1:10">
      <c r="A291" s="14"/>
      <c r="B291" s="59" t="s">
        <v>203</v>
      </c>
      <c r="C291" s="59" t="s">
        <v>208</v>
      </c>
      <c r="D291" s="59" t="s">
        <v>190</v>
      </c>
      <c r="E291" s="59" t="s">
        <v>130</v>
      </c>
      <c r="F291" s="60" t="s">
        <v>209</v>
      </c>
      <c r="G291" s="61">
        <v>1.77</v>
      </c>
      <c r="H291" s="62">
        <v>1.77</v>
      </c>
      <c r="I291" s="62"/>
      <c r="J291" s="27"/>
    </row>
    <row r="292" ht="19.9" customHeight="1" spans="1:10">
      <c r="A292" s="14"/>
      <c r="B292" s="59" t="s">
        <v>203</v>
      </c>
      <c r="C292" s="59" t="s">
        <v>190</v>
      </c>
      <c r="D292" s="59" t="s">
        <v>190</v>
      </c>
      <c r="E292" s="59" t="s">
        <v>130</v>
      </c>
      <c r="F292" s="60" t="s">
        <v>210</v>
      </c>
      <c r="G292" s="61">
        <v>7.05</v>
      </c>
      <c r="H292" s="62">
        <v>7.05</v>
      </c>
      <c r="I292" s="62"/>
      <c r="J292" s="27"/>
    </row>
    <row r="293" ht="19.9" customHeight="1" spans="1:10">
      <c r="A293" s="14"/>
      <c r="B293" s="59" t="s">
        <v>211</v>
      </c>
      <c r="C293" s="59" t="s">
        <v>212</v>
      </c>
      <c r="D293" s="59" t="s">
        <v>188</v>
      </c>
      <c r="E293" s="59" t="s">
        <v>130</v>
      </c>
      <c r="F293" s="60" t="s">
        <v>214</v>
      </c>
      <c r="G293" s="61">
        <v>59.52</v>
      </c>
      <c r="H293" s="62">
        <v>59.52</v>
      </c>
      <c r="I293" s="62"/>
      <c r="J293" s="27"/>
    </row>
    <row r="294" ht="19.9" customHeight="1" spans="1:10">
      <c r="A294" s="14"/>
      <c r="B294" s="59" t="s">
        <v>216</v>
      </c>
      <c r="C294" s="59" t="s">
        <v>188</v>
      </c>
      <c r="D294" s="59" t="s">
        <v>186</v>
      </c>
      <c r="E294" s="59" t="s">
        <v>130</v>
      </c>
      <c r="F294" s="60" t="s">
        <v>217</v>
      </c>
      <c r="G294" s="61">
        <v>140.51</v>
      </c>
      <c r="H294" s="62">
        <v>140.51</v>
      </c>
      <c r="I294" s="62"/>
      <c r="J294" s="27"/>
    </row>
    <row r="295" ht="19.9" customHeight="1" spans="2:10">
      <c r="B295" s="59"/>
      <c r="C295" s="59"/>
      <c r="D295" s="59"/>
      <c r="E295" s="59"/>
      <c r="F295" s="60" t="s">
        <v>252</v>
      </c>
      <c r="G295" s="61">
        <v>349.7</v>
      </c>
      <c r="H295" s="61">
        <v>340.7</v>
      </c>
      <c r="I295" s="61">
        <v>9</v>
      </c>
      <c r="J295" s="68"/>
    </row>
    <row r="296" ht="19.9" customHeight="1" spans="1:10">
      <c r="A296" s="14"/>
      <c r="B296" s="59" t="s">
        <v>185</v>
      </c>
      <c r="C296" s="59" t="s">
        <v>188</v>
      </c>
      <c r="D296" s="59" t="s">
        <v>194</v>
      </c>
      <c r="E296" s="59" t="s">
        <v>132</v>
      </c>
      <c r="F296" s="60" t="s">
        <v>195</v>
      </c>
      <c r="G296" s="61">
        <v>250.58</v>
      </c>
      <c r="H296" s="62">
        <v>241.58</v>
      </c>
      <c r="I296" s="62">
        <v>9</v>
      </c>
      <c r="J296" s="27"/>
    </row>
    <row r="297" ht="19.9" customHeight="1" spans="1:10">
      <c r="A297" s="14"/>
      <c r="B297" s="59" t="s">
        <v>203</v>
      </c>
      <c r="C297" s="59" t="s">
        <v>198</v>
      </c>
      <c r="D297" s="59" t="s">
        <v>198</v>
      </c>
      <c r="E297" s="59" t="s">
        <v>132</v>
      </c>
      <c r="F297" s="60" t="s">
        <v>204</v>
      </c>
      <c r="G297" s="61">
        <v>34.48</v>
      </c>
      <c r="H297" s="62">
        <v>34.48</v>
      </c>
      <c r="I297" s="62"/>
      <c r="J297" s="27"/>
    </row>
    <row r="298" ht="19.9" customHeight="1" spans="1:10">
      <c r="A298" s="14"/>
      <c r="B298" s="59" t="s">
        <v>203</v>
      </c>
      <c r="C298" s="59" t="s">
        <v>198</v>
      </c>
      <c r="D298" s="59" t="s">
        <v>205</v>
      </c>
      <c r="E298" s="59" t="s">
        <v>132</v>
      </c>
      <c r="F298" s="60" t="s">
        <v>206</v>
      </c>
      <c r="G298" s="61">
        <v>17.23</v>
      </c>
      <c r="H298" s="62">
        <v>17.23</v>
      </c>
      <c r="I298" s="62"/>
      <c r="J298" s="27"/>
    </row>
    <row r="299" ht="19.9" customHeight="1" spans="1:10">
      <c r="A299" s="14"/>
      <c r="B299" s="59" t="s">
        <v>203</v>
      </c>
      <c r="C299" s="59" t="s">
        <v>190</v>
      </c>
      <c r="D299" s="59" t="s">
        <v>190</v>
      </c>
      <c r="E299" s="59" t="s">
        <v>132</v>
      </c>
      <c r="F299" s="60" t="s">
        <v>210</v>
      </c>
      <c r="G299" s="61">
        <v>1.64</v>
      </c>
      <c r="H299" s="62">
        <v>1.64</v>
      </c>
      <c r="I299" s="62"/>
      <c r="J299" s="27"/>
    </row>
    <row r="300" ht="19.9" customHeight="1" spans="1:10">
      <c r="A300" s="14"/>
      <c r="B300" s="59" t="s">
        <v>211</v>
      </c>
      <c r="C300" s="59" t="s">
        <v>212</v>
      </c>
      <c r="D300" s="59" t="s">
        <v>188</v>
      </c>
      <c r="E300" s="59" t="s">
        <v>132</v>
      </c>
      <c r="F300" s="60" t="s">
        <v>214</v>
      </c>
      <c r="G300" s="61">
        <v>13.77</v>
      </c>
      <c r="H300" s="62">
        <v>13.77</v>
      </c>
      <c r="I300" s="62"/>
      <c r="J300" s="27"/>
    </row>
    <row r="301" ht="19.9" customHeight="1" spans="1:10">
      <c r="A301" s="14"/>
      <c r="B301" s="59" t="s">
        <v>216</v>
      </c>
      <c r="C301" s="59" t="s">
        <v>188</v>
      </c>
      <c r="D301" s="59" t="s">
        <v>186</v>
      </c>
      <c r="E301" s="59" t="s">
        <v>132</v>
      </c>
      <c r="F301" s="60" t="s">
        <v>217</v>
      </c>
      <c r="G301" s="61">
        <v>32.01</v>
      </c>
      <c r="H301" s="62">
        <v>32.01</v>
      </c>
      <c r="I301" s="62"/>
      <c r="J301" s="27"/>
    </row>
    <row r="302" ht="19.9" customHeight="1" spans="2:10">
      <c r="B302" s="59"/>
      <c r="C302" s="59"/>
      <c r="D302" s="59"/>
      <c r="E302" s="59"/>
      <c r="F302" s="60" t="s">
        <v>253</v>
      </c>
      <c r="G302" s="61">
        <v>524.56</v>
      </c>
      <c r="H302" s="61">
        <v>429.79</v>
      </c>
      <c r="I302" s="61">
        <v>94.77</v>
      </c>
      <c r="J302" s="68"/>
    </row>
    <row r="303" ht="19.9" customHeight="1" spans="1:10">
      <c r="A303" s="14"/>
      <c r="B303" s="59" t="s">
        <v>185</v>
      </c>
      <c r="C303" s="59" t="s">
        <v>188</v>
      </c>
      <c r="D303" s="59" t="s">
        <v>188</v>
      </c>
      <c r="E303" s="59" t="s">
        <v>134</v>
      </c>
      <c r="F303" s="60" t="s">
        <v>193</v>
      </c>
      <c r="G303" s="61">
        <v>397.8</v>
      </c>
      <c r="H303" s="62">
        <v>303.04</v>
      </c>
      <c r="I303" s="62">
        <v>94.77</v>
      </c>
      <c r="J303" s="27"/>
    </row>
    <row r="304" ht="19.9" customHeight="1" spans="1:10">
      <c r="A304" s="14"/>
      <c r="B304" s="59" t="s">
        <v>203</v>
      </c>
      <c r="C304" s="59" t="s">
        <v>198</v>
      </c>
      <c r="D304" s="59" t="s">
        <v>198</v>
      </c>
      <c r="E304" s="59" t="s">
        <v>134</v>
      </c>
      <c r="F304" s="60" t="s">
        <v>204</v>
      </c>
      <c r="G304" s="61">
        <v>42.81</v>
      </c>
      <c r="H304" s="62">
        <v>42.81</v>
      </c>
      <c r="I304" s="62"/>
      <c r="J304" s="27"/>
    </row>
    <row r="305" ht="19.9" customHeight="1" spans="1:10">
      <c r="A305" s="14"/>
      <c r="B305" s="59" t="s">
        <v>203</v>
      </c>
      <c r="C305" s="59" t="s">
        <v>198</v>
      </c>
      <c r="D305" s="59" t="s">
        <v>205</v>
      </c>
      <c r="E305" s="59" t="s">
        <v>134</v>
      </c>
      <c r="F305" s="60" t="s">
        <v>206</v>
      </c>
      <c r="G305" s="61">
        <v>21.4</v>
      </c>
      <c r="H305" s="62">
        <v>21.4</v>
      </c>
      <c r="I305" s="62"/>
      <c r="J305" s="27"/>
    </row>
    <row r="306" ht="19.9" customHeight="1" spans="1:10">
      <c r="A306" s="14"/>
      <c r="B306" s="59" t="s">
        <v>203</v>
      </c>
      <c r="C306" s="59" t="s">
        <v>208</v>
      </c>
      <c r="D306" s="59" t="s">
        <v>190</v>
      </c>
      <c r="E306" s="59" t="s">
        <v>134</v>
      </c>
      <c r="F306" s="60" t="s">
        <v>209</v>
      </c>
      <c r="G306" s="61">
        <v>2.55</v>
      </c>
      <c r="H306" s="62">
        <v>2.55</v>
      </c>
      <c r="I306" s="62"/>
      <c r="J306" s="27"/>
    </row>
    <row r="307" ht="19.9" customHeight="1" spans="1:10">
      <c r="A307" s="14"/>
      <c r="B307" s="59" t="s">
        <v>203</v>
      </c>
      <c r="C307" s="59" t="s">
        <v>190</v>
      </c>
      <c r="D307" s="59" t="s">
        <v>190</v>
      </c>
      <c r="E307" s="59" t="s">
        <v>134</v>
      </c>
      <c r="F307" s="60" t="s">
        <v>210</v>
      </c>
      <c r="G307" s="61">
        <v>2.03</v>
      </c>
      <c r="H307" s="62">
        <v>2.03</v>
      </c>
      <c r="I307" s="62"/>
      <c r="J307" s="27"/>
    </row>
    <row r="308" ht="19.9" customHeight="1" spans="1:10">
      <c r="A308" s="14"/>
      <c r="B308" s="59" t="s">
        <v>211</v>
      </c>
      <c r="C308" s="59" t="s">
        <v>212</v>
      </c>
      <c r="D308" s="59" t="s">
        <v>188</v>
      </c>
      <c r="E308" s="59" t="s">
        <v>134</v>
      </c>
      <c r="F308" s="60" t="s">
        <v>214</v>
      </c>
      <c r="G308" s="61">
        <v>17.38</v>
      </c>
      <c r="H308" s="62">
        <v>17.38</v>
      </c>
      <c r="I308" s="62"/>
      <c r="J308" s="27"/>
    </row>
    <row r="309" ht="19.9" customHeight="1" spans="1:10">
      <c r="A309" s="14"/>
      <c r="B309" s="59" t="s">
        <v>216</v>
      </c>
      <c r="C309" s="59" t="s">
        <v>188</v>
      </c>
      <c r="D309" s="59" t="s">
        <v>186</v>
      </c>
      <c r="E309" s="59" t="s">
        <v>134</v>
      </c>
      <c r="F309" s="60" t="s">
        <v>217</v>
      </c>
      <c r="G309" s="61">
        <v>40.58</v>
      </c>
      <c r="H309" s="62">
        <v>40.58</v>
      </c>
      <c r="I309" s="62"/>
      <c r="J309" s="27"/>
    </row>
    <row r="310" ht="19.9" customHeight="1" spans="2:10">
      <c r="B310" s="59"/>
      <c r="C310" s="59"/>
      <c r="D310" s="59"/>
      <c r="E310" s="59"/>
      <c r="F310" s="60" t="s">
        <v>254</v>
      </c>
      <c r="G310" s="61">
        <v>1712.71</v>
      </c>
      <c r="H310" s="61">
        <v>1629.5</v>
      </c>
      <c r="I310" s="61">
        <v>83.21</v>
      </c>
      <c r="J310" s="68"/>
    </row>
    <row r="311" ht="19.9" customHeight="1" spans="1:10">
      <c r="A311" s="14"/>
      <c r="B311" s="59" t="s">
        <v>185</v>
      </c>
      <c r="C311" s="59" t="s">
        <v>188</v>
      </c>
      <c r="D311" s="59" t="s">
        <v>188</v>
      </c>
      <c r="E311" s="59" t="s">
        <v>136</v>
      </c>
      <c r="F311" s="60" t="s">
        <v>193</v>
      </c>
      <c r="G311" s="61">
        <v>605.36</v>
      </c>
      <c r="H311" s="62">
        <v>605.36</v>
      </c>
      <c r="I311" s="62"/>
      <c r="J311" s="27"/>
    </row>
    <row r="312" ht="19.9" customHeight="1" spans="1:10">
      <c r="A312" s="14"/>
      <c r="B312" s="59" t="s">
        <v>185</v>
      </c>
      <c r="C312" s="59" t="s">
        <v>188</v>
      </c>
      <c r="D312" s="59" t="s">
        <v>194</v>
      </c>
      <c r="E312" s="59" t="s">
        <v>136</v>
      </c>
      <c r="F312" s="60" t="s">
        <v>195</v>
      </c>
      <c r="G312" s="61">
        <v>626.53</v>
      </c>
      <c r="H312" s="62">
        <v>543.32</v>
      </c>
      <c r="I312" s="62">
        <v>83.21</v>
      </c>
      <c r="J312" s="27"/>
    </row>
    <row r="313" ht="19.9" customHeight="1" spans="1:10">
      <c r="A313" s="14"/>
      <c r="B313" s="59" t="s">
        <v>203</v>
      </c>
      <c r="C313" s="59" t="s">
        <v>198</v>
      </c>
      <c r="D313" s="59" t="s">
        <v>188</v>
      </c>
      <c r="E313" s="59" t="s">
        <v>136</v>
      </c>
      <c r="F313" s="60" t="s">
        <v>221</v>
      </c>
      <c r="G313" s="61">
        <v>6.1</v>
      </c>
      <c r="H313" s="62">
        <v>6.1</v>
      </c>
      <c r="I313" s="62"/>
      <c r="J313" s="27"/>
    </row>
    <row r="314" ht="19.9" customHeight="1" spans="1:10">
      <c r="A314" s="14"/>
      <c r="B314" s="59" t="s">
        <v>203</v>
      </c>
      <c r="C314" s="59" t="s">
        <v>198</v>
      </c>
      <c r="D314" s="59" t="s">
        <v>198</v>
      </c>
      <c r="E314" s="59" t="s">
        <v>136</v>
      </c>
      <c r="F314" s="60" t="s">
        <v>204</v>
      </c>
      <c r="G314" s="61">
        <v>163.42</v>
      </c>
      <c r="H314" s="62">
        <v>163.42</v>
      </c>
      <c r="I314" s="62"/>
      <c r="J314" s="27"/>
    </row>
    <row r="315" ht="19.9" customHeight="1" spans="1:10">
      <c r="A315" s="14"/>
      <c r="B315" s="59" t="s">
        <v>203</v>
      </c>
      <c r="C315" s="59" t="s">
        <v>198</v>
      </c>
      <c r="D315" s="59" t="s">
        <v>205</v>
      </c>
      <c r="E315" s="59" t="s">
        <v>136</v>
      </c>
      <c r="F315" s="60" t="s">
        <v>206</v>
      </c>
      <c r="G315" s="61">
        <v>81.71</v>
      </c>
      <c r="H315" s="62">
        <v>81.71</v>
      </c>
      <c r="I315" s="62"/>
      <c r="J315" s="27"/>
    </row>
    <row r="316" ht="19.9" customHeight="1" spans="1:10">
      <c r="A316" s="14"/>
      <c r="B316" s="59" t="s">
        <v>203</v>
      </c>
      <c r="C316" s="59" t="s">
        <v>208</v>
      </c>
      <c r="D316" s="59" t="s">
        <v>190</v>
      </c>
      <c r="E316" s="59" t="s">
        <v>136</v>
      </c>
      <c r="F316" s="60" t="s">
        <v>209</v>
      </c>
      <c r="G316" s="61">
        <v>5.05</v>
      </c>
      <c r="H316" s="62">
        <v>5.05</v>
      </c>
      <c r="I316" s="62"/>
      <c r="J316" s="27"/>
    </row>
    <row r="317" ht="19.9" customHeight="1" spans="1:10">
      <c r="A317" s="14"/>
      <c r="B317" s="59" t="s">
        <v>203</v>
      </c>
      <c r="C317" s="59" t="s">
        <v>190</v>
      </c>
      <c r="D317" s="59" t="s">
        <v>190</v>
      </c>
      <c r="E317" s="59" t="s">
        <v>136</v>
      </c>
      <c r="F317" s="60" t="s">
        <v>210</v>
      </c>
      <c r="G317" s="61">
        <v>7.76</v>
      </c>
      <c r="H317" s="62">
        <v>7.76</v>
      </c>
      <c r="I317" s="62"/>
      <c r="J317" s="27"/>
    </row>
    <row r="318" ht="19.9" customHeight="1" spans="1:10">
      <c r="A318" s="14"/>
      <c r="B318" s="59" t="s">
        <v>211</v>
      </c>
      <c r="C318" s="59" t="s">
        <v>212</v>
      </c>
      <c r="D318" s="59" t="s">
        <v>188</v>
      </c>
      <c r="E318" s="59" t="s">
        <v>136</v>
      </c>
      <c r="F318" s="60" t="s">
        <v>214</v>
      </c>
      <c r="G318" s="61">
        <v>63.7</v>
      </c>
      <c r="H318" s="62">
        <v>63.7</v>
      </c>
      <c r="I318" s="62"/>
      <c r="J318" s="27"/>
    </row>
    <row r="319" ht="19.9" customHeight="1" spans="1:10">
      <c r="A319" s="14"/>
      <c r="B319" s="59" t="s">
        <v>216</v>
      </c>
      <c r="C319" s="59" t="s">
        <v>188</v>
      </c>
      <c r="D319" s="59" t="s">
        <v>186</v>
      </c>
      <c r="E319" s="59" t="s">
        <v>136</v>
      </c>
      <c r="F319" s="60" t="s">
        <v>217</v>
      </c>
      <c r="G319" s="61">
        <v>153.09</v>
      </c>
      <c r="H319" s="62">
        <v>153.09</v>
      </c>
      <c r="I319" s="62"/>
      <c r="J319" s="27"/>
    </row>
    <row r="320" ht="19.9" customHeight="1" spans="2:10">
      <c r="B320" s="59"/>
      <c r="C320" s="59"/>
      <c r="D320" s="59"/>
      <c r="E320" s="59"/>
      <c r="F320" s="60" t="s">
        <v>255</v>
      </c>
      <c r="G320" s="61">
        <v>604.32</v>
      </c>
      <c r="H320" s="61">
        <v>563.08</v>
      </c>
      <c r="I320" s="61">
        <v>41.25</v>
      </c>
      <c r="J320" s="68"/>
    </row>
    <row r="321" ht="19.9" customHeight="1" spans="1:10">
      <c r="A321" s="14"/>
      <c r="B321" s="59" t="s">
        <v>185</v>
      </c>
      <c r="C321" s="59" t="s">
        <v>188</v>
      </c>
      <c r="D321" s="59" t="s">
        <v>188</v>
      </c>
      <c r="E321" s="59" t="s">
        <v>138</v>
      </c>
      <c r="F321" s="60" t="s">
        <v>193</v>
      </c>
      <c r="G321" s="61">
        <v>208.66</v>
      </c>
      <c r="H321" s="62">
        <v>167.41</v>
      </c>
      <c r="I321" s="62">
        <v>41.25</v>
      </c>
      <c r="J321" s="27"/>
    </row>
    <row r="322" ht="19.9" customHeight="1" spans="1:10">
      <c r="A322" s="14"/>
      <c r="B322" s="59" t="s">
        <v>185</v>
      </c>
      <c r="C322" s="59" t="s">
        <v>188</v>
      </c>
      <c r="D322" s="59" t="s">
        <v>194</v>
      </c>
      <c r="E322" s="59" t="s">
        <v>138</v>
      </c>
      <c r="F322" s="60" t="s">
        <v>195</v>
      </c>
      <c r="G322" s="61">
        <v>232.88</v>
      </c>
      <c r="H322" s="62">
        <v>232.88</v>
      </c>
      <c r="I322" s="62"/>
      <c r="J322" s="27"/>
    </row>
    <row r="323" ht="19.9" customHeight="1" spans="1:10">
      <c r="A323" s="14"/>
      <c r="B323" s="59" t="s">
        <v>203</v>
      </c>
      <c r="C323" s="59" t="s">
        <v>198</v>
      </c>
      <c r="D323" s="59" t="s">
        <v>198</v>
      </c>
      <c r="E323" s="59" t="s">
        <v>138</v>
      </c>
      <c r="F323" s="60" t="s">
        <v>204</v>
      </c>
      <c r="G323" s="61">
        <v>56.11</v>
      </c>
      <c r="H323" s="62">
        <v>56.11</v>
      </c>
      <c r="I323" s="62"/>
      <c r="J323" s="27"/>
    </row>
    <row r="324" ht="19.9" customHeight="1" spans="1:10">
      <c r="A324" s="14"/>
      <c r="B324" s="59" t="s">
        <v>203</v>
      </c>
      <c r="C324" s="59" t="s">
        <v>198</v>
      </c>
      <c r="D324" s="59" t="s">
        <v>205</v>
      </c>
      <c r="E324" s="59" t="s">
        <v>138</v>
      </c>
      <c r="F324" s="60" t="s">
        <v>206</v>
      </c>
      <c r="G324" s="61">
        <v>28.06</v>
      </c>
      <c r="H324" s="62">
        <v>28.06</v>
      </c>
      <c r="I324" s="62"/>
      <c r="J324" s="27"/>
    </row>
    <row r="325" ht="19.9" customHeight="1" spans="1:10">
      <c r="A325" s="14"/>
      <c r="B325" s="59" t="s">
        <v>203</v>
      </c>
      <c r="C325" s="59" t="s">
        <v>208</v>
      </c>
      <c r="D325" s="59" t="s">
        <v>190</v>
      </c>
      <c r="E325" s="59" t="s">
        <v>138</v>
      </c>
      <c r="F325" s="60" t="s">
        <v>209</v>
      </c>
      <c r="G325" s="61">
        <v>2.06</v>
      </c>
      <c r="H325" s="62">
        <v>2.06</v>
      </c>
      <c r="I325" s="62"/>
      <c r="J325" s="27"/>
    </row>
    <row r="326" ht="19.9" customHeight="1" spans="1:10">
      <c r="A326" s="14"/>
      <c r="B326" s="59" t="s">
        <v>203</v>
      </c>
      <c r="C326" s="59" t="s">
        <v>190</v>
      </c>
      <c r="D326" s="59" t="s">
        <v>190</v>
      </c>
      <c r="E326" s="59" t="s">
        <v>138</v>
      </c>
      <c r="F326" s="60" t="s">
        <v>210</v>
      </c>
      <c r="G326" s="61">
        <v>2.67</v>
      </c>
      <c r="H326" s="62">
        <v>2.67</v>
      </c>
      <c r="I326" s="62"/>
      <c r="J326" s="27"/>
    </row>
    <row r="327" ht="19.9" customHeight="1" spans="1:10">
      <c r="A327" s="14"/>
      <c r="B327" s="59" t="s">
        <v>211</v>
      </c>
      <c r="C327" s="59" t="s">
        <v>212</v>
      </c>
      <c r="D327" s="59" t="s">
        <v>188</v>
      </c>
      <c r="E327" s="59" t="s">
        <v>138</v>
      </c>
      <c r="F327" s="60" t="s">
        <v>214</v>
      </c>
      <c r="G327" s="61">
        <v>21.72</v>
      </c>
      <c r="H327" s="62">
        <v>21.72</v>
      </c>
      <c r="I327" s="62"/>
      <c r="J327" s="27"/>
    </row>
    <row r="328" ht="19.9" customHeight="1" spans="1:10">
      <c r="A328" s="14"/>
      <c r="B328" s="59" t="s">
        <v>216</v>
      </c>
      <c r="C328" s="59" t="s">
        <v>188</v>
      </c>
      <c r="D328" s="59" t="s">
        <v>186</v>
      </c>
      <c r="E328" s="59" t="s">
        <v>138</v>
      </c>
      <c r="F328" s="60" t="s">
        <v>217</v>
      </c>
      <c r="G328" s="61">
        <v>52.16</v>
      </c>
      <c r="H328" s="62">
        <v>52.16</v>
      </c>
      <c r="I328" s="62"/>
      <c r="J328" s="27"/>
    </row>
    <row r="329" ht="19.9" customHeight="1" spans="2:10">
      <c r="B329" s="59"/>
      <c r="C329" s="59"/>
      <c r="D329" s="59"/>
      <c r="E329" s="59"/>
      <c r="F329" s="60" t="s">
        <v>256</v>
      </c>
      <c r="G329" s="61">
        <v>687.56</v>
      </c>
      <c r="H329" s="61">
        <v>535.93</v>
      </c>
      <c r="I329" s="61">
        <v>151.64</v>
      </c>
      <c r="J329" s="68"/>
    </row>
    <row r="330" ht="19.9" customHeight="1" spans="1:10">
      <c r="A330" s="14"/>
      <c r="B330" s="59" t="s">
        <v>185</v>
      </c>
      <c r="C330" s="59" t="s">
        <v>188</v>
      </c>
      <c r="D330" s="59" t="s">
        <v>188</v>
      </c>
      <c r="E330" s="59" t="s">
        <v>140</v>
      </c>
      <c r="F330" s="60" t="s">
        <v>193</v>
      </c>
      <c r="G330" s="61">
        <v>455.19</v>
      </c>
      <c r="H330" s="62">
        <v>303.55</v>
      </c>
      <c r="I330" s="62">
        <v>151.64</v>
      </c>
      <c r="J330" s="27"/>
    </row>
    <row r="331" ht="19.9" customHeight="1" spans="1:10">
      <c r="A331" s="14"/>
      <c r="B331" s="59" t="s">
        <v>185</v>
      </c>
      <c r="C331" s="59" t="s">
        <v>188</v>
      </c>
      <c r="D331" s="59" t="s">
        <v>194</v>
      </c>
      <c r="E331" s="59" t="s">
        <v>140</v>
      </c>
      <c r="F331" s="60" t="s">
        <v>195</v>
      </c>
      <c r="G331" s="61">
        <v>74.73</v>
      </c>
      <c r="H331" s="62">
        <v>74.73</v>
      </c>
      <c r="I331" s="62"/>
      <c r="J331" s="27"/>
    </row>
    <row r="332" ht="19.9" customHeight="1" spans="1:10">
      <c r="A332" s="14"/>
      <c r="B332" s="59" t="s">
        <v>203</v>
      </c>
      <c r="C332" s="59" t="s">
        <v>198</v>
      </c>
      <c r="D332" s="59" t="s">
        <v>198</v>
      </c>
      <c r="E332" s="59" t="s">
        <v>140</v>
      </c>
      <c r="F332" s="60" t="s">
        <v>204</v>
      </c>
      <c r="G332" s="61">
        <v>53.97</v>
      </c>
      <c r="H332" s="62">
        <v>53.97</v>
      </c>
      <c r="I332" s="62"/>
      <c r="J332" s="27"/>
    </row>
    <row r="333" ht="19.9" customHeight="1" spans="1:10">
      <c r="A333" s="14"/>
      <c r="B333" s="59" t="s">
        <v>203</v>
      </c>
      <c r="C333" s="59" t="s">
        <v>198</v>
      </c>
      <c r="D333" s="59" t="s">
        <v>205</v>
      </c>
      <c r="E333" s="59" t="s">
        <v>140</v>
      </c>
      <c r="F333" s="60" t="s">
        <v>206</v>
      </c>
      <c r="G333" s="61">
        <v>26.98</v>
      </c>
      <c r="H333" s="62">
        <v>26.98</v>
      </c>
      <c r="I333" s="62"/>
      <c r="J333" s="27"/>
    </row>
    <row r="334" ht="19.9" customHeight="1" spans="1:10">
      <c r="A334" s="14"/>
      <c r="B334" s="59" t="s">
        <v>203</v>
      </c>
      <c r="C334" s="59" t="s">
        <v>190</v>
      </c>
      <c r="D334" s="59" t="s">
        <v>190</v>
      </c>
      <c r="E334" s="59" t="s">
        <v>140</v>
      </c>
      <c r="F334" s="60" t="s">
        <v>210</v>
      </c>
      <c r="G334" s="61">
        <v>2.56</v>
      </c>
      <c r="H334" s="62">
        <v>2.56</v>
      </c>
      <c r="I334" s="62"/>
      <c r="J334" s="27"/>
    </row>
    <row r="335" ht="19.9" customHeight="1" spans="1:10">
      <c r="A335" s="14"/>
      <c r="B335" s="59" t="s">
        <v>211</v>
      </c>
      <c r="C335" s="59" t="s">
        <v>212</v>
      </c>
      <c r="D335" s="59" t="s">
        <v>188</v>
      </c>
      <c r="E335" s="59" t="s">
        <v>140</v>
      </c>
      <c r="F335" s="60" t="s">
        <v>214</v>
      </c>
      <c r="G335" s="61">
        <v>22.42</v>
      </c>
      <c r="H335" s="62">
        <v>22.42</v>
      </c>
      <c r="I335" s="62"/>
      <c r="J335" s="27"/>
    </row>
    <row r="336" ht="19.9" customHeight="1" spans="1:10">
      <c r="A336" s="14"/>
      <c r="B336" s="59" t="s">
        <v>216</v>
      </c>
      <c r="C336" s="59" t="s">
        <v>188</v>
      </c>
      <c r="D336" s="59" t="s">
        <v>186</v>
      </c>
      <c r="E336" s="59" t="s">
        <v>140</v>
      </c>
      <c r="F336" s="60" t="s">
        <v>217</v>
      </c>
      <c r="G336" s="61">
        <v>51.71</v>
      </c>
      <c r="H336" s="62">
        <v>51.71</v>
      </c>
      <c r="I336" s="62"/>
      <c r="J336" s="27"/>
    </row>
    <row r="337" ht="19.9" customHeight="1" spans="2:10">
      <c r="B337" s="59"/>
      <c r="C337" s="59"/>
      <c r="D337" s="59"/>
      <c r="E337" s="59"/>
      <c r="F337" s="60" t="s">
        <v>257</v>
      </c>
      <c r="G337" s="61">
        <v>579.32</v>
      </c>
      <c r="H337" s="61">
        <v>531.82</v>
      </c>
      <c r="I337" s="61">
        <v>47.5</v>
      </c>
      <c r="J337" s="68"/>
    </row>
    <row r="338" ht="19.9" customHeight="1" spans="1:10">
      <c r="A338" s="14"/>
      <c r="B338" s="59" t="s">
        <v>185</v>
      </c>
      <c r="C338" s="59" t="s">
        <v>188</v>
      </c>
      <c r="D338" s="59" t="s">
        <v>194</v>
      </c>
      <c r="E338" s="59" t="s">
        <v>142</v>
      </c>
      <c r="F338" s="60" t="s">
        <v>195</v>
      </c>
      <c r="G338" s="61">
        <v>424.86</v>
      </c>
      <c r="H338" s="62">
        <v>377.36</v>
      </c>
      <c r="I338" s="62">
        <v>47.5</v>
      </c>
      <c r="J338" s="27"/>
    </row>
    <row r="339" ht="19.9" customHeight="1" spans="1:10">
      <c r="A339" s="14"/>
      <c r="B339" s="59" t="s">
        <v>203</v>
      </c>
      <c r="C339" s="59" t="s">
        <v>198</v>
      </c>
      <c r="D339" s="59" t="s">
        <v>198</v>
      </c>
      <c r="E339" s="59" t="s">
        <v>142</v>
      </c>
      <c r="F339" s="60" t="s">
        <v>204</v>
      </c>
      <c r="G339" s="61">
        <v>53.8</v>
      </c>
      <c r="H339" s="62">
        <v>53.8</v>
      </c>
      <c r="I339" s="62"/>
      <c r="J339" s="27"/>
    </row>
    <row r="340" ht="19.9" customHeight="1" spans="1:10">
      <c r="A340" s="14"/>
      <c r="B340" s="59" t="s">
        <v>203</v>
      </c>
      <c r="C340" s="59" t="s">
        <v>198</v>
      </c>
      <c r="D340" s="59" t="s">
        <v>205</v>
      </c>
      <c r="E340" s="59" t="s">
        <v>142</v>
      </c>
      <c r="F340" s="60" t="s">
        <v>206</v>
      </c>
      <c r="G340" s="61">
        <v>26.9</v>
      </c>
      <c r="H340" s="62">
        <v>26.9</v>
      </c>
      <c r="I340" s="62"/>
      <c r="J340" s="27"/>
    </row>
    <row r="341" ht="19.9" customHeight="1" spans="1:10">
      <c r="A341" s="14"/>
      <c r="B341" s="59" t="s">
        <v>203</v>
      </c>
      <c r="C341" s="59" t="s">
        <v>208</v>
      </c>
      <c r="D341" s="59" t="s">
        <v>190</v>
      </c>
      <c r="E341" s="59" t="s">
        <v>142</v>
      </c>
      <c r="F341" s="60" t="s">
        <v>209</v>
      </c>
      <c r="G341" s="61">
        <v>0.99</v>
      </c>
      <c r="H341" s="62">
        <v>0.99</v>
      </c>
      <c r="I341" s="62"/>
      <c r="J341" s="27"/>
    </row>
    <row r="342" ht="19.9" customHeight="1" spans="1:10">
      <c r="A342" s="14"/>
      <c r="B342" s="59" t="s">
        <v>203</v>
      </c>
      <c r="C342" s="59" t="s">
        <v>190</v>
      </c>
      <c r="D342" s="59" t="s">
        <v>190</v>
      </c>
      <c r="E342" s="59" t="s">
        <v>142</v>
      </c>
      <c r="F342" s="60" t="s">
        <v>210</v>
      </c>
      <c r="G342" s="61">
        <v>2.56</v>
      </c>
      <c r="H342" s="62">
        <v>2.56</v>
      </c>
      <c r="I342" s="62"/>
      <c r="J342" s="27"/>
    </row>
    <row r="343" ht="19.9" customHeight="1" spans="1:10">
      <c r="A343" s="14"/>
      <c r="B343" s="59" t="s">
        <v>211</v>
      </c>
      <c r="C343" s="59" t="s">
        <v>212</v>
      </c>
      <c r="D343" s="59" t="s">
        <v>188</v>
      </c>
      <c r="E343" s="59" t="s">
        <v>142</v>
      </c>
      <c r="F343" s="60" t="s">
        <v>214</v>
      </c>
      <c r="G343" s="61">
        <v>20.66</v>
      </c>
      <c r="H343" s="62">
        <v>20.66</v>
      </c>
      <c r="I343" s="62"/>
      <c r="J343" s="27"/>
    </row>
    <row r="344" ht="19.9" customHeight="1" spans="1:10">
      <c r="A344" s="14"/>
      <c r="B344" s="59" t="s">
        <v>216</v>
      </c>
      <c r="C344" s="59" t="s">
        <v>188</v>
      </c>
      <c r="D344" s="59" t="s">
        <v>186</v>
      </c>
      <c r="E344" s="59" t="s">
        <v>142</v>
      </c>
      <c r="F344" s="60" t="s">
        <v>217</v>
      </c>
      <c r="G344" s="61">
        <v>49.56</v>
      </c>
      <c r="H344" s="62">
        <v>49.56</v>
      </c>
      <c r="I344" s="62"/>
      <c r="J344" s="27"/>
    </row>
    <row r="345" ht="19.9" customHeight="1" spans="2:10">
      <c r="B345" s="59"/>
      <c r="C345" s="59"/>
      <c r="D345" s="59"/>
      <c r="E345" s="59"/>
      <c r="F345" s="60" t="s">
        <v>258</v>
      </c>
      <c r="G345" s="61">
        <v>855.15</v>
      </c>
      <c r="H345" s="61">
        <v>767.43</v>
      </c>
      <c r="I345" s="61">
        <v>87.72</v>
      </c>
      <c r="J345" s="68"/>
    </row>
    <row r="346" ht="19.9" customHeight="1" spans="1:10">
      <c r="A346" s="14"/>
      <c r="B346" s="59" t="s">
        <v>185</v>
      </c>
      <c r="C346" s="59" t="s">
        <v>188</v>
      </c>
      <c r="D346" s="59" t="s">
        <v>188</v>
      </c>
      <c r="E346" s="59" t="s">
        <v>144</v>
      </c>
      <c r="F346" s="60" t="s">
        <v>193</v>
      </c>
      <c r="G346" s="61">
        <v>621.66</v>
      </c>
      <c r="H346" s="62">
        <v>533.94</v>
      </c>
      <c r="I346" s="62">
        <v>87.72</v>
      </c>
      <c r="J346" s="27"/>
    </row>
    <row r="347" ht="19.9" customHeight="1" spans="1:10">
      <c r="A347" s="14"/>
      <c r="B347" s="59" t="s">
        <v>203</v>
      </c>
      <c r="C347" s="59" t="s">
        <v>198</v>
      </c>
      <c r="D347" s="59" t="s">
        <v>188</v>
      </c>
      <c r="E347" s="59" t="s">
        <v>144</v>
      </c>
      <c r="F347" s="60" t="s">
        <v>221</v>
      </c>
      <c r="G347" s="61">
        <v>11.52</v>
      </c>
      <c r="H347" s="62">
        <v>11.52</v>
      </c>
      <c r="I347" s="62"/>
      <c r="J347" s="27"/>
    </row>
    <row r="348" ht="19.9" customHeight="1" spans="1:10">
      <c r="A348" s="14"/>
      <c r="B348" s="59" t="s">
        <v>203</v>
      </c>
      <c r="C348" s="59" t="s">
        <v>198</v>
      </c>
      <c r="D348" s="59" t="s">
        <v>198</v>
      </c>
      <c r="E348" s="59" t="s">
        <v>144</v>
      </c>
      <c r="F348" s="60" t="s">
        <v>204</v>
      </c>
      <c r="G348" s="61">
        <v>75.99</v>
      </c>
      <c r="H348" s="62">
        <v>75.99</v>
      </c>
      <c r="I348" s="62"/>
      <c r="J348" s="27"/>
    </row>
    <row r="349" ht="19.9" customHeight="1" spans="1:10">
      <c r="A349" s="14"/>
      <c r="B349" s="59" t="s">
        <v>203</v>
      </c>
      <c r="C349" s="59" t="s">
        <v>198</v>
      </c>
      <c r="D349" s="59" t="s">
        <v>205</v>
      </c>
      <c r="E349" s="59" t="s">
        <v>144</v>
      </c>
      <c r="F349" s="60" t="s">
        <v>206</v>
      </c>
      <c r="G349" s="61">
        <v>37.86</v>
      </c>
      <c r="H349" s="62">
        <v>37.86</v>
      </c>
      <c r="I349" s="62"/>
      <c r="J349" s="27"/>
    </row>
    <row r="350" ht="19.9" customHeight="1" spans="1:10">
      <c r="A350" s="14"/>
      <c r="B350" s="59" t="s">
        <v>203</v>
      </c>
      <c r="C350" s="59" t="s">
        <v>208</v>
      </c>
      <c r="D350" s="59" t="s">
        <v>190</v>
      </c>
      <c r="E350" s="59" t="s">
        <v>144</v>
      </c>
      <c r="F350" s="60" t="s">
        <v>209</v>
      </c>
      <c r="G350" s="61">
        <v>3.83</v>
      </c>
      <c r="H350" s="62">
        <v>3.83</v>
      </c>
      <c r="I350" s="62"/>
      <c r="J350" s="27"/>
    </row>
    <row r="351" ht="19.9" customHeight="1" spans="1:10">
      <c r="A351" s="14"/>
      <c r="B351" s="59" t="s">
        <v>203</v>
      </c>
      <c r="C351" s="59" t="s">
        <v>190</v>
      </c>
      <c r="D351" s="59" t="s">
        <v>190</v>
      </c>
      <c r="E351" s="59" t="s">
        <v>144</v>
      </c>
      <c r="F351" s="60" t="s">
        <v>210</v>
      </c>
      <c r="G351" s="61">
        <v>3.61</v>
      </c>
      <c r="H351" s="62">
        <v>3.61</v>
      </c>
      <c r="I351" s="62"/>
      <c r="J351" s="27"/>
    </row>
    <row r="352" ht="19.9" customHeight="1" spans="1:10">
      <c r="A352" s="14"/>
      <c r="B352" s="59" t="s">
        <v>211</v>
      </c>
      <c r="C352" s="59" t="s">
        <v>212</v>
      </c>
      <c r="D352" s="59" t="s">
        <v>188</v>
      </c>
      <c r="E352" s="59" t="s">
        <v>144</v>
      </c>
      <c r="F352" s="60" t="s">
        <v>214</v>
      </c>
      <c r="G352" s="61">
        <v>30.23</v>
      </c>
      <c r="H352" s="62">
        <v>30.23</v>
      </c>
      <c r="I352" s="62"/>
      <c r="J352" s="27"/>
    </row>
    <row r="353" ht="19.9" customHeight="1" spans="1:10">
      <c r="A353" s="14"/>
      <c r="B353" s="59" t="s">
        <v>216</v>
      </c>
      <c r="C353" s="59" t="s">
        <v>188</v>
      </c>
      <c r="D353" s="59" t="s">
        <v>186</v>
      </c>
      <c r="E353" s="59" t="s">
        <v>144</v>
      </c>
      <c r="F353" s="60" t="s">
        <v>217</v>
      </c>
      <c r="G353" s="61">
        <v>70.46</v>
      </c>
      <c r="H353" s="62">
        <v>70.46</v>
      </c>
      <c r="I353" s="62"/>
      <c r="J353" s="27"/>
    </row>
    <row r="354" ht="19.9" customHeight="1" spans="2:10">
      <c r="B354" s="59"/>
      <c r="C354" s="59"/>
      <c r="D354" s="59"/>
      <c r="E354" s="59"/>
      <c r="F354" s="60" t="s">
        <v>259</v>
      </c>
      <c r="G354" s="61">
        <v>353.19</v>
      </c>
      <c r="H354" s="61">
        <v>241.59</v>
      </c>
      <c r="I354" s="61">
        <v>111.6</v>
      </c>
      <c r="J354" s="68"/>
    </row>
    <row r="355" ht="19.9" customHeight="1" spans="1:10">
      <c r="A355" s="14"/>
      <c r="B355" s="59" t="s">
        <v>185</v>
      </c>
      <c r="C355" s="59" t="s">
        <v>188</v>
      </c>
      <c r="D355" s="59" t="s">
        <v>186</v>
      </c>
      <c r="E355" s="59" t="s">
        <v>146</v>
      </c>
      <c r="F355" s="60" t="s">
        <v>192</v>
      </c>
      <c r="G355" s="61">
        <v>296.3</v>
      </c>
      <c r="H355" s="62">
        <v>184.7</v>
      </c>
      <c r="I355" s="62">
        <v>111.6</v>
      </c>
      <c r="J355" s="27"/>
    </row>
    <row r="356" ht="19.9" customHeight="1" spans="1:10">
      <c r="A356" s="14"/>
      <c r="B356" s="59" t="s">
        <v>203</v>
      </c>
      <c r="C356" s="59" t="s">
        <v>198</v>
      </c>
      <c r="D356" s="59" t="s">
        <v>198</v>
      </c>
      <c r="E356" s="59" t="s">
        <v>146</v>
      </c>
      <c r="F356" s="60" t="s">
        <v>204</v>
      </c>
      <c r="G356" s="61">
        <v>19.17</v>
      </c>
      <c r="H356" s="62">
        <v>19.17</v>
      </c>
      <c r="I356" s="62"/>
      <c r="J356" s="27"/>
    </row>
    <row r="357" ht="19.9" customHeight="1" spans="1:10">
      <c r="A357" s="14"/>
      <c r="B357" s="59" t="s">
        <v>203</v>
      </c>
      <c r="C357" s="59" t="s">
        <v>198</v>
      </c>
      <c r="D357" s="59" t="s">
        <v>205</v>
      </c>
      <c r="E357" s="59" t="s">
        <v>146</v>
      </c>
      <c r="F357" s="60" t="s">
        <v>206</v>
      </c>
      <c r="G357" s="61">
        <v>9.59</v>
      </c>
      <c r="H357" s="62">
        <v>9.59</v>
      </c>
      <c r="I357" s="62"/>
      <c r="J357" s="27"/>
    </row>
    <row r="358" ht="19.9" customHeight="1" spans="1:10">
      <c r="A358" s="14"/>
      <c r="B358" s="59" t="s">
        <v>203</v>
      </c>
      <c r="C358" s="59" t="s">
        <v>190</v>
      </c>
      <c r="D358" s="59" t="s">
        <v>190</v>
      </c>
      <c r="E358" s="59" t="s">
        <v>146</v>
      </c>
      <c r="F358" s="60" t="s">
        <v>210</v>
      </c>
      <c r="G358" s="61">
        <v>0.91</v>
      </c>
      <c r="H358" s="62">
        <v>0.91</v>
      </c>
      <c r="I358" s="62"/>
      <c r="J358" s="27"/>
    </row>
    <row r="359" ht="19.9" customHeight="1" spans="1:10">
      <c r="A359" s="14"/>
      <c r="B359" s="59" t="s">
        <v>211</v>
      </c>
      <c r="C359" s="59" t="s">
        <v>212</v>
      </c>
      <c r="D359" s="59" t="s">
        <v>188</v>
      </c>
      <c r="E359" s="59" t="s">
        <v>146</v>
      </c>
      <c r="F359" s="60" t="s">
        <v>214</v>
      </c>
      <c r="G359" s="61">
        <v>8.23</v>
      </c>
      <c r="H359" s="62">
        <v>8.23</v>
      </c>
      <c r="I359" s="62"/>
      <c r="J359" s="27"/>
    </row>
    <row r="360" ht="19.9" customHeight="1" spans="1:10">
      <c r="A360" s="14"/>
      <c r="B360" s="59" t="s">
        <v>216</v>
      </c>
      <c r="C360" s="59" t="s">
        <v>188</v>
      </c>
      <c r="D360" s="59" t="s">
        <v>186</v>
      </c>
      <c r="E360" s="59" t="s">
        <v>146</v>
      </c>
      <c r="F360" s="60" t="s">
        <v>217</v>
      </c>
      <c r="G360" s="61">
        <v>18.99</v>
      </c>
      <c r="H360" s="62">
        <v>18.99</v>
      </c>
      <c r="I360" s="62"/>
      <c r="J360" s="27"/>
    </row>
    <row r="361" ht="19.9" customHeight="1" spans="2:10">
      <c r="B361" s="59"/>
      <c r="C361" s="59"/>
      <c r="D361" s="59"/>
      <c r="E361" s="59"/>
      <c r="F361" s="60" t="s">
        <v>260</v>
      </c>
      <c r="G361" s="61">
        <v>717.61</v>
      </c>
      <c r="H361" s="61">
        <v>643.99</v>
      </c>
      <c r="I361" s="61">
        <v>73.63</v>
      </c>
      <c r="J361" s="68"/>
    </row>
    <row r="362" ht="19.9" customHeight="1" spans="1:10">
      <c r="A362" s="14"/>
      <c r="B362" s="59" t="s">
        <v>185</v>
      </c>
      <c r="C362" s="59" t="s">
        <v>188</v>
      </c>
      <c r="D362" s="59" t="s">
        <v>188</v>
      </c>
      <c r="E362" s="59" t="s">
        <v>148</v>
      </c>
      <c r="F362" s="60" t="s">
        <v>193</v>
      </c>
      <c r="G362" s="61">
        <v>305.54</v>
      </c>
      <c r="H362" s="62">
        <v>231.92</v>
      </c>
      <c r="I362" s="62">
        <v>73.63</v>
      </c>
      <c r="J362" s="27"/>
    </row>
    <row r="363" ht="19.9" customHeight="1" spans="1:10">
      <c r="A363" s="14"/>
      <c r="B363" s="59" t="s">
        <v>185</v>
      </c>
      <c r="C363" s="59" t="s">
        <v>188</v>
      </c>
      <c r="D363" s="59" t="s">
        <v>194</v>
      </c>
      <c r="E363" s="59" t="s">
        <v>148</v>
      </c>
      <c r="F363" s="60" t="s">
        <v>195</v>
      </c>
      <c r="G363" s="61">
        <v>215.25</v>
      </c>
      <c r="H363" s="62">
        <v>215.25</v>
      </c>
      <c r="I363" s="62"/>
      <c r="J363" s="27"/>
    </row>
    <row r="364" ht="19.9" customHeight="1" spans="1:10">
      <c r="A364" s="14"/>
      <c r="B364" s="59" t="s">
        <v>203</v>
      </c>
      <c r="C364" s="59" t="s">
        <v>198</v>
      </c>
      <c r="D364" s="59" t="s">
        <v>198</v>
      </c>
      <c r="E364" s="59" t="s">
        <v>148</v>
      </c>
      <c r="F364" s="60" t="s">
        <v>204</v>
      </c>
      <c r="G364" s="61">
        <v>64.88</v>
      </c>
      <c r="H364" s="62">
        <v>64.88</v>
      </c>
      <c r="I364" s="62"/>
      <c r="J364" s="27"/>
    </row>
    <row r="365" ht="19.9" customHeight="1" spans="1:10">
      <c r="A365" s="14"/>
      <c r="B365" s="59" t="s">
        <v>203</v>
      </c>
      <c r="C365" s="59" t="s">
        <v>198</v>
      </c>
      <c r="D365" s="59" t="s">
        <v>205</v>
      </c>
      <c r="E365" s="59" t="s">
        <v>148</v>
      </c>
      <c r="F365" s="60" t="s">
        <v>206</v>
      </c>
      <c r="G365" s="61">
        <v>32.44</v>
      </c>
      <c r="H365" s="62">
        <v>32.44</v>
      </c>
      <c r="I365" s="62"/>
      <c r="J365" s="27"/>
    </row>
    <row r="366" ht="19.9" customHeight="1" spans="1:10">
      <c r="A366" s="14"/>
      <c r="B366" s="59" t="s">
        <v>203</v>
      </c>
      <c r="C366" s="59" t="s">
        <v>208</v>
      </c>
      <c r="D366" s="59" t="s">
        <v>190</v>
      </c>
      <c r="E366" s="59" t="s">
        <v>148</v>
      </c>
      <c r="F366" s="60" t="s">
        <v>209</v>
      </c>
      <c r="G366" s="61">
        <v>7.83</v>
      </c>
      <c r="H366" s="62">
        <v>7.83</v>
      </c>
      <c r="I366" s="62"/>
      <c r="J366" s="27"/>
    </row>
    <row r="367" ht="19.9" customHeight="1" spans="1:10">
      <c r="A367" s="14"/>
      <c r="B367" s="59" t="s">
        <v>203</v>
      </c>
      <c r="C367" s="59" t="s">
        <v>190</v>
      </c>
      <c r="D367" s="59" t="s">
        <v>190</v>
      </c>
      <c r="E367" s="59" t="s">
        <v>148</v>
      </c>
      <c r="F367" s="60" t="s">
        <v>210</v>
      </c>
      <c r="G367" s="61">
        <v>3.08</v>
      </c>
      <c r="H367" s="62">
        <v>3.08</v>
      </c>
      <c r="I367" s="62"/>
      <c r="J367" s="27"/>
    </row>
    <row r="368" ht="19.9" customHeight="1" spans="1:10">
      <c r="A368" s="14"/>
      <c r="B368" s="59" t="s">
        <v>211</v>
      </c>
      <c r="C368" s="59" t="s">
        <v>212</v>
      </c>
      <c r="D368" s="59" t="s">
        <v>188</v>
      </c>
      <c r="E368" s="59" t="s">
        <v>148</v>
      </c>
      <c r="F368" s="60" t="s">
        <v>214</v>
      </c>
      <c r="G368" s="61">
        <v>26.68</v>
      </c>
      <c r="H368" s="62">
        <v>26.68</v>
      </c>
      <c r="I368" s="62"/>
      <c r="J368" s="27"/>
    </row>
    <row r="369" ht="19.9" customHeight="1" spans="1:10">
      <c r="A369" s="14"/>
      <c r="B369" s="59" t="s">
        <v>216</v>
      </c>
      <c r="C369" s="59" t="s">
        <v>188</v>
      </c>
      <c r="D369" s="59" t="s">
        <v>186</v>
      </c>
      <c r="E369" s="59" t="s">
        <v>148</v>
      </c>
      <c r="F369" s="60" t="s">
        <v>217</v>
      </c>
      <c r="G369" s="61">
        <v>61.91</v>
      </c>
      <c r="H369" s="62">
        <v>61.91</v>
      </c>
      <c r="I369" s="62"/>
      <c r="J369" s="27"/>
    </row>
    <row r="370" ht="19.9" customHeight="1" spans="2:10">
      <c r="B370" s="59"/>
      <c r="C370" s="59"/>
      <c r="D370" s="59"/>
      <c r="E370" s="59"/>
      <c r="F370" s="60" t="s">
        <v>261</v>
      </c>
      <c r="G370" s="61">
        <v>141.28</v>
      </c>
      <c r="H370" s="61">
        <v>88.18</v>
      </c>
      <c r="I370" s="61">
        <v>53.1</v>
      </c>
      <c r="J370" s="68"/>
    </row>
    <row r="371" ht="19.9" customHeight="1" spans="1:10">
      <c r="A371" s="14"/>
      <c r="B371" s="59" t="s">
        <v>185</v>
      </c>
      <c r="C371" s="59" t="s">
        <v>188</v>
      </c>
      <c r="D371" s="59" t="s">
        <v>186</v>
      </c>
      <c r="E371" s="59" t="s">
        <v>150</v>
      </c>
      <c r="F371" s="60" t="s">
        <v>192</v>
      </c>
      <c r="G371" s="61">
        <v>119.19</v>
      </c>
      <c r="H371" s="62">
        <v>66.09</v>
      </c>
      <c r="I371" s="62">
        <v>53.1</v>
      </c>
      <c r="J371" s="27"/>
    </row>
    <row r="372" ht="19.9" customHeight="1" spans="1:10">
      <c r="A372" s="14"/>
      <c r="B372" s="59" t="s">
        <v>203</v>
      </c>
      <c r="C372" s="59" t="s">
        <v>198</v>
      </c>
      <c r="D372" s="59" t="s">
        <v>198</v>
      </c>
      <c r="E372" s="59" t="s">
        <v>150</v>
      </c>
      <c r="F372" s="60" t="s">
        <v>204</v>
      </c>
      <c r="G372" s="61">
        <v>7.35</v>
      </c>
      <c r="H372" s="62">
        <v>7.35</v>
      </c>
      <c r="I372" s="62"/>
      <c r="J372" s="27"/>
    </row>
    <row r="373" ht="19.9" customHeight="1" spans="1:10">
      <c r="A373" s="14"/>
      <c r="B373" s="59" t="s">
        <v>203</v>
      </c>
      <c r="C373" s="59" t="s">
        <v>198</v>
      </c>
      <c r="D373" s="59" t="s">
        <v>205</v>
      </c>
      <c r="E373" s="59" t="s">
        <v>150</v>
      </c>
      <c r="F373" s="60" t="s">
        <v>206</v>
      </c>
      <c r="G373" s="61">
        <v>3.56</v>
      </c>
      <c r="H373" s="62">
        <v>3.56</v>
      </c>
      <c r="I373" s="62"/>
      <c r="J373" s="27"/>
    </row>
    <row r="374" ht="19.9" customHeight="1" spans="1:10">
      <c r="A374" s="14"/>
      <c r="B374" s="59" t="s">
        <v>203</v>
      </c>
      <c r="C374" s="59" t="s">
        <v>190</v>
      </c>
      <c r="D374" s="59" t="s">
        <v>190</v>
      </c>
      <c r="E374" s="59" t="s">
        <v>150</v>
      </c>
      <c r="F374" s="60" t="s">
        <v>210</v>
      </c>
      <c r="G374" s="61">
        <v>0.35</v>
      </c>
      <c r="H374" s="62">
        <v>0.35</v>
      </c>
      <c r="I374" s="62"/>
      <c r="J374" s="27"/>
    </row>
    <row r="375" ht="19.9" customHeight="1" spans="1:10">
      <c r="A375" s="14"/>
      <c r="B375" s="59" t="s">
        <v>211</v>
      </c>
      <c r="C375" s="59" t="s">
        <v>212</v>
      </c>
      <c r="D375" s="59" t="s">
        <v>188</v>
      </c>
      <c r="E375" s="59" t="s">
        <v>150</v>
      </c>
      <c r="F375" s="60" t="s">
        <v>214</v>
      </c>
      <c r="G375" s="61">
        <v>3.48</v>
      </c>
      <c r="H375" s="62">
        <v>3.48</v>
      </c>
      <c r="I375" s="62"/>
      <c r="J375" s="27"/>
    </row>
    <row r="376" ht="19.9" customHeight="1" spans="1:10">
      <c r="A376" s="14"/>
      <c r="B376" s="59" t="s">
        <v>216</v>
      </c>
      <c r="C376" s="59" t="s">
        <v>188</v>
      </c>
      <c r="D376" s="59" t="s">
        <v>186</v>
      </c>
      <c r="E376" s="59" t="s">
        <v>150</v>
      </c>
      <c r="F376" s="60" t="s">
        <v>217</v>
      </c>
      <c r="G376" s="61">
        <v>7.36</v>
      </c>
      <c r="H376" s="62">
        <v>7.36</v>
      </c>
      <c r="I376" s="62"/>
      <c r="J376" s="27"/>
    </row>
    <row r="377" ht="19.9" customHeight="1" spans="2:10">
      <c r="B377" s="59"/>
      <c r="C377" s="59"/>
      <c r="D377" s="59"/>
      <c r="E377" s="59"/>
      <c r="F377" s="60" t="s">
        <v>262</v>
      </c>
      <c r="G377" s="61">
        <v>435.84</v>
      </c>
      <c r="H377" s="61">
        <v>373.62</v>
      </c>
      <c r="I377" s="61">
        <v>62.22</v>
      </c>
      <c r="J377" s="68"/>
    </row>
    <row r="378" ht="19.9" customHeight="1" spans="1:10">
      <c r="A378" s="14"/>
      <c r="B378" s="59" t="s">
        <v>185</v>
      </c>
      <c r="C378" s="59" t="s">
        <v>188</v>
      </c>
      <c r="D378" s="59" t="s">
        <v>188</v>
      </c>
      <c r="E378" s="59" t="s">
        <v>152</v>
      </c>
      <c r="F378" s="60" t="s">
        <v>193</v>
      </c>
      <c r="G378" s="61">
        <v>324.94</v>
      </c>
      <c r="H378" s="62">
        <v>262.72</v>
      </c>
      <c r="I378" s="62">
        <v>62.22</v>
      </c>
      <c r="J378" s="27"/>
    </row>
    <row r="379" ht="19.9" customHeight="1" spans="1:10">
      <c r="A379" s="14"/>
      <c r="B379" s="59" t="s">
        <v>203</v>
      </c>
      <c r="C379" s="59" t="s">
        <v>198</v>
      </c>
      <c r="D379" s="59" t="s">
        <v>198</v>
      </c>
      <c r="E379" s="59" t="s">
        <v>152</v>
      </c>
      <c r="F379" s="60" t="s">
        <v>204</v>
      </c>
      <c r="G379" s="61">
        <v>37.14</v>
      </c>
      <c r="H379" s="62">
        <v>37.14</v>
      </c>
      <c r="I379" s="62"/>
      <c r="J379" s="27"/>
    </row>
    <row r="380" ht="19.9" customHeight="1" spans="1:10">
      <c r="A380" s="14"/>
      <c r="B380" s="59" t="s">
        <v>203</v>
      </c>
      <c r="C380" s="59" t="s">
        <v>198</v>
      </c>
      <c r="D380" s="59" t="s">
        <v>205</v>
      </c>
      <c r="E380" s="59" t="s">
        <v>152</v>
      </c>
      <c r="F380" s="60" t="s">
        <v>206</v>
      </c>
      <c r="G380" s="61">
        <v>18.57</v>
      </c>
      <c r="H380" s="62">
        <v>18.57</v>
      </c>
      <c r="I380" s="62"/>
      <c r="J380" s="27"/>
    </row>
    <row r="381" ht="19.9" customHeight="1" spans="1:10">
      <c r="A381" s="14"/>
      <c r="B381" s="59" t="s">
        <v>203</v>
      </c>
      <c r="C381" s="59" t="s">
        <v>208</v>
      </c>
      <c r="D381" s="59" t="s">
        <v>190</v>
      </c>
      <c r="E381" s="59" t="s">
        <v>152</v>
      </c>
      <c r="F381" s="60" t="s">
        <v>209</v>
      </c>
      <c r="G381" s="61">
        <v>3.85</v>
      </c>
      <c r="H381" s="62">
        <v>3.85</v>
      </c>
      <c r="I381" s="62"/>
      <c r="J381" s="27"/>
    </row>
    <row r="382" ht="19.9" customHeight="1" spans="1:10">
      <c r="A382" s="14"/>
      <c r="B382" s="59" t="s">
        <v>203</v>
      </c>
      <c r="C382" s="59" t="s">
        <v>190</v>
      </c>
      <c r="D382" s="59" t="s">
        <v>190</v>
      </c>
      <c r="E382" s="59" t="s">
        <v>152</v>
      </c>
      <c r="F382" s="60" t="s">
        <v>210</v>
      </c>
      <c r="G382" s="61">
        <v>1.76</v>
      </c>
      <c r="H382" s="62">
        <v>1.76</v>
      </c>
      <c r="I382" s="62"/>
      <c r="J382" s="27"/>
    </row>
    <row r="383" ht="19.9" customHeight="1" spans="1:10">
      <c r="A383" s="14"/>
      <c r="B383" s="59" t="s">
        <v>211</v>
      </c>
      <c r="C383" s="59" t="s">
        <v>212</v>
      </c>
      <c r="D383" s="59" t="s">
        <v>188</v>
      </c>
      <c r="E383" s="59" t="s">
        <v>152</v>
      </c>
      <c r="F383" s="60" t="s">
        <v>214</v>
      </c>
      <c r="G383" s="61">
        <v>14.52</v>
      </c>
      <c r="H383" s="62">
        <v>14.52</v>
      </c>
      <c r="I383" s="62"/>
      <c r="J383" s="27"/>
    </row>
    <row r="384" ht="19.9" customHeight="1" spans="1:10">
      <c r="A384" s="14"/>
      <c r="B384" s="59" t="s">
        <v>216</v>
      </c>
      <c r="C384" s="59" t="s">
        <v>188</v>
      </c>
      <c r="D384" s="59" t="s">
        <v>186</v>
      </c>
      <c r="E384" s="59" t="s">
        <v>152</v>
      </c>
      <c r="F384" s="60" t="s">
        <v>217</v>
      </c>
      <c r="G384" s="61">
        <v>35.05</v>
      </c>
      <c r="H384" s="62">
        <v>35.05</v>
      </c>
      <c r="I384" s="62"/>
      <c r="J384" s="27"/>
    </row>
    <row r="385" ht="19.9" customHeight="1" spans="2:10">
      <c r="B385" s="59"/>
      <c r="C385" s="59"/>
      <c r="D385" s="59"/>
      <c r="E385" s="59"/>
      <c r="F385" s="60" t="s">
        <v>263</v>
      </c>
      <c r="G385" s="61">
        <v>120.91</v>
      </c>
      <c r="H385" s="61">
        <v>68.71</v>
      </c>
      <c r="I385" s="61">
        <v>52.2</v>
      </c>
      <c r="J385" s="68"/>
    </row>
    <row r="386" ht="19.9" customHeight="1" spans="1:10">
      <c r="A386" s="14"/>
      <c r="B386" s="59" t="s">
        <v>185</v>
      </c>
      <c r="C386" s="59" t="s">
        <v>188</v>
      </c>
      <c r="D386" s="59" t="s">
        <v>186</v>
      </c>
      <c r="E386" s="59" t="s">
        <v>154</v>
      </c>
      <c r="F386" s="60" t="s">
        <v>192</v>
      </c>
      <c r="G386" s="61">
        <v>104.71</v>
      </c>
      <c r="H386" s="62">
        <v>52.51</v>
      </c>
      <c r="I386" s="62">
        <v>52.2</v>
      </c>
      <c r="J386" s="27"/>
    </row>
    <row r="387" ht="19.9" customHeight="1" spans="1:10">
      <c r="A387" s="14"/>
      <c r="B387" s="59" t="s">
        <v>203</v>
      </c>
      <c r="C387" s="59" t="s">
        <v>198</v>
      </c>
      <c r="D387" s="59" t="s">
        <v>198</v>
      </c>
      <c r="E387" s="59" t="s">
        <v>154</v>
      </c>
      <c r="F387" s="60" t="s">
        <v>204</v>
      </c>
      <c r="G387" s="61">
        <v>5.34</v>
      </c>
      <c r="H387" s="62">
        <v>5.34</v>
      </c>
      <c r="I387" s="62"/>
      <c r="J387" s="27"/>
    </row>
    <row r="388" ht="19.9" customHeight="1" spans="1:10">
      <c r="A388" s="14"/>
      <c r="B388" s="59" t="s">
        <v>203</v>
      </c>
      <c r="C388" s="59" t="s">
        <v>198</v>
      </c>
      <c r="D388" s="59" t="s">
        <v>205</v>
      </c>
      <c r="E388" s="59" t="s">
        <v>154</v>
      </c>
      <c r="F388" s="60" t="s">
        <v>206</v>
      </c>
      <c r="G388" s="61">
        <v>2.67</v>
      </c>
      <c r="H388" s="62">
        <v>2.67</v>
      </c>
      <c r="I388" s="62"/>
      <c r="J388" s="27"/>
    </row>
    <row r="389" ht="19.9" customHeight="1" spans="1:10">
      <c r="A389" s="14"/>
      <c r="B389" s="59" t="s">
        <v>203</v>
      </c>
      <c r="C389" s="59" t="s">
        <v>190</v>
      </c>
      <c r="D389" s="59" t="s">
        <v>190</v>
      </c>
      <c r="E389" s="59" t="s">
        <v>154</v>
      </c>
      <c r="F389" s="60" t="s">
        <v>210</v>
      </c>
      <c r="G389" s="61">
        <v>0.25</v>
      </c>
      <c r="H389" s="62">
        <v>0.25</v>
      </c>
      <c r="I389" s="62"/>
      <c r="J389" s="27"/>
    </row>
    <row r="390" ht="19.9" customHeight="1" spans="1:10">
      <c r="A390" s="14"/>
      <c r="B390" s="59" t="s">
        <v>211</v>
      </c>
      <c r="C390" s="59" t="s">
        <v>212</v>
      </c>
      <c r="D390" s="59" t="s">
        <v>188</v>
      </c>
      <c r="E390" s="59" t="s">
        <v>154</v>
      </c>
      <c r="F390" s="60" t="s">
        <v>214</v>
      </c>
      <c r="G390" s="61">
        <v>2.5</v>
      </c>
      <c r="H390" s="62">
        <v>2.5</v>
      </c>
      <c r="I390" s="62"/>
      <c r="J390" s="27"/>
    </row>
    <row r="391" ht="19.9" customHeight="1" spans="1:10">
      <c r="A391" s="14"/>
      <c r="B391" s="59" t="s">
        <v>216</v>
      </c>
      <c r="C391" s="59" t="s">
        <v>188</v>
      </c>
      <c r="D391" s="59" t="s">
        <v>186</v>
      </c>
      <c r="E391" s="59" t="s">
        <v>154</v>
      </c>
      <c r="F391" s="60" t="s">
        <v>217</v>
      </c>
      <c r="G391" s="61">
        <v>5.44</v>
      </c>
      <c r="H391" s="62">
        <v>5.44</v>
      </c>
      <c r="I391" s="62"/>
      <c r="J391" s="27"/>
    </row>
    <row r="392" ht="19.9" customHeight="1" spans="2:10">
      <c r="B392" s="59"/>
      <c r="C392" s="59"/>
      <c r="D392" s="59"/>
      <c r="E392" s="59"/>
      <c r="F392" s="60" t="s">
        <v>264</v>
      </c>
      <c r="G392" s="61">
        <v>660.4</v>
      </c>
      <c r="H392" s="61">
        <v>559</v>
      </c>
      <c r="I392" s="61">
        <v>101.4</v>
      </c>
      <c r="J392" s="68"/>
    </row>
    <row r="393" ht="19.9" customHeight="1" spans="1:10">
      <c r="A393" s="14"/>
      <c r="B393" s="59" t="s">
        <v>185</v>
      </c>
      <c r="C393" s="59" t="s">
        <v>188</v>
      </c>
      <c r="D393" s="59" t="s">
        <v>188</v>
      </c>
      <c r="E393" s="59" t="s">
        <v>156</v>
      </c>
      <c r="F393" s="60" t="s">
        <v>193</v>
      </c>
      <c r="G393" s="61">
        <v>265.54</v>
      </c>
      <c r="H393" s="62">
        <v>164.14</v>
      </c>
      <c r="I393" s="62">
        <v>101.4</v>
      </c>
      <c r="J393" s="27"/>
    </row>
    <row r="394" ht="19.9" customHeight="1" spans="1:10">
      <c r="A394" s="14"/>
      <c r="B394" s="59" t="s">
        <v>185</v>
      </c>
      <c r="C394" s="59" t="s">
        <v>188</v>
      </c>
      <c r="D394" s="59" t="s">
        <v>194</v>
      </c>
      <c r="E394" s="59" t="s">
        <v>156</v>
      </c>
      <c r="F394" s="60" t="s">
        <v>195</v>
      </c>
      <c r="G394" s="61">
        <v>222.06</v>
      </c>
      <c r="H394" s="62">
        <v>222.06</v>
      </c>
      <c r="I394" s="62"/>
      <c r="J394" s="27"/>
    </row>
    <row r="395" ht="19.9" customHeight="1" spans="1:10">
      <c r="A395" s="14"/>
      <c r="B395" s="59" t="s">
        <v>203</v>
      </c>
      <c r="C395" s="59" t="s">
        <v>198</v>
      </c>
      <c r="D395" s="59" t="s">
        <v>198</v>
      </c>
      <c r="E395" s="59" t="s">
        <v>156</v>
      </c>
      <c r="F395" s="60" t="s">
        <v>204</v>
      </c>
      <c r="G395" s="61">
        <v>57.21</v>
      </c>
      <c r="H395" s="62">
        <v>57.21</v>
      </c>
      <c r="I395" s="62"/>
      <c r="J395" s="27"/>
    </row>
    <row r="396" ht="19.9" customHeight="1" spans="1:10">
      <c r="A396" s="14"/>
      <c r="B396" s="59" t="s">
        <v>203</v>
      </c>
      <c r="C396" s="59" t="s">
        <v>198</v>
      </c>
      <c r="D396" s="59" t="s">
        <v>205</v>
      </c>
      <c r="E396" s="59" t="s">
        <v>156</v>
      </c>
      <c r="F396" s="60" t="s">
        <v>206</v>
      </c>
      <c r="G396" s="61">
        <v>28.61</v>
      </c>
      <c r="H396" s="62">
        <v>28.61</v>
      </c>
      <c r="I396" s="62"/>
      <c r="J396" s="27"/>
    </row>
    <row r="397" ht="19.9" customHeight="1" spans="1:10">
      <c r="A397" s="14"/>
      <c r="B397" s="59" t="s">
        <v>203</v>
      </c>
      <c r="C397" s="59" t="s">
        <v>198</v>
      </c>
      <c r="D397" s="59" t="s">
        <v>190</v>
      </c>
      <c r="E397" s="59" t="s">
        <v>156</v>
      </c>
      <c r="F397" s="60" t="s">
        <v>207</v>
      </c>
      <c r="G397" s="61">
        <v>2.04</v>
      </c>
      <c r="H397" s="62">
        <v>2.04</v>
      </c>
      <c r="I397" s="62"/>
      <c r="J397" s="27"/>
    </row>
    <row r="398" ht="19.9" customHeight="1" spans="1:10">
      <c r="A398" s="14"/>
      <c r="B398" s="59" t="s">
        <v>203</v>
      </c>
      <c r="C398" s="59" t="s">
        <v>208</v>
      </c>
      <c r="D398" s="59" t="s">
        <v>190</v>
      </c>
      <c r="E398" s="59" t="s">
        <v>156</v>
      </c>
      <c r="F398" s="60" t="s">
        <v>209</v>
      </c>
      <c r="G398" s="61">
        <v>3.37</v>
      </c>
      <c r="H398" s="62">
        <v>3.37</v>
      </c>
      <c r="I398" s="62"/>
      <c r="J398" s="27"/>
    </row>
    <row r="399" ht="19.9" customHeight="1" spans="1:10">
      <c r="A399" s="14"/>
      <c r="B399" s="59" t="s">
        <v>203</v>
      </c>
      <c r="C399" s="59" t="s">
        <v>190</v>
      </c>
      <c r="D399" s="59" t="s">
        <v>190</v>
      </c>
      <c r="E399" s="59" t="s">
        <v>156</v>
      </c>
      <c r="F399" s="60" t="s">
        <v>210</v>
      </c>
      <c r="G399" s="61">
        <v>2.72</v>
      </c>
      <c r="H399" s="62">
        <v>2.72</v>
      </c>
      <c r="I399" s="62"/>
      <c r="J399" s="27"/>
    </row>
    <row r="400" ht="19.9" customHeight="1" spans="1:10">
      <c r="A400" s="14"/>
      <c r="B400" s="59" t="s">
        <v>211</v>
      </c>
      <c r="C400" s="59" t="s">
        <v>212</v>
      </c>
      <c r="D400" s="59" t="s">
        <v>188</v>
      </c>
      <c r="E400" s="59" t="s">
        <v>156</v>
      </c>
      <c r="F400" s="60" t="s">
        <v>214</v>
      </c>
      <c r="G400" s="61">
        <v>23.56</v>
      </c>
      <c r="H400" s="62">
        <v>23.56</v>
      </c>
      <c r="I400" s="62"/>
      <c r="J400" s="27"/>
    </row>
    <row r="401" ht="19.9" customHeight="1" spans="1:10">
      <c r="A401" s="14"/>
      <c r="B401" s="59" t="s">
        <v>216</v>
      </c>
      <c r="C401" s="59" t="s">
        <v>188</v>
      </c>
      <c r="D401" s="59" t="s">
        <v>186</v>
      </c>
      <c r="E401" s="59" t="s">
        <v>156</v>
      </c>
      <c r="F401" s="60" t="s">
        <v>217</v>
      </c>
      <c r="G401" s="61">
        <v>55.29</v>
      </c>
      <c r="H401" s="62">
        <v>55.29</v>
      </c>
      <c r="I401" s="62"/>
      <c r="J401" s="27"/>
    </row>
    <row r="402" ht="19.9" customHeight="1" spans="2:10">
      <c r="B402" s="59"/>
      <c r="C402" s="59"/>
      <c r="D402" s="59"/>
      <c r="E402" s="59"/>
      <c r="F402" s="60" t="s">
        <v>265</v>
      </c>
      <c r="G402" s="61">
        <v>569.73</v>
      </c>
      <c r="H402" s="61">
        <v>309.63</v>
      </c>
      <c r="I402" s="61">
        <v>260.1</v>
      </c>
      <c r="J402" s="68"/>
    </row>
    <row r="403" ht="19.9" customHeight="1" spans="1:10">
      <c r="A403" s="14"/>
      <c r="B403" s="59" t="s">
        <v>185</v>
      </c>
      <c r="C403" s="59" t="s">
        <v>188</v>
      </c>
      <c r="D403" s="59" t="s">
        <v>186</v>
      </c>
      <c r="E403" s="59" t="s">
        <v>158</v>
      </c>
      <c r="F403" s="60" t="s">
        <v>192</v>
      </c>
      <c r="G403" s="61">
        <v>510.3</v>
      </c>
      <c r="H403" s="62">
        <v>250.2</v>
      </c>
      <c r="I403" s="62">
        <v>260.1</v>
      </c>
      <c r="J403" s="27"/>
    </row>
    <row r="404" ht="19.9" customHeight="1" spans="1:10">
      <c r="A404" s="14"/>
      <c r="B404" s="59" t="s">
        <v>203</v>
      </c>
      <c r="C404" s="59" t="s">
        <v>198</v>
      </c>
      <c r="D404" s="59" t="s">
        <v>198</v>
      </c>
      <c r="E404" s="59" t="s">
        <v>158</v>
      </c>
      <c r="F404" s="60" t="s">
        <v>204</v>
      </c>
      <c r="G404" s="61">
        <v>20.13</v>
      </c>
      <c r="H404" s="62">
        <v>20.13</v>
      </c>
      <c r="I404" s="62"/>
      <c r="J404" s="27"/>
    </row>
    <row r="405" ht="19.9" customHeight="1" spans="1:10">
      <c r="A405" s="14"/>
      <c r="B405" s="59" t="s">
        <v>203</v>
      </c>
      <c r="C405" s="59" t="s">
        <v>198</v>
      </c>
      <c r="D405" s="59" t="s">
        <v>205</v>
      </c>
      <c r="E405" s="59" t="s">
        <v>158</v>
      </c>
      <c r="F405" s="60" t="s">
        <v>206</v>
      </c>
      <c r="G405" s="61">
        <v>10.06</v>
      </c>
      <c r="H405" s="62">
        <v>10.06</v>
      </c>
      <c r="I405" s="62"/>
      <c r="J405" s="27"/>
    </row>
    <row r="406" ht="19.9" customHeight="1" spans="1:10">
      <c r="A406" s="14"/>
      <c r="B406" s="59" t="s">
        <v>203</v>
      </c>
      <c r="C406" s="59" t="s">
        <v>190</v>
      </c>
      <c r="D406" s="59" t="s">
        <v>190</v>
      </c>
      <c r="E406" s="59" t="s">
        <v>158</v>
      </c>
      <c r="F406" s="60" t="s">
        <v>210</v>
      </c>
      <c r="G406" s="61">
        <v>0.96</v>
      </c>
      <c r="H406" s="62">
        <v>0.96</v>
      </c>
      <c r="I406" s="62"/>
      <c r="J406" s="27"/>
    </row>
    <row r="407" ht="19.9" customHeight="1" spans="1:10">
      <c r="A407" s="14"/>
      <c r="B407" s="59" t="s">
        <v>211</v>
      </c>
      <c r="C407" s="59" t="s">
        <v>212</v>
      </c>
      <c r="D407" s="59" t="s">
        <v>188</v>
      </c>
      <c r="E407" s="59" t="s">
        <v>158</v>
      </c>
      <c r="F407" s="60" t="s">
        <v>214</v>
      </c>
      <c r="G407" s="61">
        <v>8.59</v>
      </c>
      <c r="H407" s="62">
        <v>8.59</v>
      </c>
      <c r="I407" s="62"/>
      <c r="J407" s="27"/>
    </row>
    <row r="408" ht="19.9" customHeight="1" spans="1:10">
      <c r="A408" s="14"/>
      <c r="B408" s="59" t="s">
        <v>216</v>
      </c>
      <c r="C408" s="59" t="s">
        <v>188</v>
      </c>
      <c r="D408" s="59" t="s">
        <v>186</v>
      </c>
      <c r="E408" s="59" t="s">
        <v>158</v>
      </c>
      <c r="F408" s="60" t="s">
        <v>217</v>
      </c>
      <c r="G408" s="61">
        <v>19.7</v>
      </c>
      <c r="H408" s="62">
        <v>19.7</v>
      </c>
      <c r="I408" s="62"/>
      <c r="J408" s="27"/>
    </row>
    <row r="409" ht="19.9" customHeight="1" spans="2:10">
      <c r="B409" s="59"/>
      <c r="C409" s="59"/>
      <c r="D409" s="59"/>
      <c r="E409" s="59"/>
      <c r="F409" s="60" t="s">
        <v>266</v>
      </c>
      <c r="G409" s="61">
        <v>178.05</v>
      </c>
      <c r="H409" s="61">
        <v>82.65</v>
      </c>
      <c r="I409" s="61">
        <v>95.4</v>
      </c>
      <c r="J409" s="68"/>
    </row>
    <row r="410" ht="19.9" customHeight="1" spans="1:10">
      <c r="A410" s="14"/>
      <c r="B410" s="59" t="s">
        <v>185</v>
      </c>
      <c r="C410" s="59" t="s">
        <v>188</v>
      </c>
      <c r="D410" s="59" t="s">
        <v>186</v>
      </c>
      <c r="E410" s="59" t="s">
        <v>160</v>
      </c>
      <c r="F410" s="60" t="s">
        <v>192</v>
      </c>
      <c r="G410" s="61">
        <v>161.52</v>
      </c>
      <c r="H410" s="62">
        <v>66.12</v>
      </c>
      <c r="I410" s="62">
        <v>95.4</v>
      </c>
      <c r="J410" s="27"/>
    </row>
    <row r="411" ht="19.9" customHeight="1" spans="1:10">
      <c r="A411" s="14"/>
      <c r="B411" s="59" t="s">
        <v>203</v>
      </c>
      <c r="C411" s="59" t="s">
        <v>198</v>
      </c>
      <c r="D411" s="59" t="s">
        <v>198</v>
      </c>
      <c r="E411" s="59" t="s">
        <v>160</v>
      </c>
      <c r="F411" s="60" t="s">
        <v>204</v>
      </c>
      <c r="G411" s="61">
        <v>5.49</v>
      </c>
      <c r="H411" s="62">
        <v>5.49</v>
      </c>
      <c r="I411" s="62"/>
      <c r="J411" s="27"/>
    </row>
    <row r="412" ht="19.9" customHeight="1" spans="1:10">
      <c r="A412" s="14"/>
      <c r="B412" s="59" t="s">
        <v>203</v>
      </c>
      <c r="C412" s="59" t="s">
        <v>198</v>
      </c>
      <c r="D412" s="59" t="s">
        <v>205</v>
      </c>
      <c r="E412" s="59" t="s">
        <v>160</v>
      </c>
      <c r="F412" s="60" t="s">
        <v>206</v>
      </c>
      <c r="G412" s="61">
        <v>2.75</v>
      </c>
      <c r="H412" s="62">
        <v>2.75</v>
      </c>
      <c r="I412" s="62"/>
      <c r="J412" s="27"/>
    </row>
    <row r="413" ht="19.9" customHeight="1" spans="1:10">
      <c r="A413" s="14"/>
      <c r="B413" s="59" t="s">
        <v>203</v>
      </c>
      <c r="C413" s="59" t="s">
        <v>190</v>
      </c>
      <c r="D413" s="59" t="s">
        <v>190</v>
      </c>
      <c r="E413" s="59" t="s">
        <v>160</v>
      </c>
      <c r="F413" s="60" t="s">
        <v>210</v>
      </c>
      <c r="G413" s="61">
        <v>0.26</v>
      </c>
      <c r="H413" s="62">
        <v>0.26</v>
      </c>
      <c r="I413" s="62"/>
      <c r="J413" s="27"/>
    </row>
    <row r="414" ht="19.9" customHeight="1" spans="1:10">
      <c r="A414" s="14"/>
      <c r="B414" s="59" t="s">
        <v>211</v>
      </c>
      <c r="C414" s="59" t="s">
        <v>212</v>
      </c>
      <c r="D414" s="59" t="s">
        <v>188</v>
      </c>
      <c r="E414" s="59" t="s">
        <v>160</v>
      </c>
      <c r="F414" s="60" t="s">
        <v>214</v>
      </c>
      <c r="G414" s="61">
        <v>2.48</v>
      </c>
      <c r="H414" s="62">
        <v>2.48</v>
      </c>
      <c r="I414" s="62"/>
      <c r="J414" s="27"/>
    </row>
    <row r="415" ht="19.9" customHeight="1" spans="1:10">
      <c r="A415" s="14"/>
      <c r="B415" s="59" t="s">
        <v>216</v>
      </c>
      <c r="C415" s="59" t="s">
        <v>188</v>
      </c>
      <c r="D415" s="59" t="s">
        <v>186</v>
      </c>
      <c r="E415" s="59" t="s">
        <v>160</v>
      </c>
      <c r="F415" s="60" t="s">
        <v>217</v>
      </c>
      <c r="G415" s="61">
        <v>5.56</v>
      </c>
      <c r="H415" s="62">
        <v>5.56</v>
      </c>
      <c r="I415" s="62"/>
      <c r="J415" s="27"/>
    </row>
    <row r="416" ht="19.9" customHeight="1" spans="2:10">
      <c r="B416" s="59"/>
      <c r="C416" s="59"/>
      <c r="D416" s="59"/>
      <c r="E416" s="59"/>
      <c r="F416" s="60" t="s">
        <v>267</v>
      </c>
      <c r="G416" s="61">
        <v>1625.69</v>
      </c>
      <c r="H416" s="61">
        <v>1456.29</v>
      </c>
      <c r="I416" s="61">
        <v>169.4</v>
      </c>
      <c r="J416" s="68"/>
    </row>
    <row r="417" ht="19.9" customHeight="1" spans="1:10">
      <c r="A417" s="14"/>
      <c r="B417" s="59" t="s">
        <v>185</v>
      </c>
      <c r="C417" s="59" t="s">
        <v>188</v>
      </c>
      <c r="D417" s="59" t="s">
        <v>188</v>
      </c>
      <c r="E417" s="59" t="s">
        <v>162</v>
      </c>
      <c r="F417" s="60" t="s">
        <v>193</v>
      </c>
      <c r="G417" s="61">
        <v>1199.75</v>
      </c>
      <c r="H417" s="62">
        <v>1030.35</v>
      </c>
      <c r="I417" s="62">
        <v>169.4</v>
      </c>
      <c r="J417" s="27"/>
    </row>
    <row r="418" ht="19.9" customHeight="1" spans="1:10">
      <c r="A418" s="14"/>
      <c r="B418" s="59" t="s">
        <v>203</v>
      </c>
      <c r="C418" s="59" t="s">
        <v>198</v>
      </c>
      <c r="D418" s="59" t="s">
        <v>198</v>
      </c>
      <c r="E418" s="59" t="s">
        <v>162</v>
      </c>
      <c r="F418" s="60" t="s">
        <v>204</v>
      </c>
      <c r="G418" s="61">
        <v>146.09</v>
      </c>
      <c r="H418" s="62">
        <v>146.09</v>
      </c>
      <c r="I418" s="62"/>
      <c r="J418" s="27"/>
    </row>
    <row r="419" ht="19.9" customHeight="1" spans="1:10">
      <c r="A419" s="14"/>
      <c r="B419" s="59" t="s">
        <v>203</v>
      </c>
      <c r="C419" s="59" t="s">
        <v>198</v>
      </c>
      <c r="D419" s="59" t="s">
        <v>205</v>
      </c>
      <c r="E419" s="59" t="s">
        <v>162</v>
      </c>
      <c r="F419" s="60" t="s">
        <v>206</v>
      </c>
      <c r="G419" s="61">
        <v>73.04</v>
      </c>
      <c r="H419" s="62">
        <v>73.04</v>
      </c>
      <c r="I419" s="62"/>
      <c r="J419" s="27"/>
    </row>
    <row r="420" ht="19.9" customHeight="1" spans="1:10">
      <c r="A420" s="14"/>
      <c r="B420" s="59" t="s">
        <v>203</v>
      </c>
      <c r="C420" s="59" t="s">
        <v>190</v>
      </c>
      <c r="D420" s="59" t="s">
        <v>190</v>
      </c>
      <c r="E420" s="59" t="s">
        <v>162</v>
      </c>
      <c r="F420" s="60" t="s">
        <v>210</v>
      </c>
      <c r="G420" s="61">
        <v>6.94</v>
      </c>
      <c r="H420" s="62">
        <v>6.94</v>
      </c>
      <c r="I420" s="62"/>
      <c r="J420" s="27"/>
    </row>
    <row r="421" ht="19.9" customHeight="1" spans="1:10">
      <c r="A421" s="14"/>
      <c r="B421" s="59" t="s">
        <v>211</v>
      </c>
      <c r="C421" s="59" t="s">
        <v>212</v>
      </c>
      <c r="D421" s="59" t="s">
        <v>188</v>
      </c>
      <c r="E421" s="59" t="s">
        <v>162</v>
      </c>
      <c r="F421" s="60" t="s">
        <v>214</v>
      </c>
      <c r="G421" s="61">
        <v>59.79</v>
      </c>
      <c r="H421" s="62">
        <v>59.79</v>
      </c>
      <c r="I421" s="62"/>
      <c r="J421" s="27"/>
    </row>
    <row r="422" ht="19.9" customHeight="1" spans="1:10">
      <c r="A422" s="14"/>
      <c r="B422" s="59" t="s">
        <v>216</v>
      </c>
      <c r="C422" s="59" t="s">
        <v>188</v>
      </c>
      <c r="D422" s="59" t="s">
        <v>186</v>
      </c>
      <c r="E422" s="59" t="s">
        <v>162</v>
      </c>
      <c r="F422" s="60" t="s">
        <v>217</v>
      </c>
      <c r="G422" s="61">
        <v>140.09</v>
      </c>
      <c r="H422" s="62">
        <v>140.09</v>
      </c>
      <c r="I422" s="62"/>
      <c r="J422" s="27"/>
    </row>
    <row r="423" ht="19.9" customHeight="1" spans="2:10">
      <c r="B423" s="59"/>
      <c r="C423" s="59"/>
      <c r="D423" s="59"/>
      <c r="E423" s="59"/>
      <c r="F423" s="60" t="s">
        <v>268</v>
      </c>
      <c r="G423" s="61">
        <v>357.72</v>
      </c>
      <c r="H423" s="61">
        <v>139.02</v>
      </c>
      <c r="I423" s="61">
        <v>218.7</v>
      </c>
      <c r="J423" s="68"/>
    </row>
    <row r="424" ht="19.9" customHeight="1" spans="1:10">
      <c r="A424" s="14"/>
      <c r="B424" s="59" t="s">
        <v>185</v>
      </c>
      <c r="C424" s="59" t="s">
        <v>188</v>
      </c>
      <c r="D424" s="59" t="s">
        <v>186</v>
      </c>
      <c r="E424" s="59" t="s">
        <v>164</v>
      </c>
      <c r="F424" s="60" t="s">
        <v>192</v>
      </c>
      <c r="G424" s="61">
        <v>335.66</v>
      </c>
      <c r="H424" s="62">
        <v>116.96</v>
      </c>
      <c r="I424" s="62">
        <v>218.7</v>
      </c>
      <c r="J424" s="27"/>
    </row>
    <row r="425" ht="19.9" customHeight="1" spans="1:10">
      <c r="A425" s="14"/>
      <c r="B425" s="59" t="s">
        <v>203</v>
      </c>
      <c r="C425" s="59" t="s">
        <v>198</v>
      </c>
      <c r="D425" s="59" t="s">
        <v>198</v>
      </c>
      <c r="E425" s="59" t="s">
        <v>164</v>
      </c>
      <c r="F425" s="60" t="s">
        <v>204</v>
      </c>
      <c r="G425" s="61">
        <v>7.27</v>
      </c>
      <c r="H425" s="62">
        <v>7.27</v>
      </c>
      <c r="I425" s="62"/>
      <c r="J425" s="27"/>
    </row>
    <row r="426" ht="19.9" customHeight="1" spans="1:10">
      <c r="A426" s="14"/>
      <c r="B426" s="59" t="s">
        <v>203</v>
      </c>
      <c r="C426" s="59" t="s">
        <v>198</v>
      </c>
      <c r="D426" s="59" t="s">
        <v>205</v>
      </c>
      <c r="E426" s="59" t="s">
        <v>164</v>
      </c>
      <c r="F426" s="60" t="s">
        <v>206</v>
      </c>
      <c r="G426" s="61">
        <v>3.64</v>
      </c>
      <c r="H426" s="62">
        <v>3.64</v>
      </c>
      <c r="I426" s="62"/>
      <c r="J426" s="27"/>
    </row>
    <row r="427" ht="19.9" customHeight="1" spans="1:10">
      <c r="A427" s="14"/>
      <c r="B427" s="59" t="s">
        <v>203</v>
      </c>
      <c r="C427" s="59" t="s">
        <v>190</v>
      </c>
      <c r="D427" s="59" t="s">
        <v>190</v>
      </c>
      <c r="E427" s="59" t="s">
        <v>164</v>
      </c>
      <c r="F427" s="60" t="s">
        <v>210</v>
      </c>
      <c r="G427" s="61">
        <v>0.35</v>
      </c>
      <c r="H427" s="62">
        <v>0.35</v>
      </c>
      <c r="I427" s="62"/>
      <c r="J427" s="27"/>
    </row>
    <row r="428" ht="19.9" customHeight="1" spans="1:10">
      <c r="A428" s="14"/>
      <c r="B428" s="59" t="s">
        <v>211</v>
      </c>
      <c r="C428" s="59" t="s">
        <v>212</v>
      </c>
      <c r="D428" s="59" t="s">
        <v>188</v>
      </c>
      <c r="E428" s="59" t="s">
        <v>164</v>
      </c>
      <c r="F428" s="60" t="s">
        <v>214</v>
      </c>
      <c r="G428" s="61">
        <v>3.49</v>
      </c>
      <c r="H428" s="62">
        <v>3.49</v>
      </c>
      <c r="I428" s="62"/>
      <c r="J428" s="27"/>
    </row>
    <row r="429" ht="19.9" customHeight="1" spans="1:10">
      <c r="A429" s="14"/>
      <c r="B429" s="59" t="s">
        <v>216</v>
      </c>
      <c r="C429" s="59" t="s">
        <v>188</v>
      </c>
      <c r="D429" s="59" t="s">
        <v>186</v>
      </c>
      <c r="E429" s="59" t="s">
        <v>164</v>
      </c>
      <c r="F429" s="60" t="s">
        <v>217</v>
      </c>
      <c r="G429" s="61">
        <v>7.3</v>
      </c>
      <c r="H429" s="62">
        <v>7.3</v>
      </c>
      <c r="I429" s="62"/>
      <c r="J429" s="27"/>
    </row>
    <row r="430" ht="19.9" customHeight="1" spans="2:10">
      <c r="B430" s="59"/>
      <c r="C430" s="59"/>
      <c r="D430" s="59"/>
      <c r="E430" s="59"/>
      <c r="F430" s="60" t="s">
        <v>269</v>
      </c>
      <c r="G430" s="61">
        <v>389.2</v>
      </c>
      <c r="H430" s="61">
        <v>197.5</v>
      </c>
      <c r="I430" s="61">
        <v>191.7</v>
      </c>
      <c r="J430" s="68"/>
    </row>
    <row r="431" ht="19.9" customHeight="1" spans="1:10">
      <c r="A431" s="14"/>
      <c r="B431" s="59" t="s">
        <v>185</v>
      </c>
      <c r="C431" s="59" t="s">
        <v>188</v>
      </c>
      <c r="D431" s="59" t="s">
        <v>186</v>
      </c>
      <c r="E431" s="59" t="s">
        <v>166</v>
      </c>
      <c r="F431" s="60" t="s">
        <v>192</v>
      </c>
      <c r="G431" s="61">
        <v>351.82</v>
      </c>
      <c r="H431" s="62">
        <v>160.12</v>
      </c>
      <c r="I431" s="62">
        <v>191.7</v>
      </c>
      <c r="J431" s="27"/>
    </row>
    <row r="432" ht="19.9" customHeight="1" spans="1:10">
      <c r="A432" s="14"/>
      <c r="B432" s="59" t="s">
        <v>203</v>
      </c>
      <c r="C432" s="59" t="s">
        <v>198</v>
      </c>
      <c r="D432" s="59" t="s">
        <v>198</v>
      </c>
      <c r="E432" s="59" t="s">
        <v>166</v>
      </c>
      <c r="F432" s="60" t="s">
        <v>204</v>
      </c>
      <c r="G432" s="61">
        <v>12.6</v>
      </c>
      <c r="H432" s="62">
        <v>12.6</v>
      </c>
      <c r="I432" s="62"/>
      <c r="J432" s="27"/>
    </row>
    <row r="433" ht="19.9" customHeight="1" spans="1:10">
      <c r="A433" s="14"/>
      <c r="B433" s="59" t="s">
        <v>203</v>
      </c>
      <c r="C433" s="59" t="s">
        <v>198</v>
      </c>
      <c r="D433" s="59" t="s">
        <v>205</v>
      </c>
      <c r="E433" s="59" t="s">
        <v>166</v>
      </c>
      <c r="F433" s="60" t="s">
        <v>206</v>
      </c>
      <c r="G433" s="61">
        <v>6.3</v>
      </c>
      <c r="H433" s="62">
        <v>6.3</v>
      </c>
      <c r="I433" s="62"/>
      <c r="J433" s="27"/>
    </row>
    <row r="434" ht="19.9" customHeight="1" spans="1:10">
      <c r="A434" s="14"/>
      <c r="B434" s="59" t="s">
        <v>203</v>
      </c>
      <c r="C434" s="59" t="s">
        <v>190</v>
      </c>
      <c r="D434" s="59" t="s">
        <v>190</v>
      </c>
      <c r="E434" s="59" t="s">
        <v>166</v>
      </c>
      <c r="F434" s="60" t="s">
        <v>210</v>
      </c>
      <c r="G434" s="61">
        <v>0.6</v>
      </c>
      <c r="H434" s="62">
        <v>0.6</v>
      </c>
      <c r="I434" s="62"/>
      <c r="J434" s="27"/>
    </row>
    <row r="435" ht="19.9" customHeight="1" spans="1:10">
      <c r="A435" s="14"/>
      <c r="B435" s="59" t="s">
        <v>211</v>
      </c>
      <c r="C435" s="59" t="s">
        <v>212</v>
      </c>
      <c r="D435" s="59" t="s">
        <v>188</v>
      </c>
      <c r="E435" s="59" t="s">
        <v>166</v>
      </c>
      <c r="F435" s="60" t="s">
        <v>214</v>
      </c>
      <c r="G435" s="61">
        <v>5.63</v>
      </c>
      <c r="H435" s="62">
        <v>5.63</v>
      </c>
      <c r="I435" s="62"/>
      <c r="J435" s="27"/>
    </row>
    <row r="436" ht="19.9" customHeight="1" spans="1:10">
      <c r="A436" s="14"/>
      <c r="B436" s="59" t="s">
        <v>216</v>
      </c>
      <c r="C436" s="59" t="s">
        <v>188</v>
      </c>
      <c r="D436" s="59" t="s">
        <v>186</v>
      </c>
      <c r="E436" s="59" t="s">
        <v>166</v>
      </c>
      <c r="F436" s="60" t="s">
        <v>217</v>
      </c>
      <c r="G436" s="61">
        <v>12.26</v>
      </c>
      <c r="H436" s="62">
        <v>12.26</v>
      </c>
      <c r="I436" s="62"/>
      <c r="J436" s="27"/>
    </row>
    <row r="437" ht="19.9" customHeight="1" spans="2:10">
      <c r="B437" s="59"/>
      <c r="C437" s="59"/>
      <c r="D437" s="59"/>
      <c r="E437" s="59"/>
      <c r="F437" s="60" t="s">
        <v>270</v>
      </c>
      <c r="G437" s="61">
        <v>307.41</v>
      </c>
      <c r="H437" s="61">
        <v>131.91</v>
      </c>
      <c r="I437" s="61">
        <v>175.5</v>
      </c>
      <c r="J437" s="68"/>
    </row>
    <row r="438" ht="19.9" customHeight="1" spans="1:10">
      <c r="A438" s="14"/>
      <c r="B438" s="59" t="s">
        <v>185</v>
      </c>
      <c r="C438" s="59" t="s">
        <v>188</v>
      </c>
      <c r="D438" s="59" t="s">
        <v>186</v>
      </c>
      <c r="E438" s="59" t="s">
        <v>168</v>
      </c>
      <c r="F438" s="60" t="s">
        <v>192</v>
      </c>
      <c r="G438" s="61">
        <v>289.03</v>
      </c>
      <c r="H438" s="62">
        <v>113.53</v>
      </c>
      <c r="I438" s="62">
        <v>175.5</v>
      </c>
      <c r="J438" s="27"/>
    </row>
    <row r="439" ht="19.9" customHeight="1" spans="1:10">
      <c r="A439" s="14"/>
      <c r="B439" s="59" t="s">
        <v>203</v>
      </c>
      <c r="C439" s="59" t="s">
        <v>198</v>
      </c>
      <c r="D439" s="59" t="s">
        <v>198</v>
      </c>
      <c r="E439" s="59" t="s">
        <v>168</v>
      </c>
      <c r="F439" s="60" t="s">
        <v>204</v>
      </c>
      <c r="G439" s="61">
        <v>6.22</v>
      </c>
      <c r="H439" s="62">
        <v>6.22</v>
      </c>
      <c r="I439" s="62"/>
      <c r="J439" s="27"/>
    </row>
    <row r="440" ht="19.9" customHeight="1" spans="1:10">
      <c r="A440" s="14"/>
      <c r="B440" s="59" t="s">
        <v>203</v>
      </c>
      <c r="C440" s="59" t="s">
        <v>198</v>
      </c>
      <c r="D440" s="59" t="s">
        <v>205</v>
      </c>
      <c r="E440" s="59" t="s">
        <v>168</v>
      </c>
      <c r="F440" s="60" t="s">
        <v>206</v>
      </c>
      <c r="G440" s="61">
        <v>3.11</v>
      </c>
      <c r="H440" s="62">
        <v>3.11</v>
      </c>
      <c r="I440" s="62"/>
      <c r="J440" s="27"/>
    </row>
    <row r="441" ht="19.9" customHeight="1" spans="1:10">
      <c r="A441" s="14"/>
      <c r="B441" s="59" t="s">
        <v>203</v>
      </c>
      <c r="C441" s="59" t="s">
        <v>190</v>
      </c>
      <c r="D441" s="59" t="s">
        <v>190</v>
      </c>
      <c r="E441" s="59" t="s">
        <v>168</v>
      </c>
      <c r="F441" s="60" t="s">
        <v>210</v>
      </c>
      <c r="G441" s="61">
        <v>0.3</v>
      </c>
      <c r="H441" s="62">
        <v>0.3</v>
      </c>
      <c r="I441" s="62"/>
      <c r="J441" s="27"/>
    </row>
    <row r="442" ht="19.9" customHeight="1" spans="1:10">
      <c r="A442" s="14"/>
      <c r="B442" s="59" t="s">
        <v>211</v>
      </c>
      <c r="C442" s="59" t="s">
        <v>212</v>
      </c>
      <c r="D442" s="59" t="s">
        <v>188</v>
      </c>
      <c r="E442" s="59" t="s">
        <v>168</v>
      </c>
      <c r="F442" s="60" t="s">
        <v>214</v>
      </c>
      <c r="G442" s="61">
        <v>2.66</v>
      </c>
      <c r="H442" s="62">
        <v>2.66</v>
      </c>
      <c r="I442" s="62"/>
      <c r="J442" s="27"/>
    </row>
    <row r="443" ht="19.9" customHeight="1" spans="1:10">
      <c r="A443" s="14"/>
      <c r="B443" s="59" t="s">
        <v>216</v>
      </c>
      <c r="C443" s="59" t="s">
        <v>188</v>
      </c>
      <c r="D443" s="59" t="s">
        <v>186</v>
      </c>
      <c r="E443" s="59" t="s">
        <v>168</v>
      </c>
      <c r="F443" s="60" t="s">
        <v>217</v>
      </c>
      <c r="G443" s="61">
        <v>6.1</v>
      </c>
      <c r="H443" s="62">
        <v>6.1</v>
      </c>
      <c r="I443" s="62"/>
      <c r="J443" s="27"/>
    </row>
    <row r="444" ht="19.9" customHeight="1" spans="2:10">
      <c r="B444" s="59"/>
      <c r="C444" s="59"/>
      <c r="D444" s="59"/>
      <c r="E444" s="59"/>
      <c r="F444" s="60" t="s">
        <v>271</v>
      </c>
      <c r="G444" s="61">
        <v>389.91</v>
      </c>
      <c r="H444" s="61">
        <v>307.61</v>
      </c>
      <c r="I444" s="61">
        <v>82.3</v>
      </c>
      <c r="J444" s="68"/>
    </row>
    <row r="445" ht="19.9" customHeight="1" spans="1:10">
      <c r="A445" s="14"/>
      <c r="B445" s="59" t="s">
        <v>185</v>
      </c>
      <c r="C445" s="59" t="s">
        <v>188</v>
      </c>
      <c r="D445" s="59" t="s">
        <v>188</v>
      </c>
      <c r="E445" s="59" t="s">
        <v>170</v>
      </c>
      <c r="F445" s="60" t="s">
        <v>193</v>
      </c>
      <c r="G445" s="61">
        <v>298.84</v>
      </c>
      <c r="H445" s="62">
        <v>216.54</v>
      </c>
      <c r="I445" s="62">
        <v>82.3</v>
      </c>
      <c r="J445" s="27"/>
    </row>
    <row r="446" ht="19.9" customHeight="1" spans="1:10">
      <c r="A446" s="14"/>
      <c r="B446" s="59" t="s">
        <v>203</v>
      </c>
      <c r="C446" s="59" t="s">
        <v>198</v>
      </c>
      <c r="D446" s="59" t="s">
        <v>198</v>
      </c>
      <c r="E446" s="59" t="s">
        <v>170</v>
      </c>
      <c r="F446" s="60" t="s">
        <v>204</v>
      </c>
      <c r="G446" s="61">
        <v>30.68</v>
      </c>
      <c r="H446" s="62">
        <v>30.68</v>
      </c>
      <c r="I446" s="62"/>
      <c r="J446" s="27"/>
    </row>
    <row r="447" ht="19.9" customHeight="1" spans="1:10">
      <c r="A447" s="14"/>
      <c r="B447" s="59" t="s">
        <v>203</v>
      </c>
      <c r="C447" s="59" t="s">
        <v>198</v>
      </c>
      <c r="D447" s="59" t="s">
        <v>205</v>
      </c>
      <c r="E447" s="59" t="s">
        <v>170</v>
      </c>
      <c r="F447" s="60" t="s">
        <v>206</v>
      </c>
      <c r="G447" s="61">
        <v>15.32</v>
      </c>
      <c r="H447" s="62">
        <v>15.32</v>
      </c>
      <c r="I447" s="62"/>
      <c r="J447" s="27"/>
    </row>
    <row r="448" ht="19.9" customHeight="1" spans="1:10">
      <c r="A448" s="14"/>
      <c r="B448" s="59" t="s">
        <v>203</v>
      </c>
      <c r="C448" s="59" t="s">
        <v>190</v>
      </c>
      <c r="D448" s="59" t="s">
        <v>190</v>
      </c>
      <c r="E448" s="59" t="s">
        <v>170</v>
      </c>
      <c r="F448" s="60" t="s">
        <v>210</v>
      </c>
      <c r="G448" s="61">
        <v>1.46</v>
      </c>
      <c r="H448" s="62">
        <v>1.46</v>
      </c>
      <c r="I448" s="62"/>
      <c r="J448" s="27"/>
    </row>
    <row r="449" ht="19.9" customHeight="1" spans="1:10">
      <c r="A449" s="14"/>
      <c r="B449" s="59" t="s">
        <v>211</v>
      </c>
      <c r="C449" s="59" t="s">
        <v>212</v>
      </c>
      <c r="D449" s="59" t="s">
        <v>188</v>
      </c>
      <c r="E449" s="59" t="s">
        <v>170</v>
      </c>
      <c r="F449" s="60" t="s">
        <v>214</v>
      </c>
      <c r="G449" s="61">
        <v>13.9</v>
      </c>
      <c r="H449" s="62">
        <v>13.9</v>
      </c>
      <c r="I449" s="62"/>
      <c r="J449" s="27"/>
    </row>
    <row r="450" ht="19.9" customHeight="1" spans="1:10">
      <c r="A450" s="14"/>
      <c r="B450" s="59" t="s">
        <v>216</v>
      </c>
      <c r="C450" s="59" t="s">
        <v>188</v>
      </c>
      <c r="D450" s="59" t="s">
        <v>186</v>
      </c>
      <c r="E450" s="59" t="s">
        <v>170</v>
      </c>
      <c r="F450" s="60" t="s">
        <v>217</v>
      </c>
      <c r="G450" s="61">
        <v>29.7</v>
      </c>
      <c r="H450" s="62">
        <v>29.7</v>
      </c>
      <c r="I450" s="62"/>
      <c r="J450" s="27"/>
    </row>
    <row r="451" ht="19.9" customHeight="1" spans="2:10">
      <c r="B451" s="59"/>
      <c r="C451" s="59"/>
      <c r="D451" s="59"/>
      <c r="E451" s="59"/>
      <c r="F451" s="60" t="s">
        <v>272</v>
      </c>
      <c r="G451" s="61">
        <v>394.65</v>
      </c>
      <c r="H451" s="61">
        <v>285.55</v>
      </c>
      <c r="I451" s="61">
        <v>109.1</v>
      </c>
      <c r="J451" s="68"/>
    </row>
    <row r="452" ht="19.9" customHeight="1" spans="1:10">
      <c r="A452" s="14"/>
      <c r="B452" s="59" t="s">
        <v>185</v>
      </c>
      <c r="C452" s="59" t="s">
        <v>188</v>
      </c>
      <c r="D452" s="59" t="s">
        <v>188</v>
      </c>
      <c r="E452" s="59" t="s">
        <v>172</v>
      </c>
      <c r="F452" s="60" t="s">
        <v>193</v>
      </c>
      <c r="G452" s="61">
        <v>305.62</v>
      </c>
      <c r="H452" s="62">
        <v>196.52</v>
      </c>
      <c r="I452" s="62">
        <v>109.1</v>
      </c>
      <c r="J452" s="27"/>
    </row>
    <row r="453" ht="19.9" customHeight="1" spans="1:10">
      <c r="A453" s="14"/>
      <c r="B453" s="59" t="s">
        <v>203</v>
      </c>
      <c r="C453" s="59" t="s">
        <v>198</v>
      </c>
      <c r="D453" s="59" t="s">
        <v>198</v>
      </c>
      <c r="E453" s="59" t="s">
        <v>172</v>
      </c>
      <c r="F453" s="60" t="s">
        <v>204</v>
      </c>
      <c r="G453" s="61">
        <v>28.51</v>
      </c>
      <c r="H453" s="62">
        <v>28.51</v>
      </c>
      <c r="I453" s="62"/>
      <c r="J453" s="27"/>
    </row>
    <row r="454" ht="19.9" customHeight="1" spans="1:10">
      <c r="A454" s="14"/>
      <c r="B454" s="59" t="s">
        <v>203</v>
      </c>
      <c r="C454" s="59" t="s">
        <v>198</v>
      </c>
      <c r="D454" s="59" t="s">
        <v>205</v>
      </c>
      <c r="E454" s="59" t="s">
        <v>172</v>
      </c>
      <c r="F454" s="60" t="s">
        <v>206</v>
      </c>
      <c r="G454" s="61">
        <v>14.12</v>
      </c>
      <c r="H454" s="62">
        <v>14.12</v>
      </c>
      <c r="I454" s="62"/>
      <c r="J454" s="27"/>
    </row>
    <row r="455" ht="19.9" customHeight="1" spans="1:10">
      <c r="A455" s="14"/>
      <c r="B455" s="59" t="s">
        <v>203</v>
      </c>
      <c r="C455" s="59" t="s">
        <v>190</v>
      </c>
      <c r="D455" s="59" t="s">
        <v>190</v>
      </c>
      <c r="E455" s="59" t="s">
        <v>172</v>
      </c>
      <c r="F455" s="60" t="s">
        <v>210</v>
      </c>
      <c r="G455" s="61">
        <v>5.1</v>
      </c>
      <c r="H455" s="62">
        <v>5.1</v>
      </c>
      <c r="I455" s="62"/>
      <c r="J455" s="27"/>
    </row>
    <row r="456" ht="19.9" customHeight="1" spans="1:10">
      <c r="A456" s="14"/>
      <c r="B456" s="59" t="s">
        <v>211</v>
      </c>
      <c r="C456" s="59" t="s">
        <v>212</v>
      </c>
      <c r="D456" s="59" t="s">
        <v>188</v>
      </c>
      <c r="E456" s="59" t="s">
        <v>172</v>
      </c>
      <c r="F456" s="60" t="s">
        <v>214</v>
      </c>
      <c r="G456" s="61">
        <v>13.21</v>
      </c>
      <c r="H456" s="62">
        <v>13.21</v>
      </c>
      <c r="I456" s="62"/>
      <c r="J456" s="27"/>
    </row>
    <row r="457" ht="19.9" customHeight="1" spans="1:10">
      <c r="A457" s="14"/>
      <c r="B457" s="59" t="s">
        <v>216</v>
      </c>
      <c r="C457" s="59" t="s">
        <v>188</v>
      </c>
      <c r="D457" s="59" t="s">
        <v>186</v>
      </c>
      <c r="E457" s="59" t="s">
        <v>172</v>
      </c>
      <c r="F457" s="60" t="s">
        <v>217</v>
      </c>
      <c r="G457" s="61">
        <v>28.09</v>
      </c>
      <c r="H457" s="62">
        <v>28.09</v>
      </c>
      <c r="I457" s="62"/>
      <c r="J457" s="27"/>
    </row>
    <row r="458" ht="19.9" customHeight="1" spans="2:10">
      <c r="B458" s="59"/>
      <c r="C458" s="59"/>
      <c r="D458" s="59"/>
      <c r="E458" s="59"/>
      <c r="F458" s="60" t="s">
        <v>273</v>
      </c>
      <c r="G458" s="61">
        <v>322.38</v>
      </c>
      <c r="H458" s="61">
        <v>135.18</v>
      </c>
      <c r="I458" s="61">
        <v>187.2</v>
      </c>
      <c r="J458" s="68"/>
    </row>
    <row r="459" ht="19.9" customHeight="1" spans="1:10">
      <c r="A459" s="14"/>
      <c r="B459" s="59" t="s">
        <v>185</v>
      </c>
      <c r="C459" s="59" t="s">
        <v>188</v>
      </c>
      <c r="D459" s="59" t="s">
        <v>186</v>
      </c>
      <c r="E459" s="59" t="s">
        <v>174</v>
      </c>
      <c r="F459" s="60" t="s">
        <v>192</v>
      </c>
      <c r="G459" s="61">
        <v>305.89</v>
      </c>
      <c r="H459" s="62">
        <v>118.69</v>
      </c>
      <c r="I459" s="62">
        <v>187.2</v>
      </c>
      <c r="J459" s="27"/>
    </row>
    <row r="460" ht="19.9" customHeight="1" spans="1:10">
      <c r="A460" s="14"/>
      <c r="B460" s="59" t="s">
        <v>203</v>
      </c>
      <c r="C460" s="59" t="s">
        <v>198</v>
      </c>
      <c r="D460" s="59" t="s">
        <v>198</v>
      </c>
      <c r="E460" s="59" t="s">
        <v>174</v>
      </c>
      <c r="F460" s="60" t="s">
        <v>204</v>
      </c>
      <c r="G460" s="61">
        <v>5.45</v>
      </c>
      <c r="H460" s="62">
        <v>5.45</v>
      </c>
      <c r="I460" s="62"/>
      <c r="J460" s="27"/>
    </row>
    <row r="461" ht="19.9" customHeight="1" spans="1:10">
      <c r="A461" s="14"/>
      <c r="B461" s="59" t="s">
        <v>203</v>
      </c>
      <c r="C461" s="59" t="s">
        <v>198</v>
      </c>
      <c r="D461" s="59" t="s">
        <v>205</v>
      </c>
      <c r="E461" s="59" t="s">
        <v>174</v>
      </c>
      <c r="F461" s="60" t="s">
        <v>206</v>
      </c>
      <c r="G461" s="61">
        <v>2.72</v>
      </c>
      <c r="H461" s="62">
        <v>2.72</v>
      </c>
      <c r="I461" s="62"/>
      <c r="J461" s="27"/>
    </row>
    <row r="462" ht="19.9" customHeight="1" spans="1:10">
      <c r="A462" s="14"/>
      <c r="B462" s="59" t="s">
        <v>203</v>
      </c>
      <c r="C462" s="59" t="s">
        <v>190</v>
      </c>
      <c r="D462" s="59" t="s">
        <v>190</v>
      </c>
      <c r="E462" s="59" t="s">
        <v>174</v>
      </c>
      <c r="F462" s="60" t="s">
        <v>210</v>
      </c>
      <c r="G462" s="61">
        <v>0.26</v>
      </c>
      <c r="H462" s="62">
        <v>0.26</v>
      </c>
      <c r="I462" s="62"/>
      <c r="J462" s="27"/>
    </row>
    <row r="463" ht="19.9" customHeight="1" spans="1:10">
      <c r="A463" s="14"/>
      <c r="B463" s="59" t="s">
        <v>211</v>
      </c>
      <c r="C463" s="59" t="s">
        <v>212</v>
      </c>
      <c r="D463" s="59" t="s">
        <v>188</v>
      </c>
      <c r="E463" s="59" t="s">
        <v>174</v>
      </c>
      <c r="F463" s="60" t="s">
        <v>214</v>
      </c>
      <c r="G463" s="61">
        <v>2.54</v>
      </c>
      <c r="H463" s="62">
        <v>2.54</v>
      </c>
      <c r="I463" s="62"/>
      <c r="J463" s="27"/>
    </row>
    <row r="464" ht="19.9" customHeight="1" spans="1:10">
      <c r="A464" s="14"/>
      <c r="B464" s="59" t="s">
        <v>216</v>
      </c>
      <c r="C464" s="59" t="s">
        <v>188</v>
      </c>
      <c r="D464" s="59" t="s">
        <v>186</v>
      </c>
      <c r="E464" s="59" t="s">
        <v>174</v>
      </c>
      <c r="F464" s="60" t="s">
        <v>217</v>
      </c>
      <c r="G464" s="61">
        <v>5.52</v>
      </c>
      <c r="H464" s="62">
        <v>5.52</v>
      </c>
      <c r="I464" s="62"/>
      <c r="J464" s="27"/>
    </row>
    <row r="465" ht="8.5" customHeight="1" spans="1:10">
      <c r="A465" s="63"/>
      <c r="B465" s="64"/>
      <c r="C465" s="64"/>
      <c r="D465" s="64"/>
      <c r="E465" s="64"/>
      <c r="F465" s="63"/>
      <c r="G465" s="63"/>
      <c r="H465" s="63"/>
      <c r="I465" s="63"/>
      <c r="J465" s="69"/>
    </row>
  </sheetData>
  <mergeCells count="65">
    <mergeCell ref="B1:D1"/>
    <mergeCell ref="B2:I2"/>
    <mergeCell ref="B3:F3"/>
    <mergeCell ref="B4:F4"/>
    <mergeCell ref="B5:D5"/>
    <mergeCell ref="A10:A28"/>
    <mergeCell ref="A30:A35"/>
    <mergeCell ref="A37:A44"/>
    <mergeCell ref="A46:A52"/>
    <mergeCell ref="A54:A60"/>
    <mergeCell ref="A62:A68"/>
    <mergeCell ref="A70:A76"/>
    <mergeCell ref="A78:A83"/>
    <mergeCell ref="A85:A91"/>
    <mergeCell ref="A93:A98"/>
    <mergeCell ref="A100:A105"/>
    <mergeCell ref="A107:A112"/>
    <mergeCell ref="A114:A121"/>
    <mergeCell ref="A123:A130"/>
    <mergeCell ref="A132:A138"/>
    <mergeCell ref="A140:A147"/>
    <mergeCell ref="A149:A157"/>
    <mergeCell ref="A159:A165"/>
    <mergeCell ref="A167:A175"/>
    <mergeCell ref="A177:A185"/>
    <mergeCell ref="A187:A195"/>
    <mergeCell ref="A197:A204"/>
    <mergeCell ref="A206:A211"/>
    <mergeCell ref="A213:A219"/>
    <mergeCell ref="A221:A229"/>
    <mergeCell ref="A231:A236"/>
    <mergeCell ref="A238:A245"/>
    <mergeCell ref="A247:A253"/>
    <mergeCell ref="A255:A261"/>
    <mergeCell ref="A263:A270"/>
    <mergeCell ref="A272:A278"/>
    <mergeCell ref="A280:A285"/>
    <mergeCell ref="A287:A294"/>
    <mergeCell ref="A296:A301"/>
    <mergeCell ref="A303:A309"/>
    <mergeCell ref="A311:A319"/>
    <mergeCell ref="A321:A328"/>
    <mergeCell ref="A330:A336"/>
    <mergeCell ref="A338:A344"/>
    <mergeCell ref="A346:A353"/>
    <mergeCell ref="A355:A360"/>
    <mergeCell ref="A362:A369"/>
    <mergeCell ref="A371:A376"/>
    <mergeCell ref="A378:A384"/>
    <mergeCell ref="A386:A391"/>
    <mergeCell ref="A393:A401"/>
    <mergeCell ref="A403:A408"/>
    <mergeCell ref="A410:A415"/>
    <mergeCell ref="A417:A422"/>
    <mergeCell ref="A424:A429"/>
    <mergeCell ref="A431:A436"/>
    <mergeCell ref="A438:A443"/>
    <mergeCell ref="A445:A450"/>
    <mergeCell ref="A452:A457"/>
    <mergeCell ref="A459:A464"/>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5"/>
  <sheetViews>
    <sheetView workbookViewId="0">
      <pane ySplit="5" topLeftCell="A6" activePane="bottomLeft" state="frozen"/>
      <selection/>
      <selection pane="bottomLeft" activeCell="J11" sqref="J11:J26"/>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82"/>
      <c r="B1" s="50"/>
      <c r="C1" s="83"/>
      <c r="D1" s="83"/>
      <c r="H1" s="84" t="s">
        <v>274</v>
      </c>
      <c r="I1" s="24" t="s">
        <v>2</v>
      </c>
    </row>
    <row r="2" ht="19.9" customHeight="1" spans="1:9">
      <c r="A2" s="85"/>
      <c r="B2" s="4" t="s">
        <v>275</v>
      </c>
      <c r="C2" s="4"/>
      <c r="D2" s="4"/>
      <c r="E2" s="4"/>
      <c r="F2" s="4"/>
      <c r="G2" s="4"/>
      <c r="H2" s="4"/>
      <c r="I2" s="24"/>
    </row>
    <row r="3" ht="17.05" customHeight="1" spans="1:9">
      <c r="A3" s="85"/>
      <c r="B3" s="54" t="s">
        <v>4</v>
      </c>
      <c r="C3" s="54"/>
      <c r="D3" s="28"/>
      <c r="H3" s="86" t="s">
        <v>5</v>
      </c>
      <c r="I3" s="24"/>
    </row>
    <row r="4" ht="21.35" customHeight="1" spans="1:9">
      <c r="A4" s="85"/>
      <c r="B4" s="72" t="s">
        <v>6</v>
      </c>
      <c r="C4" s="72"/>
      <c r="D4" s="72" t="s">
        <v>7</v>
      </c>
      <c r="E4" s="72"/>
      <c r="F4" s="72"/>
      <c r="G4" s="72"/>
      <c r="H4" s="72"/>
      <c r="I4" s="24"/>
    </row>
    <row r="5" ht="21.35" customHeight="1" spans="1:9">
      <c r="A5" s="85"/>
      <c r="B5" s="72" t="s">
        <v>8</v>
      </c>
      <c r="C5" s="72" t="s">
        <v>9</v>
      </c>
      <c r="D5" s="72" t="s">
        <v>8</v>
      </c>
      <c r="E5" s="72" t="s">
        <v>52</v>
      </c>
      <c r="F5" s="72" t="s">
        <v>276</v>
      </c>
      <c r="G5" s="72" t="s">
        <v>277</v>
      </c>
      <c r="H5" s="72" t="s">
        <v>278</v>
      </c>
      <c r="I5" s="24"/>
    </row>
    <row r="6" ht="19.9" customHeight="1" spans="1:9">
      <c r="A6" s="55"/>
      <c r="B6" s="75" t="s">
        <v>279</v>
      </c>
      <c r="C6" s="77">
        <v>63785.75</v>
      </c>
      <c r="D6" s="75" t="s">
        <v>280</v>
      </c>
      <c r="E6" s="77">
        <v>63785.75</v>
      </c>
      <c r="F6" s="77">
        <v>63785.75</v>
      </c>
      <c r="G6" s="77"/>
      <c r="H6" s="77"/>
      <c r="I6" s="27"/>
    </row>
    <row r="7" ht="19.9" customHeight="1" spans="1:9">
      <c r="A7" s="55"/>
      <c r="B7" s="76" t="s">
        <v>281</v>
      </c>
      <c r="C7" s="77">
        <v>63785.75</v>
      </c>
      <c r="D7" s="76" t="s">
        <v>282</v>
      </c>
      <c r="E7" s="77"/>
      <c r="F7" s="77"/>
      <c r="G7" s="77"/>
      <c r="H7" s="77"/>
      <c r="I7" s="27"/>
    </row>
    <row r="8" ht="19.9" customHeight="1" spans="1:9">
      <c r="A8" s="55"/>
      <c r="B8" s="76" t="s">
        <v>283</v>
      </c>
      <c r="C8" s="77"/>
      <c r="D8" s="76" t="s">
        <v>284</v>
      </c>
      <c r="E8" s="77"/>
      <c r="F8" s="77"/>
      <c r="G8" s="77"/>
      <c r="H8" s="77"/>
      <c r="I8" s="27"/>
    </row>
    <row r="9" ht="19.9" customHeight="1" spans="1:9">
      <c r="A9" s="55"/>
      <c r="B9" s="76" t="s">
        <v>285</v>
      </c>
      <c r="C9" s="77"/>
      <c r="D9" s="76" t="s">
        <v>286</v>
      </c>
      <c r="E9" s="77"/>
      <c r="F9" s="77"/>
      <c r="G9" s="77"/>
      <c r="H9" s="77"/>
      <c r="I9" s="27"/>
    </row>
    <row r="10" ht="19.9" customHeight="1" spans="1:9">
      <c r="A10" s="55"/>
      <c r="B10" s="75" t="s">
        <v>287</v>
      </c>
      <c r="C10" s="77"/>
      <c r="D10" s="76" t="s">
        <v>288</v>
      </c>
      <c r="E10" s="77"/>
      <c r="F10" s="77"/>
      <c r="G10" s="77"/>
      <c r="H10" s="77"/>
      <c r="I10" s="27"/>
    </row>
    <row r="11" ht="19.9" customHeight="1" spans="1:10">
      <c r="A11" s="55"/>
      <c r="B11" s="76" t="s">
        <v>281</v>
      </c>
      <c r="C11" s="77"/>
      <c r="D11" s="76" t="s">
        <v>289</v>
      </c>
      <c r="E11" s="77">
        <v>52220.27</v>
      </c>
      <c r="F11" s="77">
        <v>52220.27</v>
      </c>
      <c r="G11" s="77"/>
      <c r="H11" s="77"/>
      <c r="I11" s="27"/>
      <c r="J11">
        <f>E11/E6</f>
        <v>0.818682385956111</v>
      </c>
    </row>
    <row r="12" ht="19.9" customHeight="1" spans="1:9">
      <c r="A12" s="55"/>
      <c r="B12" s="76" t="s">
        <v>283</v>
      </c>
      <c r="C12" s="77"/>
      <c r="D12" s="76" t="s">
        <v>290</v>
      </c>
      <c r="E12" s="77"/>
      <c r="F12" s="77"/>
      <c r="G12" s="77"/>
      <c r="H12" s="77"/>
      <c r="I12" s="27"/>
    </row>
    <row r="13" ht="19.9" customHeight="1" spans="1:9">
      <c r="A13" s="55"/>
      <c r="B13" s="76" t="s">
        <v>285</v>
      </c>
      <c r="C13" s="77"/>
      <c r="D13" s="76" t="s">
        <v>291</v>
      </c>
      <c r="E13" s="77"/>
      <c r="F13" s="77"/>
      <c r="G13" s="77"/>
      <c r="H13" s="77"/>
      <c r="I13" s="27"/>
    </row>
    <row r="14" ht="19.9" customHeight="1" spans="1:10">
      <c r="A14" s="55"/>
      <c r="B14" s="76" t="s">
        <v>292</v>
      </c>
      <c r="C14" s="77"/>
      <c r="D14" s="76" t="s">
        <v>293</v>
      </c>
      <c r="E14" s="77">
        <v>6274.48</v>
      </c>
      <c r="F14" s="77">
        <v>6274.48</v>
      </c>
      <c r="G14" s="77"/>
      <c r="H14" s="77"/>
      <c r="I14" s="27"/>
      <c r="J14">
        <f>E14/E6</f>
        <v>0.0983680524255026</v>
      </c>
    </row>
    <row r="15" ht="19.9" customHeight="1" spans="1:9">
      <c r="A15" s="55"/>
      <c r="B15" s="76" t="s">
        <v>292</v>
      </c>
      <c r="C15" s="77"/>
      <c r="D15" s="76" t="s">
        <v>294</v>
      </c>
      <c r="E15" s="77"/>
      <c r="F15" s="77"/>
      <c r="G15" s="77"/>
      <c r="H15" s="77"/>
      <c r="I15" s="27"/>
    </row>
    <row r="16" ht="19.9" customHeight="1" spans="1:10">
      <c r="A16" s="55"/>
      <c r="B16" s="76" t="s">
        <v>292</v>
      </c>
      <c r="C16" s="77"/>
      <c r="D16" s="76" t="s">
        <v>295</v>
      </c>
      <c r="E16" s="77">
        <v>1594.85</v>
      </c>
      <c r="F16" s="77">
        <v>1594.85</v>
      </c>
      <c r="G16" s="77"/>
      <c r="H16" s="77"/>
      <c r="I16" s="27"/>
      <c r="J16">
        <f>E16/E6</f>
        <v>0.0250032334808323</v>
      </c>
    </row>
    <row r="17" ht="19.9" customHeight="1" spans="1:9">
      <c r="A17" s="55"/>
      <c r="B17" s="76" t="s">
        <v>292</v>
      </c>
      <c r="C17" s="77"/>
      <c r="D17" s="76" t="s">
        <v>296</v>
      </c>
      <c r="E17" s="77"/>
      <c r="F17" s="77"/>
      <c r="G17" s="77"/>
      <c r="H17" s="77"/>
      <c r="I17" s="27"/>
    </row>
    <row r="18" ht="19.9" customHeight="1" spans="1:9">
      <c r="A18" s="55"/>
      <c r="B18" s="76" t="s">
        <v>292</v>
      </c>
      <c r="C18" s="77"/>
      <c r="D18" s="76" t="s">
        <v>297</v>
      </c>
      <c r="E18" s="77"/>
      <c r="F18" s="77"/>
      <c r="G18" s="77"/>
      <c r="H18" s="77"/>
      <c r="I18" s="27"/>
    </row>
    <row r="19" ht="19.9" customHeight="1" spans="1:9">
      <c r="A19" s="55"/>
      <c r="B19" s="76" t="s">
        <v>292</v>
      </c>
      <c r="C19" s="77"/>
      <c r="D19" s="76" t="s">
        <v>298</v>
      </c>
      <c r="E19" s="77"/>
      <c r="F19" s="77"/>
      <c r="G19" s="77"/>
      <c r="H19" s="77"/>
      <c r="I19" s="27"/>
    </row>
    <row r="20" ht="19.9" customHeight="1" spans="1:9">
      <c r="A20" s="55"/>
      <c r="B20" s="76" t="s">
        <v>292</v>
      </c>
      <c r="C20" s="77"/>
      <c r="D20" s="76" t="s">
        <v>299</v>
      </c>
      <c r="E20" s="77"/>
      <c r="F20" s="77"/>
      <c r="G20" s="77"/>
      <c r="H20" s="77"/>
      <c r="I20" s="27"/>
    </row>
    <row r="21" ht="19.9" customHeight="1" spans="1:9">
      <c r="A21" s="55"/>
      <c r="B21" s="76" t="s">
        <v>292</v>
      </c>
      <c r="C21" s="77"/>
      <c r="D21" s="76" t="s">
        <v>300</v>
      </c>
      <c r="E21" s="77"/>
      <c r="F21" s="77"/>
      <c r="G21" s="77"/>
      <c r="H21" s="77"/>
      <c r="I21" s="27"/>
    </row>
    <row r="22" ht="19.9" customHeight="1" spans="1:9">
      <c r="A22" s="55"/>
      <c r="B22" s="76" t="s">
        <v>292</v>
      </c>
      <c r="C22" s="77"/>
      <c r="D22" s="76" t="s">
        <v>301</v>
      </c>
      <c r="E22" s="77"/>
      <c r="F22" s="77"/>
      <c r="G22" s="77"/>
      <c r="H22" s="77"/>
      <c r="I22" s="27"/>
    </row>
    <row r="23" ht="19.9" customHeight="1" spans="1:9">
      <c r="A23" s="55"/>
      <c r="B23" s="76" t="s">
        <v>292</v>
      </c>
      <c r="C23" s="77"/>
      <c r="D23" s="76" t="s">
        <v>302</v>
      </c>
      <c r="E23" s="77"/>
      <c r="F23" s="77"/>
      <c r="G23" s="77"/>
      <c r="H23" s="77"/>
      <c r="I23" s="27"/>
    </row>
    <row r="24" ht="19.9" customHeight="1" spans="1:9">
      <c r="A24" s="55"/>
      <c r="B24" s="76" t="s">
        <v>292</v>
      </c>
      <c r="C24" s="77"/>
      <c r="D24" s="76" t="s">
        <v>303</v>
      </c>
      <c r="E24" s="77"/>
      <c r="F24" s="77"/>
      <c r="G24" s="77"/>
      <c r="H24" s="77"/>
      <c r="I24" s="27"/>
    </row>
    <row r="25" ht="19.9" customHeight="1" spans="1:9">
      <c r="A25" s="55"/>
      <c r="B25" s="76" t="s">
        <v>292</v>
      </c>
      <c r="C25" s="77"/>
      <c r="D25" s="76" t="s">
        <v>304</v>
      </c>
      <c r="E25" s="77"/>
      <c r="F25" s="77"/>
      <c r="G25" s="77"/>
      <c r="H25" s="77"/>
      <c r="I25" s="27"/>
    </row>
    <row r="26" ht="19.9" customHeight="1" spans="1:10">
      <c r="A26" s="55"/>
      <c r="B26" s="76" t="s">
        <v>292</v>
      </c>
      <c r="C26" s="77"/>
      <c r="D26" s="76" t="s">
        <v>305</v>
      </c>
      <c r="E26" s="77">
        <v>3696.15</v>
      </c>
      <c r="F26" s="77">
        <v>3696.15</v>
      </c>
      <c r="G26" s="77"/>
      <c r="H26" s="77"/>
      <c r="I26" s="27"/>
      <c r="J26">
        <f>E26/E6</f>
        <v>0.0579463281375542</v>
      </c>
    </row>
    <row r="27" ht="19.9" customHeight="1" spans="1:9">
      <c r="A27" s="55"/>
      <c r="B27" s="76" t="s">
        <v>292</v>
      </c>
      <c r="C27" s="77"/>
      <c r="D27" s="76" t="s">
        <v>306</v>
      </c>
      <c r="E27" s="77"/>
      <c r="F27" s="77"/>
      <c r="G27" s="77"/>
      <c r="H27" s="77"/>
      <c r="I27" s="27"/>
    </row>
    <row r="28" ht="19.9" customHeight="1" spans="1:9">
      <c r="A28" s="55"/>
      <c r="B28" s="76" t="s">
        <v>292</v>
      </c>
      <c r="C28" s="77"/>
      <c r="D28" s="76" t="s">
        <v>307</v>
      </c>
      <c r="E28" s="77"/>
      <c r="F28" s="77"/>
      <c r="G28" s="77"/>
      <c r="H28" s="77"/>
      <c r="I28" s="27"/>
    </row>
    <row r="29" ht="19.9" customHeight="1" spans="1:9">
      <c r="A29" s="55"/>
      <c r="B29" s="76" t="s">
        <v>292</v>
      </c>
      <c r="C29" s="77"/>
      <c r="D29" s="76" t="s">
        <v>308</v>
      </c>
      <c r="E29" s="77"/>
      <c r="F29" s="77"/>
      <c r="G29" s="77"/>
      <c r="H29" s="77"/>
      <c r="I29" s="27"/>
    </row>
    <row r="30" ht="19.9" customHeight="1" spans="1:9">
      <c r="A30" s="55"/>
      <c r="B30" s="76" t="s">
        <v>292</v>
      </c>
      <c r="C30" s="77"/>
      <c r="D30" s="76" t="s">
        <v>309</v>
      </c>
      <c r="E30" s="77"/>
      <c r="F30" s="77"/>
      <c r="G30" s="77"/>
      <c r="H30" s="77"/>
      <c r="I30" s="27"/>
    </row>
    <row r="31" ht="19.9" customHeight="1" spans="1:9">
      <c r="A31" s="55"/>
      <c r="B31" s="76" t="s">
        <v>292</v>
      </c>
      <c r="C31" s="77"/>
      <c r="D31" s="76" t="s">
        <v>310</v>
      </c>
      <c r="E31" s="77"/>
      <c r="F31" s="77"/>
      <c r="G31" s="77"/>
      <c r="H31" s="77"/>
      <c r="I31" s="27"/>
    </row>
    <row r="32" ht="19.9" customHeight="1" spans="1:9">
      <c r="A32" s="55"/>
      <c r="B32" s="76" t="s">
        <v>292</v>
      </c>
      <c r="C32" s="77"/>
      <c r="D32" s="76" t="s">
        <v>311</v>
      </c>
      <c r="E32" s="77"/>
      <c r="F32" s="77"/>
      <c r="G32" s="77"/>
      <c r="H32" s="77"/>
      <c r="I32" s="27"/>
    </row>
    <row r="33" ht="19.9" customHeight="1" spans="1:9">
      <c r="A33" s="55"/>
      <c r="B33" s="76" t="s">
        <v>292</v>
      </c>
      <c r="C33" s="77"/>
      <c r="D33" s="76" t="s">
        <v>312</v>
      </c>
      <c r="E33" s="77"/>
      <c r="F33" s="77"/>
      <c r="G33" s="77"/>
      <c r="H33" s="77"/>
      <c r="I33" s="27"/>
    </row>
    <row r="34" ht="19.9" customHeight="1" spans="1:9">
      <c r="A34" s="55"/>
      <c r="B34" s="76" t="s">
        <v>292</v>
      </c>
      <c r="C34" s="77"/>
      <c r="D34" s="76" t="s">
        <v>313</v>
      </c>
      <c r="E34" s="77"/>
      <c r="F34" s="77"/>
      <c r="G34" s="77"/>
      <c r="H34" s="77"/>
      <c r="I34" s="27"/>
    </row>
    <row r="35" ht="8.5" customHeight="1" spans="1:9">
      <c r="A35" s="87"/>
      <c r="B35" s="87"/>
      <c r="C35" s="87"/>
      <c r="D35" s="28"/>
      <c r="E35" s="87"/>
      <c r="F35" s="87"/>
      <c r="G35" s="87"/>
      <c r="H35" s="87"/>
      <c r="I35" s="29"/>
    </row>
  </sheetData>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937"/>
  <sheetViews>
    <sheetView topLeftCell="F1" workbookViewId="0">
      <pane ySplit="6" topLeftCell="A7" activePane="bottomLeft" state="frozen"/>
      <selection/>
      <selection pane="bottomLeft" activeCell="R14" sqref="R14"/>
    </sheetView>
  </sheetViews>
  <sheetFormatPr defaultColWidth="10" defaultRowHeight="13.5"/>
  <cols>
    <col min="1" max="1" width="1.53333333333333" customWidth="1"/>
    <col min="2" max="3" width="6.15" customWidth="1"/>
    <col min="4" max="4" width="13.3333333333333" customWidth="1"/>
    <col min="5" max="5" width="41.0333333333333" customWidth="1"/>
    <col min="6" max="10" width="11.6666666666667" customWidth="1"/>
    <col min="11" max="39" width="10.2583333333333" customWidth="1"/>
    <col min="40" max="40" width="1.53333333333333" customWidth="1"/>
    <col min="41" max="41" width="9.76666666666667" customWidth="1"/>
  </cols>
  <sheetData>
    <row r="1" ht="14.3" customHeight="1" spans="1:40">
      <c r="A1" s="50"/>
      <c r="B1" s="50"/>
      <c r="C1" s="50"/>
      <c r="D1" s="1"/>
      <c r="E1" s="1"/>
      <c r="F1" s="49"/>
      <c r="G1" s="49"/>
      <c r="H1" s="49"/>
      <c r="I1" s="1"/>
      <c r="J1" s="1"/>
      <c r="K1" s="49"/>
      <c r="L1" s="1"/>
      <c r="M1" s="1"/>
      <c r="N1" s="1"/>
      <c r="O1" s="1"/>
      <c r="P1" s="1"/>
      <c r="Q1" s="1"/>
      <c r="R1" s="1"/>
      <c r="S1" s="1"/>
      <c r="T1" s="1"/>
      <c r="U1" s="1"/>
      <c r="V1" s="1"/>
      <c r="W1" s="1"/>
      <c r="X1" s="1"/>
      <c r="Y1" s="1"/>
      <c r="Z1" s="1"/>
      <c r="AA1" s="1"/>
      <c r="AB1" s="1"/>
      <c r="AC1" s="1"/>
      <c r="AD1" s="1"/>
      <c r="AE1" s="1"/>
      <c r="AF1" s="1"/>
      <c r="AG1" s="1"/>
      <c r="AH1" s="1"/>
      <c r="AI1" s="1"/>
      <c r="AJ1" s="1"/>
      <c r="AK1" s="1"/>
      <c r="AL1" s="1"/>
      <c r="AM1" s="70" t="s">
        <v>314</v>
      </c>
      <c r="AN1" s="7"/>
    </row>
    <row r="2" ht="19.9" customHeight="1" spans="1:40">
      <c r="A2" s="49"/>
      <c r="B2" s="52" t="s">
        <v>315</v>
      </c>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7"/>
    </row>
    <row r="3" ht="17.05" customHeight="1" spans="1:40">
      <c r="A3" s="53"/>
      <c r="B3" s="54" t="s">
        <v>4</v>
      </c>
      <c r="C3" s="54"/>
      <c r="D3" s="54"/>
      <c r="E3" s="54"/>
      <c r="F3" s="5"/>
      <c r="G3" s="53"/>
      <c r="H3" s="71"/>
      <c r="I3" s="5"/>
      <c r="J3" s="5"/>
      <c r="K3" s="80"/>
      <c r="L3" s="5"/>
      <c r="M3" s="5"/>
      <c r="N3" s="5"/>
      <c r="O3" s="5"/>
      <c r="P3" s="5"/>
      <c r="Q3" s="5"/>
      <c r="R3" s="5"/>
      <c r="S3" s="5"/>
      <c r="T3" s="5"/>
      <c r="U3" s="5"/>
      <c r="V3" s="5"/>
      <c r="W3" s="5"/>
      <c r="X3" s="5"/>
      <c r="Y3" s="5"/>
      <c r="Z3" s="5"/>
      <c r="AA3" s="5"/>
      <c r="AB3" s="5"/>
      <c r="AC3" s="5"/>
      <c r="AD3" s="5"/>
      <c r="AE3" s="5"/>
      <c r="AF3" s="5"/>
      <c r="AG3" s="5"/>
      <c r="AH3" s="5"/>
      <c r="AI3" s="5"/>
      <c r="AJ3" s="5"/>
      <c r="AK3" s="5"/>
      <c r="AL3" s="71" t="s">
        <v>5</v>
      </c>
      <c r="AM3" s="71"/>
      <c r="AN3" s="81"/>
    </row>
    <row r="4" ht="21.35" customHeight="1" spans="1:40">
      <c r="A4" s="55"/>
      <c r="B4" s="72" t="s">
        <v>8</v>
      </c>
      <c r="C4" s="72"/>
      <c r="D4" s="72"/>
      <c r="E4" s="72"/>
      <c r="F4" s="72" t="s">
        <v>316</v>
      </c>
      <c r="G4" s="72" t="s">
        <v>317</v>
      </c>
      <c r="H4" s="72"/>
      <c r="I4" s="72"/>
      <c r="J4" s="72"/>
      <c r="K4" s="72"/>
      <c r="L4" s="72"/>
      <c r="M4" s="72"/>
      <c r="N4" s="72"/>
      <c r="O4" s="72"/>
      <c r="P4" s="72"/>
      <c r="Q4" s="72" t="s">
        <v>318</v>
      </c>
      <c r="R4" s="72"/>
      <c r="S4" s="72"/>
      <c r="T4" s="72"/>
      <c r="U4" s="72"/>
      <c r="V4" s="72"/>
      <c r="W4" s="72"/>
      <c r="X4" s="72"/>
      <c r="Y4" s="72"/>
      <c r="Z4" s="72"/>
      <c r="AA4" s="72" t="s">
        <v>319</v>
      </c>
      <c r="AB4" s="72"/>
      <c r="AC4" s="72"/>
      <c r="AD4" s="72"/>
      <c r="AE4" s="72"/>
      <c r="AF4" s="72"/>
      <c r="AG4" s="72"/>
      <c r="AH4" s="72"/>
      <c r="AI4" s="72"/>
      <c r="AJ4" s="72"/>
      <c r="AK4" s="72"/>
      <c r="AL4" s="72"/>
      <c r="AM4" s="72"/>
      <c r="AN4" s="24"/>
    </row>
    <row r="5" ht="21.35" customHeight="1" spans="1:40">
      <c r="A5" s="55"/>
      <c r="B5" s="72" t="s">
        <v>180</v>
      </c>
      <c r="C5" s="72"/>
      <c r="D5" s="72" t="s">
        <v>63</v>
      </c>
      <c r="E5" s="72" t="s">
        <v>64</v>
      </c>
      <c r="F5" s="72"/>
      <c r="G5" s="72" t="s">
        <v>52</v>
      </c>
      <c r="H5" s="72" t="s">
        <v>320</v>
      </c>
      <c r="I5" s="72"/>
      <c r="J5" s="72"/>
      <c r="K5" s="72" t="s">
        <v>321</v>
      </c>
      <c r="L5" s="72"/>
      <c r="M5" s="72"/>
      <c r="N5" s="72" t="s">
        <v>322</v>
      </c>
      <c r="O5" s="72"/>
      <c r="P5" s="72"/>
      <c r="Q5" s="72" t="s">
        <v>52</v>
      </c>
      <c r="R5" s="72" t="s">
        <v>320</v>
      </c>
      <c r="S5" s="72"/>
      <c r="T5" s="72"/>
      <c r="U5" s="72" t="s">
        <v>321</v>
      </c>
      <c r="V5" s="72"/>
      <c r="W5" s="72"/>
      <c r="X5" s="72" t="s">
        <v>322</v>
      </c>
      <c r="Y5" s="72"/>
      <c r="Z5" s="72"/>
      <c r="AA5" s="72" t="s">
        <v>52</v>
      </c>
      <c r="AB5" s="72" t="s">
        <v>320</v>
      </c>
      <c r="AC5" s="72"/>
      <c r="AD5" s="72"/>
      <c r="AE5" s="72" t="s">
        <v>321</v>
      </c>
      <c r="AF5" s="72"/>
      <c r="AG5" s="72"/>
      <c r="AH5" s="72" t="s">
        <v>322</v>
      </c>
      <c r="AI5" s="72"/>
      <c r="AJ5" s="72"/>
      <c r="AK5" s="72" t="s">
        <v>323</v>
      </c>
      <c r="AL5" s="72"/>
      <c r="AM5" s="72"/>
      <c r="AN5" s="24"/>
    </row>
    <row r="6" ht="21.35" customHeight="1" spans="1:40">
      <c r="A6" s="28"/>
      <c r="B6" s="72" t="s">
        <v>181</v>
      </c>
      <c r="C6" s="72" t="s">
        <v>182</v>
      </c>
      <c r="D6" s="72"/>
      <c r="E6" s="72"/>
      <c r="F6" s="72"/>
      <c r="G6" s="72"/>
      <c r="H6" s="72" t="s">
        <v>324</v>
      </c>
      <c r="I6" s="72" t="s">
        <v>178</v>
      </c>
      <c r="J6" s="72" t="s">
        <v>179</v>
      </c>
      <c r="K6" s="72" t="s">
        <v>324</v>
      </c>
      <c r="L6" s="72" t="s">
        <v>178</v>
      </c>
      <c r="M6" s="72" t="s">
        <v>179</v>
      </c>
      <c r="N6" s="72" t="s">
        <v>324</v>
      </c>
      <c r="O6" s="72" t="s">
        <v>178</v>
      </c>
      <c r="P6" s="72" t="s">
        <v>179</v>
      </c>
      <c r="Q6" s="72"/>
      <c r="R6" s="72" t="s">
        <v>324</v>
      </c>
      <c r="S6" s="72" t="s">
        <v>178</v>
      </c>
      <c r="T6" s="72" t="s">
        <v>179</v>
      </c>
      <c r="U6" s="72" t="s">
        <v>324</v>
      </c>
      <c r="V6" s="72" t="s">
        <v>178</v>
      </c>
      <c r="W6" s="72" t="s">
        <v>179</v>
      </c>
      <c r="X6" s="72" t="s">
        <v>324</v>
      </c>
      <c r="Y6" s="72" t="s">
        <v>178</v>
      </c>
      <c r="Z6" s="72" t="s">
        <v>179</v>
      </c>
      <c r="AA6" s="72"/>
      <c r="AB6" s="72" t="s">
        <v>324</v>
      </c>
      <c r="AC6" s="72" t="s">
        <v>178</v>
      </c>
      <c r="AD6" s="72" t="s">
        <v>179</v>
      </c>
      <c r="AE6" s="72" t="s">
        <v>324</v>
      </c>
      <c r="AF6" s="72" t="s">
        <v>178</v>
      </c>
      <c r="AG6" s="72" t="s">
        <v>179</v>
      </c>
      <c r="AH6" s="72" t="s">
        <v>324</v>
      </c>
      <c r="AI6" s="72" t="s">
        <v>178</v>
      </c>
      <c r="AJ6" s="72" t="s">
        <v>179</v>
      </c>
      <c r="AK6" s="72" t="s">
        <v>324</v>
      </c>
      <c r="AL6" s="72" t="s">
        <v>178</v>
      </c>
      <c r="AM6" s="72" t="s">
        <v>179</v>
      </c>
      <c r="AN6" s="24"/>
    </row>
    <row r="7" ht="19.9" customHeight="1" spans="1:40">
      <c r="A7" s="55"/>
      <c r="B7" s="11"/>
      <c r="C7" s="11"/>
      <c r="D7" s="11"/>
      <c r="E7" s="10" t="s">
        <v>65</v>
      </c>
      <c r="F7" s="73">
        <v>63785.75</v>
      </c>
      <c r="G7" s="73">
        <v>63785.75</v>
      </c>
      <c r="H7" s="73">
        <v>63785.75</v>
      </c>
      <c r="I7" s="73">
        <v>40007.79</v>
      </c>
      <c r="J7" s="73">
        <v>23777.96</v>
      </c>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24"/>
    </row>
    <row r="8" ht="19.9" customHeight="1" spans="1:40">
      <c r="A8" s="55"/>
      <c r="B8" s="74" t="s">
        <v>22</v>
      </c>
      <c r="C8" s="74" t="s">
        <v>22</v>
      </c>
      <c r="D8" s="75"/>
      <c r="E8" s="76" t="s">
        <v>22</v>
      </c>
      <c r="F8" s="77">
        <v>63785.75</v>
      </c>
      <c r="G8" s="77">
        <v>63785.75</v>
      </c>
      <c r="H8" s="77">
        <v>63785.75</v>
      </c>
      <c r="I8" s="77">
        <v>40007.79</v>
      </c>
      <c r="J8" s="77">
        <v>23777.96</v>
      </c>
      <c r="K8" s="77"/>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24"/>
    </row>
    <row r="9" ht="19.9" customHeight="1" spans="1:40">
      <c r="A9" s="55"/>
      <c r="B9" s="74" t="s">
        <v>22</v>
      </c>
      <c r="C9" s="74" t="s">
        <v>22</v>
      </c>
      <c r="D9" s="75"/>
      <c r="E9" s="76" t="s">
        <v>325</v>
      </c>
      <c r="F9" s="77">
        <v>16406.28</v>
      </c>
      <c r="G9" s="77">
        <v>16406.28</v>
      </c>
      <c r="H9" s="77">
        <v>16406.28</v>
      </c>
      <c r="I9" s="77">
        <v>585</v>
      </c>
      <c r="J9" s="77">
        <v>15821.28</v>
      </c>
      <c r="K9" s="77"/>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24"/>
    </row>
    <row r="10" ht="19.9" customHeight="1" spans="1:40">
      <c r="A10" s="55"/>
      <c r="B10" s="74" t="s">
        <v>22</v>
      </c>
      <c r="C10" s="74" t="s">
        <v>22</v>
      </c>
      <c r="D10" s="75"/>
      <c r="E10" s="76" t="s">
        <v>326</v>
      </c>
      <c r="F10" s="77">
        <v>8879.23</v>
      </c>
      <c r="G10" s="77">
        <v>8879.23</v>
      </c>
      <c r="H10" s="77">
        <v>8879.23</v>
      </c>
      <c r="I10" s="77">
        <v>479.23</v>
      </c>
      <c r="J10" s="77">
        <v>8400</v>
      </c>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24"/>
    </row>
    <row r="11" ht="19.9" customHeight="1" spans="1:40">
      <c r="A11" s="55"/>
      <c r="B11" s="17" t="s">
        <v>327</v>
      </c>
      <c r="C11" s="74" t="s">
        <v>328</v>
      </c>
      <c r="D11" s="75" t="s">
        <v>66</v>
      </c>
      <c r="E11" s="76" t="s">
        <v>329</v>
      </c>
      <c r="F11" s="77">
        <v>112.74</v>
      </c>
      <c r="G11" s="77">
        <v>112.74</v>
      </c>
      <c r="H11" s="77">
        <v>112.74</v>
      </c>
      <c r="I11" s="77">
        <v>112.74</v>
      </c>
      <c r="J11" s="77"/>
      <c r="K11" s="77"/>
      <c r="L11" s="77"/>
      <c r="M11" s="77"/>
      <c r="N11" s="77"/>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24"/>
    </row>
    <row r="12" ht="19.9" customHeight="1" spans="1:40">
      <c r="A12" s="55"/>
      <c r="B12" s="74" t="s">
        <v>330</v>
      </c>
      <c r="C12" s="74" t="s">
        <v>328</v>
      </c>
      <c r="D12" s="75" t="s">
        <v>66</v>
      </c>
      <c r="E12" s="76" t="s">
        <v>331</v>
      </c>
      <c r="F12" s="77">
        <v>96.94</v>
      </c>
      <c r="G12" s="77">
        <v>96.94</v>
      </c>
      <c r="H12" s="77">
        <v>96.94</v>
      </c>
      <c r="I12" s="77">
        <v>96.94</v>
      </c>
      <c r="J12" s="77"/>
      <c r="K12" s="77"/>
      <c r="L12" s="77"/>
      <c r="M12" s="77"/>
      <c r="N12" s="77"/>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24"/>
    </row>
    <row r="13" ht="19.9" customHeight="1" spans="1:40">
      <c r="A13" s="55"/>
      <c r="B13" s="74" t="s">
        <v>330</v>
      </c>
      <c r="C13" s="74" t="s">
        <v>328</v>
      </c>
      <c r="D13" s="75" t="s">
        <v>66</v>
      </c>
      <c r="E13" s="76" t="s">
        <v>332</v>
      </c>
      <c r="F13" s="77">
        <v>15.8</v>
      </c>
      <c r="G13" s="77">
        <v>15.8</v>
      </c>
      <c r="H13" s="77">
        <v>15.8</v>
      </c>
      <c r="I13" s="77">
        <v>15.8</v>
      </c>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24"/>
    </row>
    <row r="14" ht="19.9" customHeight="1" spans="2:40">
      <c r="B14" s="17" t="s">
        <v>327</v>
      </c>
      <c r="C14" s="74" t="s">
        <v>333</v>
      </c>
      <c r="D14" s="75" t="s">
        <v>66</v>
      </c>
      <c r="E14" s="76" t="s">
        <v>334</v>
      </c>
      <c r="F14" s="77">
        <v>62.44</v>
      </c>
      <c r="G14" s="77">
        <v>62.44</v>
      </c>
      <c r="H14" s="77">
        <v>62.44</v>
      </c>
      <c r="I14" s="77">
        <v>62.44</v>
      </c>
      <c r="J14" s="77"/>
      <c r="K14" s="77"/>
      <c r="L14" s="77"/>
      <c r="M14" s="77"/>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24"/>
    </row>
    <row r="15" ht="19.9" customHeight="1" spans="1:40">
      <c r="A15" s="55"/>
      <c r="B15" s="74" t="s">
        <v>330</v>
      </c>
      <c r="C15" s="74" t="s">
        <v>333</v>
      </c>
      <c r="D15" s="75" t="s">
        <v>66</v>
      </c>
      <c r="E15" s="76" t="s">
        <v>335</v>
      </c>
      <c r="F15" s="77">
        <v>62.44</v>
      </c>
      <c r="G15" s="77">
        <v>62.44</v>
      </c>
      <c r="H15" s="77">
        <v>62.44</v>
      </c>
      <c r="I15" s="77">
        <v>62.44</v>
      </c>
      <c r="J15" s="77"/>
      <c r="K15" s="77"/>
      <c r="L15" s="77"/>
      <c r="M15" s="77"/>
      <c r="N15" s="77"/>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24"/>
    </row>
    <row r="16" ht="19.9" customHeight="1" spans="2:40">
      <c r="B16" s="17" t="s">
        <v>327</v>
      </c>
      <c r="C16" s="74" t="s">
        <v>336</v>
      </c>
      <c r="D16" s="75" t="s">
        <v>66</v>
      </c>
      <c r="E16" s="76" t="s">
        <v>337</v>
      </c>
      <c r="F16" s="77">
        <v>123.89</v>
      </c>
      <c r="G16" s="77">
        <v>123.89</v>
      </c>
      <c r="H16" s="77">
        <v>123.89</v>
      </c>
      <c r="I16" s="77">
        <v>123.89</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24"/>
    </row>
    <row r="17" ht="19.9" customHeight="1" spans="1:40">
      <c r="A17" s="55"/>
      <c r="B17" s="74" t="s">
        <v>330</v>
      </c>
      <c r="C17" s="74" t="s">
        <v>336</v>
      </c>
      <c r="D17" s="75" t="s">
        <v>66</v>
      </c>
      <c r="E17" s="76" t="s">
        <v>338</v>
      </c>
      <c r="F17" s="77">
        <v>8.08</v>
      </c>
      <c r="G17" s="77">
        <v>8.08</v>
      </c>
      <c r="H17" s="77">
        <v>8.08</v>
      </c>
      <c r="I17" s="77">
        <v>8.08</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24"/>
    </row>
    <row r="18" ht="19.9" customHeight="1" spans="1:40">
      <c r="A18" s="55"/>
      <c r="B18" s="74" t="s">
        <v>330</v>
      </c>
      <c r="C18" s="74" t="s">
        <v>336</v>
      </c>
      <c r="D18" s="75" t="s">
        <v>66</v>
      </c>
      <c r="E18" s="76" t="s">
        <v>339</v>
      </c>
      <c r="F18" s="77">
        <v>76.37</v>
      </c>
      <c r="G18" s="77">
        <v>76.37</v>
      </c>
      <c r="H18" s="77">
        <v>76.37</v>
      </c>
      <c r="I18" s="77">
        <v>76.37</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24"/>
    </row>
    <row r="19" ht="19.9" customHeight="1" spans="1:40">
      <c r="A19" s="55"/>
      <c r="B19" s="74" t="s">
        <v>330</v>
      </c>
      <c r="C19" s="74" t="s">
        <v>336</v>
      </c>
      <c r="D19" s="75" t="s">
        <v>66</v>
      </c>
      <c r="E19" s="76" t="s">
        <v>340</v>
      </c>
      <c r="F19" s="77">
        <v>39.44</v>
      </c>
      <c r="G19" s="77">
        <v>39.44</v>
      </c>
      <c r="H19" s="77">
        <v>39.44</v>
      </c>
      <c r="I19" s="77">
        <v>39.44</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24"/>
    </row>
    <row r="20" ht="19.9" customHeight="1" spans="2:40">
      <c r="B20" s="17" t="s">
        <v>327</v>
      </c>
      <c r="C20" s="74" t="s">
        <v>341</v>
      </c>
      <c r="D20" s="75" t="s">
        <v>66</v>
      </c>
      <c r="E20" s="76" t="s">
        <v>342</v>
      </c>
      <c r="F20" s="77">
        <v>6.86</v>
      </c>
      <c r="G20" s="77">
        <v>6.86</v>
      </c>
      <c r="H20" s="77">
        <v>6.86</v>
      </c>
      <c r="I20" s="77">
        <v>6.86</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24"/>
    </row>
    <row r="21" ht="19.9" customHeight="1" spans="2:40">
      <c r="B21" s="17" t="s">
        <v>327</v>
      </c>
      <c r="C21" s="74" t="s">
        <v>343</v>
      </c>
      <c r="D21" s="75" t="s">
        <v>66</v>
      </c>
      <c r="E21" s="76" t="s">
        <v>344</v>
      </c>
      <c r="F21" s="77">
        <v>34.96</v>
      </c>
      <c r="G21" s="77">
        <v>34.96</v>
      </c>
      <c r="H21" s="77">
        <v>34.96</v>
      </c>
      <c r="I21" s="77">
        <v>34.96</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24"/>
    </row>
    <row r="22" ht="19.9" customHeight="1" spans="1:40">
      <c r="A22" s="55"/>
      <c r="B22" s="74" t="s">
        <v>330</v>
      </c>
      <c r="C22" s="74" t="s">
        <v>343</v>
      </c>
      <c r="D22" s="75" t="s">
        <v>66</v>
      </c>
      <c r="E22" s="76" t="s">
        <v>345</v>
      </c>
      <c r="F22" s="77">
        <v>8.55</v>
      </c>
      <c r="G22" s="77">
        <v>8.55</v>
      </c>
      <c r="H22" s="77">
        <v>8.55</v>
      </c>
      <c r="I22" s="77">
        <v>8.55</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24"/>
    </row>
    <row r="23" ht="19.9" customHeight="1" spans="1:40">
      <c r="A23" s="55"/>
      <c r="B23" s="74" t="s">
        <v>330</v>
      </c>
      <c r="C23" s="74" t="s">
        <v>343</v>
      </c>
      <c r="D23" s="75" t="s">
        <v>66</v>
      </c>
      <c r="E23" s="76" t="s">
        <v>346</v>
      </c>
      <c r="F23" s="77">
        <v>4.82</v>
      </c>
      <c r="G23" s="77">
        <v>4.82</v>
      </c>
      <c r="H23" s="77">
        <v>4.82</v>
      </c>
      <c r="I23" s="77">
        <v>4.82</v>
      </c>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24"/>
    </row>
    <row r="24" ht="19.9" customHeight="1" spans="1:40">
      <c r="A24" s="55"/>
      <c r="B24" s="74" t="s">
        <v>330</v>
      </c>
      <c r="C24" s="74" t="s">
        <v>343</v>
      </c>
      <c r="D24" s="75" t="s">
        <v>66</v>
      </c>
      <c r="E24" s="76" t="s">
        <v>347</v>
      </c>
      <c r="F24" s="77">
        <v>15.18</v>
      </c>
      <c r="G24" s="77">
        <v>15.18</v>
      </c>
      <c r="H24" s="77">
        <v>15.18</v>
      </c>
      <c r="I24" s="77">
        <v>15.18</v>
      </c>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24"/>
    </row>
    <row r="25" ht="19.9" customHeight="1" spans="1:40">
      <c r="A25" s="55"/>
      <c r="B25" s="74" t="s">
        <v>330</v>
      </c>
      <c r="C25" s="74" t="s">
        <v>343</v>
      </c>
      <c r="D25" s="75" t="s">
        <v>66</v>
      </c>
      <c r="E25" s="76" t="s">
        <v>348</v>
      </c>
      <c r="F25" s="77">
        <v>6.42</v>
      </c>
      <c r="G25" s="77">
        <v>6.42</v>
      </c>
      <c r="H25" s="77">
        <v>6.42</v>
      </c>
      <c r="I25" s="77">
        <v>6.42</v>
      </c>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24"/>
    </row>
    <row r="26" ht="19.9" customHeight="1" spans="2:40">
      <c r="B26" s="17" t="s">
        <v>327</v>
      </c>
      <c r="C26" s="74" t="s">
        <v>349</v>
      </c>
      <c r="D26" s="75" t="s">
        <v>66</v>
      </c>
      <c r="E26" s="76" t="s">
        <v>350</v>
      </c>
      <c r="F26" s="77">
        <v>46.12</v>
      </c>
      <c r="G26" s="77">
        <v>46.12</v>
      </c>
      <c r="H26" s="77">
        <v>46.12</v>
      </c>
      <c r="I26" s="77">
        <v>46.12</v>
      </c>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24"/>
    </row>
    <row r="27" ht="19.9" customHeight="1" spans="1:40">
      <c r="A27" s="55"/>
      <c r="B27" s="74" t="s">
        <v>330</v>
      </c>
      <c r="C27" s="74" t="s">
        <v>349</v>
      </c>
      <c r="D27" s="75" t="s">
        <v>66</v>
      </c>
      <c r="E27" s="76" t="s">
        <v>351</v>
      </c>
      <c r="F27" s="77">
        <v>38.91</v>
      </c>
      <c r="G27" s="77">
        <v>38.91</v>
      </c>
      <c r="H27" s="77">
        <v>38.91</v>
      </c>
      <c r="I27" s="77">
        <v>38.91</v>
      </c>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24"/>
    </row>
    <row r="28" ht="19.9" customHeight="1" spans="1:40">
      <c r="A28" s="55"/>
      <c r="B28" s="74" t="s">
        <v>330</v>
      </c>
      <c r="C28" s="74" t="s">
        <v>349</v>
      </c>
      <c r="D28" s="75" t="s">
        <v>66</v>
      </c>
      <c r="E28" s="76" t="s">
        <v>352</v>
      </c>
      <c r="F28" s="77">
        <v>7.21</v>
      </c>
      <c r="G28" s="77">
        <v>7.21</v>
      </c>
      <c r="H28" s="77">
        <v>7.21</v>
      </c>
      <c r="I28" s="77">
        <v>7.21</v>
      </c>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24"/>
    </row>
    <row r="29" ht="19.9" customHeight="1" spans="2:40">
      <c r="B29" s="17" t="s">
        <v>327</v>
      </c>
      <c r="C29" s="74" t="s">
        <v>353</v>
      </c>
      <c r="D29" s="75" t="s">
        <v>66</v>
      </c>
      <c r="E29" s="76" t="s">
        <v>354</v>
      </c>
      <c r="F29" s="77">
        <v>23.06</v>
      </c>
      <c r="G29" s="77">
        <v>23.06</v>
      </c>
      <c r="H29" s="77">
        <v>23.06</v>
      </c>
      <c r="I29" s="77">
        <v>23.06</v>
      </c>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24"/>
    </row>
    <row r="30" ht="19.9" customHeight="1" spans="1:40">
      <c r="A30" s="55"/>
      <c r="B30" s="74" t="s">
        <v>330</v>
      </c>
      <c r="C30" s="74" t="s">
        <v>353</v>
      </c>
      <c r="D30" s="75" t="s">
        <v>66</v>
      </c>
      <c r="E30" s="76" t="s">
        <v>355</v>
      </c>
      <c r="F30" s="77">
        <v>19.45</v>
      </c>
      <c r="G30" s="77">
        <v>19.45</v>
      </c>
      <c r="H30" s="77">
        <v>19.45</v>
      </c>
      <c r="I30" s="77">
        <v>19.45</v>
      </c>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24"/>
    </row>
    <row r="31" ht="19.9" customHeight="1" spans="1:40">
      <c r="A31" s="55"/>
      <c r="B31" s="74" t="s">
        <v>330</v>
      </c>
      <c r="C31" s="74" t="s">
        <v>353</v>
      </c>
      <c r="D31" s="75" t="s">
        <v>66</v>
      </c>
      <c r="E31" s="76" t="s">
        <v>356</v>
      </c>
      <c r="F31" s="77">
        <v>3.6</v>
      </c>
      <c r="G31" s="77">
        <v>3.6</v>
      </c>
      <c r="H31" s="77">
        <v>3.6</v>
      </c>
      <c r="I31" s="77">
        <v>3.6</v>
      </c>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24"/>
    </row>
    <row r="32" ht="19.9" customHeight="1" spans="2:40">
      <c r="B32" s="17" t="s">
        <v>327</v>
      </c>
      <c r="C32" s="74" t="s">
        <v>357</v>
      </c>
      <c r="D32" s="75" t="s">
        <v>66</v>
      </c>
      <c r="E32" s="76" t="s">
        <v>358</v>
      </c>
      <c r="F32" s="77">
        <v>13.71</v>
      </c>
      <c r="G32" s="77">
        <v>13.71</v>
      </c>
      <c r="H32" s="77">
        <v>13.71</v>
      </c>
      <c r="I32" s="77">
        <v>13.71</v>
      </c>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24"/>
    </row>
    <row r="33" ht="19.9" customHeight="1" spans="2:40">
      <c r="B33" s="17" t="s">
        <v>327</v>
      </c>
      <c r="C33" s="74" t="s">
        <v>359</v>
      </c>
      <c r="D33" s="75" t="s">
        <v>66</v>
      </c>
      <c r="E33" s="76" t="s">
        <v>360</v>
      </c>
      <c r="F33" s="77">
        <v>3.3</v>
      </c>
      <c r="G33" s="77">
        <v>3.3</v>
      </c>
      <c r="H33" s="77">
        <v>3.3</v>
      </c>
      <c r="I33" s="77">
        <v>3.3</v>
      </c>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24"/>
    </row>
    <row r="34" ht="19.9" customHeight="1" spans="2:40">
      <c r="B34" s="17" t="s">
        <v>327</v>
      </c>
      <c r="C34" s="74" t="s">
        <v>361</v>
      </c>
      <c r="D34" s="75" t="s">
        <v>66</v>
      </c>
      <c r="E34" s="76" t="s">
        <v>362</v>
      </c>
      <c r="F34" s="77">
        <v>0.73</v>
      </c>
      <c r="G34" s="77">
        <v>0.73</v>
      </c>
      <c r="H34" s="77">
        <v>0.73</v>
      </c>
      <c r="I34" s="77">
        <v>0.73</v>
      </c>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24"/>
    </row>
    <row r="35" ht="19.9" customHeight="1" spans="2:40">
      <c r="B35" s="17" t="s">
        <v>327</v>
      </c>
      <c r="C35" s="74" t="s">
        <v>363</v>
      </c>
      <c r="D35" s="75" t="s">
        <v>66</v>
      </c>
      <c r="E35" s="76" t="s">
        <v>364</v>
      </c>
      <c r="F35" s="77">
        <v>40.09</v>
      </c>
      <c r="G35" s="77">
        <v>40.09</v>
      </c>
      <c r="H35" s="77">
        <v>40.09</v>
      </c>
      <c r="I35" s="77">
        <v>40.09</v>
      </c>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24"/>
    </row>
    <row r="36" ht="19.9" customHeight="1" spans="1:40">
      <c r="A36" s="55"/>
      <c r="B36" s="74" t="s">
        <v>330</v>
      </c>
      <c r="C36" s="74" t="s">
        <v>363</v>
      </c>
      <c r="D36" s="75" t="s">
        <v>66</v>
      </c>
      <c r="E36" s="76" t="s">
        <v>365</v>
      </c>
      <c r="F36" s="77">
        <v>33.92</v>
      </c>
      <c r="G36" s="77">
        <v>33.92</v>
      </c>
      <c r="H36" s="77">
        <v>33.92</v>
      </c>
      <c r="I36" s="77">
        <v>33.92</v>
      </c>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24"/>
    </row>
    <row r="37" ht="19.9" customHeight="1" spans="1:40">
      <c r="A37" s="55"/>
      <c r="B37" s="74" t="s">
        <v>330</v>
      </c>
      <c r="C37" s="74" t="s">
        <v>363</v>
      </c>
      <c r="D37" s="75" t="s">
        <v>66</v>
      </c>
      <c r="E37" s="76" t="s">
        <v>366</v>
      </c>
      <c r="F37" s="77">
        <v>6.18</v>
      </c>
      <c r="G37" s="77">
        <v>6.18</v>
      </c>
      <c r="H37" s="77">
        <v>6.18</v>
      </c>
      <c r="I37" s="77">
        <v>6.18</v>
      </c>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24"/>
    </row>
    <row r="38" ht="19.9" customHeight="1" spans="2:40">
      <c r="B38" s="17" t="s">
        <v>327</v>
      </c>
      <c r="C38" s="74" t="s">
        <v>367</v>
      </c>
      <c r="D38" s="75" t="s">
        <v>66</v>
      </c>
      <c r="E38" s="76" t="s">
        <v>368</v>
      </c>
      <c r="F38" s="77">
        <v>8411.32</v>
      </c>
      <c r="G38" s="77">
        <v>8411.32</v>
      </c>
      <c r="H38" s="77">
        <v>8411.32</v>
      </c>
      <c r="I38" s="77">
        <v>11.32</v>
      </c>
      <c r="J38" s="77">
        <v>8400</v>
      </c>
      <c r="K38" s="77"/>
      <c r="L38" s="77"/>
      <c r="M38" s="77"/>
      <c r="N38" s="77"/>
      <c r="O38" s="77"/>
      <c r="P38" s="77"/>
      <c r="Q38" s="77"/>
      <c r="R38" s="77"/>
      <c r="S38" s="77"/>
      <c r="T38" s="77"/>
      <c r="U38" s="77"/>
      <c r="V38" s="77"/>
      <c r="W38" s="77"/>
      <c r="X38" s="77"/>
      <c r="Y38" s="77"/>
      <c r="Z38" s="77"/>
      <c r="AA38" s="77"/>
      <c r="AB38" s="77"/>
      <c r="AC38" s="77"/>
      <c r="AD38" s="77"/>
      <c r="AE38" s="77"/>
      <c r="AF38" s="77"/>
      <c r="AG38" s="77"/>
      <c r="AH38" s="77"/>
      <c r="AI38" s="77"/>
      <c r="AJ38" s="77"/>
      <c r="AK38" s="77"/>
      <c r="AL38" s="77"/>
      <c r="AM38" s="77"/>
      <c r="AN38" s="24"/>
    </row>
    <row r="39" ht="19.9" customHeight="1" spans="2:40">
      <c r="B39" s="74" t="s">
        <v>22</v>
      </c>
      <c r="C39" s="74" t="s">
        <v>22</v>
      </c>
      <c r="D39" s="75"/>
      <c r="E39" s="76" t="s">
        <v>369</v>
      </c>
      <c r="F39" s="77">
        <v>3166.07</v>
      </c>
      <c r="G39" s="77">
        <v>3166.07</v>
      </c>
      <c r="H39" s="77">
        <v>3166.07</v>
      </c>
      <c r="I39" s="77">
        <v>68.34</v>
      </c>
      <c r="J39" s="77">
        <v>3097.73</v>
      </c>
      <c r="K39" s="77"/>
      <c r="L39" s="77"/>
      <c r="M39" s="77"/>
      <c r="N39" s="77"/>
      <c r="O39" s="77"/>
      <c r="P39" s="77"/>
      <c r="Q39" s="77"/>
      <c r="R39" s="77"/>
      <c r="S39" s="77"/>
      <c r="T39" s="77"/>
      <c r="U39" s="77"/>
      <c r="V39" s="77"/>
      <c r="W39" s="77"/>
      <c r="X39" s="77"/>
      <c r="Y39" s="77"/>
      <c r="Z39" s="77"/>
      <c r="AA39" s="77"/>
      <c r="AB39" s="77"/>
      <c r="AC39" s="77"/>
      <c r="AD39" s="77"/>
      <c r="AE39" s="77"/>
      <c r="AF39" s="77"/>
      <c r="AG39" s="77"/>
      <c r="AH39" s="77"/>
      <c r="AI39" s="77"/>
      <c r="AJ39" s="77"/>
      <c r="AK39" s="77"/>
      <c r="AL39" s="77"/>
      <c r="AM39" s="77"/>
      <c r="AN39" s="24"/>
    </row>
    <row r="40" ht="19.9" customHeight="1" spans="1:40">
      <c r="A40" s="55"/>
      <c r="B40" s="17" t="s">
        <v>370</v>
      </c>
      <c r="C40" s="74" t="s">
        <v>328</v>
      </c>
      <c r="D40" s="75" t="s">
        <v>66</v>
      </c>
      <c r="E40" s="76" t="s">
        <v>371</v>
      </c>
      <c r="F40" s="77">
        <v>8.75</v>
      </c>
      <c r="G40" s="77">
        <v>8.75</v>
      </c>
      <c r="H40" s="77">
        <v>8.75</v>
      </c>
      <c r="I40" s="77">
        <v>3</v>
      </c>
      <c r="J40" s="77">
        <v>5.75</v>
      </c>
      <c r="K40" s="77"/>
      <c r="L40" s="77"/>
      <c r="M40" s="77"/>
      <c r="N40" s="77"/>
      <c r="O40" s="77"/>
      <c r="P40" s="77"/>
      <c r="Q40" s="77"/>
      <c r="R40" s="77"/>
      <c r="S40" s="77"/>
      <c r="T40" s="77"/>
      <c r="U40" s="77"/>
      <c r="V40" s="77"/>
      <c r="W40" s="77"/>
      <c r="X40" s="77"/>
      <c r="Y40" s="77"/>
      <c r="Z40" s="77"/>
      <c r="AA40" s="77"/>
      <c r="AB40" s="77"/>
      <c r="AC40" s="77"/>
      <c r="AD40" s="77"/>
      <c r="AE40" s="77"/>
      <c r="AF40" s="77"/>
      <c r="AG40" s="77"/>
      <c r="AH40" s="77"/>
      <c r="AI40" s="77"/>
      <c r="AJ40" s="77"/>
      <c r="AK40" s="77"/>
      <c r="AL40" s="77"/>
      <c r="AM40" s="77"/>
      <c r="AN40" s="24"/>
    </row>
    <row r="41" ht="19.9" customHeight="1" spans="2:40">
      <c r="B41" s="17" t="s">
        <v>370</v>
      </c>
      <c r="C41" s="74" t="s">
        <v>333</v>
      </c>
      <c r="D41" s="75" t="s">
        <v>66</v>
      </c>
      <c r="E41" s="76" t="s">
        <v>372</v>
      </c>
      <c r="F41" s="77">
        <v>11.1</v>
      </c>
      <c r="G41" s="77">
        <v>11.1</v>
      </c>
      <c r="H41" s="77">
        <v>11.1</v>
      </c>
      <c r="I41" s="77">
        <v>0.6</v>
      </c>
      <c r="J41" s="77">
        <v>10.5</v>
      </c>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24"/>
    </row>
    <row r="42" ht="19.9" customHeight="1" spans="2:40">
      <c r="B42" s="17" t="s">
        <v>370</v>
      </c>
      <c r="C42" s="74" t="s">
        <v>373</v>
      </c>
      <c r="D42" s="75" t="s">
        <v>66</v>
      </c>
      <c r="E42" s="76" t="s">
        <v>374</v>
      </c>
      <c r="F42" s="77">
        <v>0.6</v>
      </c>
      <c r="G42" s="77">
        <v>0.6</v>
      </c>
      <c r="H42" s="77">
        <v>0.6</v>
      </c>
      <c r="I42" s="77">
        <v>0.6</v>
      </c>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24"/>
    </row>
    <row r="43" ht="19.9" customHeight="1" spans="2:40">
      <c r="B43" s="17" t="s">
        <v>370</v>
      </c>
      <c r="C43" s="74" t="s">
        <v>341</v>
      </c>
      <c r="D43" s="75" t="s">
        <v>66</v>
      </c>
      <c r="E43" s="76" t="s">
        <v>375</v>
      </c>
      <c r="F43" s="77">
        <v>5.2</v>
      </c>
      <c r="G43" s="77">
        <v>5.2</v>
      </c>
      <c r="H43" s="77">
        <v>5.2</v>
      </c>
      <c r="I43" s="77">
        <v>5.2</v>
      </c>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24"/>
    </row>
    <row r="44" ht="19.9" customHeight="1" spans="2:40">
      <c r="B44" s="17" t="s">
        <v>370</v>
      </c>
      <c r="C44" s="74" t="s">
        <v>343</v>
      </c>
      <c r="D44" s="75" t="s">
        <v>66</v>
      </c>
      <c r="E44" s="76" t="s">
        <v>376</v>
      </c>
      <c r="F44" s="77">
        <v>5.2</v>
      </c>
      <c r="G44" s="77">
        <v>5.2</v>
      </c>
      <c r="H44" s="77">
        <v>5.2</v>
      </c>
      <c r="I44" s="77">
        <v>5.2</v>
      </c>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24"/>
    </row>
    <row r="45" ht="19.9" customHeight="1" spans="2:40">
      <c r="B45" s="17" t="s">
        <v>370</v>
      </c>
      <c r="C45" s="74" t="s">
        <v>353</v>
      </c>
      <c r="D45" s="75" t="s">
        <v>66</v>
      </c>
      <c r="E45" s="76" t="s">
        <v>377</v>
      </c>
      <c r="F45" s="77">
        <v>0.05</v>
      </c>
      <c r="G45" s="77">
        <v>0.05</v>
      </c>
      <c r="H45" s="77">
        <v>0.05</v>
      </c>
      <c r="I45" s="77">
        <v>0.05</v>
      </c>
      <c r="J45" s="77"/>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24"/>
    </row>
    <row r="46" ht="19.9" customHeight="1" spans="2:40">
      <c r="B46" s="17" t="s">
        <v>370</v>
      </c>
      <c r="C46" s="74" t="s">
        <v>359</v>
      </c>
      <c r="D46" s="75" t="s">
        <v>66</v>
      </c>
      <c r="E46" s="76" t="s">
        <v>378</v>
      </c>
      <c r="F46" s="77">
        <v>19.85</v>
      </c>
      <c r="G46" s="77">
        <v>19.85</v>
      </c>
      <c r="H46" s="77">
        <v>19.85</v>
      </c>
      <c r="I46" s="77"/>
      <c r="J46" s="77">
        <v>19.85</v>
      </c>
      <c r="K46" s="77"/>
      <c r="L46" s="77"/>
      <c r="M46" s="77"/>
      <c r="N46" s="77"/>
      <c r="O46" s="77"/>
      <c r="P46" s="77"/>
      <c r="Q46" s="77"/>
      <c r="R46" s="77"/>
      <c r="S46" s="77"/>
      <c r="T46" s="77"/>
      <c r="U46" s="77"/>
      <c r="V46" s="77"/>
      <c r="W46" s="77"/>
      <c r="X46" s="77"/>
      <c r="Y46" s="77"/>
      <c r="Z46" s="77"/>
      <c r="AA46" s="77"/>
      <c r="AB46" s="77"/>
      <c r="AC46" s="77"/>
      <c r="AD46" s="77"/>
      <c r="AE46" s="77"/>
      <c r="AF46" s="77"/>
      <c r="AG46" s="77"/>
      <c r="AH46" s="77"/>
      <c r="AI46" s="77"/>
      <c r="AJ46" s="77"/>
      <c r="AK46" s="77"/>
      <c r="AL46" s="77"/>
      <c r="AM46" s="77"/>
      <c r="AN46" s="24"/>
    </row>
    <row r="47" ht="19.9" customHeight="1" spans="2:40">
      <c r="B47" s="17" t="s">
        <v>370</v>
      </c>
      <c r="C47" s="74" t="s">
        <v>363</v>
      </c>
      <c r="D47" s="75" t="s">
        <v>66</v>
      </c>
      <c r="E47" s="76" t="s">
        <v>379</v>
      </c>
      <c r="F47" s="77">
        <v>0.5</v>
      </c>
      <c r="G47" s="77">
        <v>0.5</v>
      </c>
      <c r="H47" s="77">
        <v>0.5</v>
      </c>
      <c r="I47" s="77">
        <v>0.5</v>
      </c>
      <c r="J47" s="77"/>
      <c r="K47" s="77"/>
      <c r="L47" s="77"/>
      <c r="M47" s="77"/>
      <c r="N47" s="77"/>
      <c r="O47" s="77"/>
      <c r="P47" s="77"/>
      <c r="Q47" s="77"/>
      <c r="R47" s="77"/>
      <c r="S47" s="77"/>
      <c r="T47" s="77"/>
      <c r="U47" s="77"/>
      <c r="V47" s="77"/>
      <c r="W47" s="77"/>
      <c r="X47" s="77"/>
      <c r="Y47" s="77"/>
      <c r="Z47" s="77"/>
      <c r="AA47" s="77"/>
      <c r="AB47" s="77"/>
      <c r="AC47" s="77"/>
      <c r="AD47" s="77"/>
      <c r="AE47" s="77"/>
      <c r="AF47" s="77"/>
      <c r="AG47" s="77"/>
      <c r="AH47" s="77"/>
      <c r="AI47" s="77"/>
      <c r="AJ47" s="77"/>
      <c r="AK47" s="77"/>
      <c r="AL47" s="77"/>
      <c r="AM47" s="77"/>
      <c r="AN47" s="24"/>
    </row>
    <row r="48" ht="19.9" customHeight="1" spans="2:40">
      <c r="B48" s="17" t="s">
        <v>370</v>
      </c>
      <c r="C48" s="74" t="s">
        <v>380</v>
      </c>
      <c r="D48" s="75" t="s">
        <v>66</v>
      </c>
      <c r="E48" s="76" t="s">
        <v>381</v>
      </c>
      <c r="F48" s="77">
        <v>0.5</v>
      </c>
      <c r="G48" s="77">
        <v>0.5</v>
      </c>
      <c r="H48" s="77">
        <v>0.5</v>
      </c>
      <c r="I48" s="77">
        <v>0.5</v>
      </c>
      <c r="J48" s="77"/>
      <c r="K48" s="77"/>
      <c r="L48" s="77"/>
      <c r="M48" s="77"/>
      <c r="N48" s="77"/>
      <c r="O48" s="77"/>
      <c r="P48" s="77"/>
      <c r="Q48" s="77"/>
      <c r="R48" s="77"/>
      <c r="S48" s="77"/>
      <c r="T48" s="77"/>
      <c r="U48" s="77"/>
      <c r="V48" s="77"/>
      <c r="W48" s="77"/>
      <c r="X48" s="77"/>
      <c r="Y48" s="77"/>
      <c r="Z48" s="77"/>
      <c r="AA48" s="77"/>
      <c r="AB48" s="77"/>
      <c r="AC48" s="77"/>
      <c r="AD48" s="77"/>
      <c r="AE48" s="77"/>
      <c r="AF48" s="77"/>
      <c r="AG48" s="77"/>
      <c r="AH48" s="77"/>
      <c r="AI48" s="77"/>
      <c r="AJ48" s="77"/>
      <c r="AK48" s="77"/>
      <c r="AL48" s="77"/>
      <c r="AM48" s="77"/>
      <c r="AN48" s="24"/>
    </row>
    <row r="49" ht="19.9" customHeight="1" spans="2:40">
      <c r="B49" s="17" t="s">
        <v>370</v>
      </c>
      <c r="C49" s="74" t="s">
        <v>382</v>
      </c>
      <c r="D49" s="75" t="s">
        <v>66</v>
      </c>
      <c r="E49" s="76" t="s">
        <v>383</v>
      </c>
      <c r="F49" s="77">
        <v>6</v>
      </c>
      <c r="G49" s="77">
        <v>6</v>
      </c>
      <c r="H49" s="77">
        <v>6</v>
      </c>
      <c r="I49" s="77">
        <v>6</v>
      </c>
      <c r="J49" s="77"/>
      <c r="K49" s="77"/>
      <c r="L49" s="77"/>
      <c r="M49" s="77"/>
      <c r="N49" s="77"/>
      <c r="O49" s="77"/>
      <c r="P49" s="77"/>
      <c r="Q49" s="77"/>
      <c r="R49" s="77"/>
      <c r="S49" s="77"/>
      <c r="T49" s="77"/>
      <c r="U49" s="77"/>
      <c r="V49" s="77"/>
      <c r="W49" s="77"/>
      <c r="X49" s="77"/>
      <c r="Y49" s="77"/>
      <c r="Z49" s="77"/>
      <c r="AA49" s="77"/>
      <c r="AB49" s="77"/>
      <c r="AC49" s="77"/>
      <c r="AD49" s="77"/>
      <c r="AE49" s="77"/>
      <c r="AF49" s="77"/>
      <c r="AG49" s="77"/>
      <c r="AH49" s="77"/>
      <c r="AI49" s="77"/>
      <c r="AJ49" s="77"/>
      <c r="AK49" s="77"/>
      <c r="AL49" s="77"/>
      <c r="AM49" s="77"/>
      <c r="AN49" s="24"/>
    </row>
    <row r="50" ht="19.9" customHeight="1" spans="2:40">
      <c r="B50" s="17" t="s">
        <v>370</v>
      </c>
      <c r="C50" s="74" t="s">
        <v>384</v>
      </c>
      <c r="D50" s="75" t="s">
        <v>66</v>
      </c>
      <c r="E50" s="76" t="s">
        <v>385</v>
      </c>
      <c r="F50" s="77">
        <v>42.11</v>
      </c>
      <c r="G50" s="77">
        <v>42.11</v>
      </c>
      <c r="H50" s="77">
        <v>42.11</v>
      </c>
      <c r="I50" s="77">
        <v>5.9</v>
      </c>
      <c r="J50" s="77">
        <v>36.21</v>
      </c>
      <c r="K50" s="77"/>
      <c r="L50" s="77"/>
      <c r="M50" s="77"/>
      <c r="N50" s="77"/>
      <c r="O50" s="77"/>
      <c r="P50" s="77"/>
      <c r="Q50" s="77"/>
      <c r="R50" s="77"/>
      <c r="S50" s="77"/>
      <c r="T50" s="77"/>
      <c r="U50" s="77"/>
      <c r="V50" s="77"/>
      <c r="W50" s="77"/>
      <c r="X50" s="77"/>
      <c r="Y50" s="77"/>
      <c r="Z50" s="77"/>
      <c r="AA50" s="77"/>
      <c r="AB50" s="77"/>
      <c r="AC50" s="77"/>
      <c r="AD50" s="77"/>
      <c r="AE50" s="77"/>
      <c r="AF50" s="77"/>
      <c r="AG50" s="77"/>
      <c r="AH50" s="77"/>
      <c r="AI50" s="77"/>
      <c r="AJ50" s="77"/>
      <c r="AK50" s="77"/>
      <c r="AL50" s="77"/>
      <c r="AM50" s="77"/>
      <c r="AN50" s="24"/>
    </row>
    <row r="51" ht="19.9" customHeight="1" spans="2:40">
      <c r="B51" s="17" t="s">
        <v>370</v>
      </c>
      <c r="C51" s="74" t="s">
        <v>386</v>
      </c>
      <c r="D51" s="75" t="s">
        <v>66</v>
      </c>
      <c r="E51" s="76" t="s">
        <v>387</v>
      </c>
      <c r="F51" s="77">
        <v>3.8</v>
      </c>
      <c r="G51" s="77">
        <v>3.8</v>
      </c>
      <c r="H51" s="77">
        <v>3.8</v>
      </c>
      <c r="I51" s="77">
        <v>3.8</v>
      </c>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77"/>
      <c r="AN51" s="24"/>
    </row>
    <row r="52" ht="19.9" customHeight="1" spans="1:40">
      <c r="A52" s="55"/>
      <c r="B52" s="74" t="s">
        <v>388</v>
      </c>
      <c r="C52" s="74" t="s">
        <v>386</v>
      </c>
      <c r="D52" s="75" t="s">
        <v>66</v>
      </c>
      <c r="E52" s="76" t="s">
        <v>389</v>
      </c>
      <c r="F52" s="77">
        <v>3.2</v>
      </c>
      <c r="G52" s="77">
        <v>3.2</v>
      </c>
      <c r="H52" s="77">
        <v>3.2</v>
      </c>
      <c r="I52" s="77">
        <v>3.2</v>
      </c>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24"/>
    </row>
    <row r="53" ht="19.9" customHeight="1" spans="1:40">
      <c r="A53" s="55"/>
      <c r="B53" s="74" t="s">
        <v>388</v>
      </c>
      <c r="C53" s="74" t="s">
        <v>386</v>
      </c>
      <c r="D53" s="75" t="s">
        <v>66</v>
      </c>
      <c r="E53" s="76" t="s">
        <v>390</v>
      </c>
      <c r="F53" s="77">
        <v>0.6</v>
      </c>
      <c r="G53" s="77">
        <v>0.6</v>
      </c>
      <c r="H53" s="77">
        <v>0.6</v>
      </c>
      <c r="I53" s="77">
        <v>0.6</v>
      </c>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24"/>
    </row>
    <row r="54" ht="19.9" customHeight="1" spans="2:40">
      <c r="B54" s="17" t="s">
        <v>370</v>
      </c>
      <c r="C54" s="74" t="s">
        <v>391</v>
      </c>
      <c r="D54" s="75" t="s">
        <v>66</v>
      </c>
      <c r="E54" s="76" t="s">
        <v>392</v>
      </c>
      <c r="F54" s="77">
        <v>5.56</v>
      </c>
      <c r="G54" s="77">
        <v>5.56</v>
      </c>
      <c r="H54" s="77">
        <v>5.56</v>
      </c>
      <c r="I54" s="77">
        <v>5.56</v>
      </c>
      <c r="J54" s="77"/>
      <c r="K54" s="77"/>
      <c r="L54" s="77"/>
      <c r="M54" s="77"/>
      <c r="N54" s="77"/>
      <c r="O54" s="77"/>
      <c r="P54" s="77"/>
      <c r="Q54" s="77"/>
      <c r="R54" s="77"/>
      <c r="S54" s="77"/>
      <c r="T54" s="77"/>
      <c r="U54" s="77"/>
      <c r="V54" s="77"/>
      <c r="W54" s="77"/>
      <c r="X54" s="77"/>
      <c r="Y54" s="77"/>
      <c r="Z54" s="77"/>
      <c r="AA54" s="77"/>
      <c r="AB54" s="77"/>
      <c r="AC54" s="77"/>
      <c r="AD54" s="77"/>
      <c r="AE54" s="77"/>
      <c r="AF54" s="77"/>
      <c r="AG54" s="77"/>
      <c r="AH54" s="77"/>
      <c r="AI54" s="77"/>
      <c r="AJ54" s="77"/>
      <c r="AK54" s="77"/>
      <c r="AL54" s="77"/>
      <c r="AM54" s="77"/>
      <c r="AN54" s="24"/>
    </row>
    <row r="55" ht="19.9" customHeight="1" spans="1:40">
      <c r="A55" s="55"/>
      <c r="B55" s="74" t="s">
        <v>388</v>
      </c>
      <c r="C55" s="74" t="s">
        <v>391</v>
      </c>
      <c r="D55" s="75" t="s">
        <v>66</v>
      </c>
      <c r="E55" s="76" t="s">
        <v>393</v>
      </c>
      <c r="F55" s="77">
        <v>4.66</v>
      </c>
      <c r="G55" s="77">
        <v>4.66</v>
      </c>
      <c r="H55" s="77">
        <v>4.66</v>
      </c>
      <c r="I55" s="77">
        <v>4.66</v>
      </c>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24"/>
    </row>
    <row r="56" ht="19.9" customHeight="1" spans="1:40">
      <c r="A56" s="55"/>
      <c r="B56" s="74" t="s">
        <v>388</v>
      </c>
      <c r="C56" s="74" t="s">
        <v>391</v>
      </c>
      <c r="D56" s="75" t="s">
        <v>66</v>
      </c>
      <c r="E56" s="76" t="s">
        <v>394</v>
      </c>
      <c r="F56" s="77">
        <v>0.9</v>
      </c>
      <c r="G56" s="77">
        <v>0.9</v>
      </c>
      <c r="H56" s="77">
        <v>0.9</v>
      </c>
      <c r="I56" s="77">
        <v>0.9</v>
      </c>
      <c r="J56" s="77"/>
      <c r="K56" s="77"/>
      <c r="L56" s="77"/>
      <c r="M56" s="77"/>
      <c r="N56" s="77"/>
      <c r="O56" s="77"/>
      <c r="P56" s="77"/>
      <c r="Q56" s="77"/>
      <c r="R56" s="77"/>
      <c r="S56" s="77"/>
      <c r="T56" s="77"/>
      <c r="U56" s="77"/>
      <c r="V56" s="77"/>
      <c r="W56" s="77"/>
      <c r="X56" s="77"/>
      <c r="Y56" s="77"/>
      <c r="Z56" s="77"/>
      <c r="AA56" s="77"/>
      <c r="AB56" s="77"/>
      <c r="AC56" s="77"/>
      <c r="AD56" s="77"/>
      <c r="AE56" s="77"/>
      <c r="AF56" s="77"/>
      <c r="AG56" s="77"/>
      <c r="AH56" s="77"/>
      <c r="AI56" s="77"/>
      <c r="AJ56" s="77"/>
      <c r="AK56" s="77"/>
      <c r="AL56" s="77"/>
      <c r="AM56" s="77"/>
      <c r="AN56" s="24"/>
    </row>
    <row r="57" ht="19.9" customHeight="1" spans="2:40">
      <c r="B57" s="17" t="s">
        <v>370</v>
      </c>
      <c r="C57" s="74" t="s">
        <v>395</v>
      </c>
      <c r="D57" s="75" t="s">
        <v>66</v>
      </c>
      <c r="E57" s="76" t="s">
        <v>396</v>
      </c>
      <c r="F57" s="77">
        <v>17.09</v>
      </c>
      <c r="G57" s="77">
        <v>17.09</v>
      </c>
      <c r="H57" s="77">
        <v>17.09</v>
      </c>
      <c r="I57" s="77">
        <v>17.09</v>
      </c>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77"/>
      <c r="AN57" s="24"/>
    </row>
    <row r="58" ht="19.9" customHeight="1" spans="2:40">
      <c r="B58" s="17" t="s">
        <v>370</v>
      </c>
      <c r="C58" s="74" t="s">
        <v>367</v>
      </c>
      <c r="D58" s="75" t="s">
        <v>66</v>
      </c>
      <c r="E58" s="76" t="s">
        <v>397</v>
      </c>
      <c r="F58" s="77">
        <v>3039.77</v>
      </c>
      <c r="G58" s="77">
        <v>3039.77</v>
      </c>
      <c r="H58" s="77">
        <v>3039.77</v>
      </c>
      <c r="I58" s="77">
        <v>14.35</v>
      </c>
      <c r="J58" s="77">
        <v>3025.42</v>
      </c>
      <c r="K58" s="77"/>
      <c r="L58" s="77"/>
      <c r="M58" s="77"/>
      <c r="N58" s="77"/>
      <c r="O58" s="77"/>
      <c r="P58" s="77"/>
      <c r="Q58" s="77"/>
      <c r="R58" s="77"/>
      <c r="S58" s="77"/>
      <c r="T58" s="77"/>
      <c r="U58" s="77"/>
      <c r="V58" s="77"/>
      <c r="W58" s="77"/>
      <c r="X58" s="77"/>
      <c r="Y58" s="77"/>
      <c r="Z58" s="77"/>
      <c r="AA58" s="77"/>
      <c r="AB58" s="77"/>
      <c r="AC58" s="77"/>
      <c r="AD58" s="77"/>
      <c r="AE58" s="77"/>
      <c r="AF58" s="77"/>
      <c r="AG58" s="77"/>
      <c r="AH58" s="77"/>
      <c r="AI58" s="77"/>
      <c r="AJ58" s="77"/>
      <c r="AK58" s="77"/>
      <c r="AL58" s="77"/>
      <c r="AM58" s="77"/>
      <c r="AN58" s="24"/>
    </row>
    <row r="59" ht="19.9" customHeight="1" spans="2:40">
      <c r="B59" s="74" t="s">
        <v>22</v>
      </c>
      <c r="C59" s="74" t="s">
        <v>22</v>
      </c>
      <c r="D59" s="75"/>
      <c r="E59" s="76" t="s">
        <v>398</v>
      </c>
      <c r="F59" s="77">
        <v>1360.98</v>
      </c>
      <c r="G59" s="77">
        <v>1360.98</v>
      </c>
      <c r="H59" s="77">
        <v>1360.98</v>
      </c>
      <c r="I59" s="77">
        <v>37.43</v>
      </c>
      <c r="J59" s="77">
        <v>1323.55</v>
      </c>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7"/>
      <c r="AL59" s="77"/>
      <c r="AM59" s="77"/>
      <c r="AN59" s="24"/>
    </row>
    <row r="60" ht="19.9" customHeight="1" spans="1:40">
      <c r="A60" s="55"/>
      <c r="B60" s="17" t="s">
        <v>399</v>
      </c>
      <c r="C60" s="74" t="s">
        <v>373</v>
      </c>
      <c r="D60" s="75" t="s">
        <v>66</v>
      </c>
      <c r="E60" s="76" t="s">
        <v>400</v>
      </c>
      <c r="F60" s="77">
        <v>37.38</v>
      </c>
      <c r="G60" s="77">
        <v>37.38</v>
      </c>
      <c r="H60" s="77">
        <v>37.38</v>
      </c>
      <c r="I60" s="77">
        <v>37.38</v>
      </c>
      <c r="J60" s="77"/>
      <c r="K60" s="77"/>
      <c r="L60" s="77"/>
      <c r="M60" s="77"/>
      <c r="N60" s="77"/>
      <c r="O60" s="77"/>
      <c r="P60" s="77"/>
      <c r="Q60" s="77"/>
      <c r="R60" s="77"/>
      <c r="S60" s="77"/>
      <c r="T60" s="77"/>
      <c r="U60" s="77"/>
      <c r="V60" s="77"/>
      <c r="W60" s="77"/>
      <c r="X60" s="77"/>
      <c r="Y60" s="77"/>
      <c r="Z60" s="77"/>
      <c r="AA60" s="77"/>
      <c r="AB60" s="77"/>
      <c r="AC60" s="77"/>
      <c r="AD60" s="77"/>
      <c r="AE60" s="77"/>
      <c r="AF60" s="77"/>
      <c r="AG60" s="77"/>
      <c r="AH60" s="77"/>
      <c r="AI60" s="77"/>
      <c r="AJ60" s="77"/>
      <c r="AK60" s="77"/>
      <c r="AL60" s="77"/>
      <c r="AM60" s="77"/>
      <c r="AN60" s="24"/>
    </row>
    <row r="61" ht="19.9" customHeight="1" spans="2:40">
      <c r="B61" s="17" t="s">
        <v>399</v>
      </c>
      <c r="C61" s="74" t="s">
        <v>349</v>
      </c>
      <c r="D61" s="75" t="s">
        <v>66</v>
      </c>
      <c r="E61" s="76" t="s">
        <v>401</v>
      </c>
      <c r="F61" s="77">
        <v>599.55</v>
      </c>
      <c r="G61" s="77">
        <v>599.55</v>
      </c>
      <c r="H61" s="77">
        <v>599.55</v>
      </c>
      <c r="I61" s="77"/>
      <c r="J61" s="77">
        <v>599.55</v>
      </c>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24"/>
    </row>
    <row r="62" ht="19.9" customHeight="1" spans="2:40">
      <c r="B62" s="17" t="s">
        <v>399</v>
      </c>
      <c r="C62" s="74" t="s">
        <v>353</v>
      </c>
      <c r="D62" s="75" t="s">
        <v>66</v>
      </c>
      <c r="E62" s="76" t="s">
        <v>402</v>
      </c>
      <c r="F62" s="77">
        <v>0.05</v>
      </c>
      <c r="G62" s="77">
        <v>0.05</v>
      </c>
      <c r="H62" s="77">
        <v>0.05</v>
      </c>
      <c r="I62" s="77">
        <v>0.05</v>
      </c>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24"/>
    </row>
    <row r="63" ht="19.9" customHeight="1" spans="2:40">
      <c r="B63" s="17" t="s">
        <v>399</v>
      </c>
      <c r="C63" s="74" t="s">
        <v>367</v>
      </c>
      <c r="D63" s="75" t="s">
        <v>66</v>
      </c>
      <c r="E63" s="76" t="s">
        <v>403</v>
      </c>
      <c r="F63" s="77">
        <v>724</v>
      </c>
      <c r="G63" s="77">
        <v>724</v>
      </c>
      <c r="H63" s="77">
        <v>724</v>
      </c>
      <c r="I63" s="77"/>
      <c r="J63" s="77">
        <v>724</v>
      </c>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24"/>
    </row>
    <row r="64" ht="19.9" customHeight="1" spans="2:40">
      <c r="B64" s="74" t="s">
        <v>22</v>
      </c>
      <c r="C64" s="74" t="s">
        <v>22</v>
      </c>
      <c r="D64" s="75"/>
      <c r="E64" s="76" t="s">
        <v>404</v>
      </c>
      <c r="F64" s="77">
        <v>3000</v>
      </c>
      <c r="G64" s="77">
        <v>3000</v>
      </c>
      <c r="H64" s="77">
        <v>3000</v>
      </c>
      <c r="I64" s="77"/>
      <c r="J64" s="77">
        <v>3000</v>
      </c>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24"/>
    </row>
    <row r="65" ht="19.9" customHeight="1" spans="1:40">
      <c r="A65" s="55"/>
      <c r="B65" s="17" t="s">
        <v>405</v>
      </c>
      <c r="C65" s="74" t="s">
        <v>341</v>
      </c>
      <c r="D65" s="75" t="s">
        <v>66</v>
      </c>
      <c r="E65" s="76" t="s">
        <v>406</v>
      </c>
      <c r="F65" s="77">
        <v>3000</v>
      </c>
      <c r="G65" s="77">
        <v>3000</v>
      </c>
      <c r="H65" s="77">
        <v>3000</v>
      </c>
      <c r="I65" s="77"/>
      <c r="J65" s="77">
        <v>3000</v>
      </c>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24"/>
    </row>
    <row r="66" ht="19.9" customHeight="1" spans="2:40">
      <c r="B66" s="74" t="s">
        <v>22</v>
      </c>
      <c r="C66" s="74" t="s">
        <v>22</v>
      </c>
      <c r="D66" s="75"/>
      <c r="E66" s="76" t="s">
        <v>407</v>
      </c>
      <c r="F66" s="77">
        <v>141.83</v>
      </c>
      <c r="G66" s="77">
        <v>141.83</v>
      </c>
      <c r="H66" s="77">
        <v>141.83</v>
      </c>
      <c r="I66" s="77">
        <v>126.83</v>
      </c>
      <c r="J66" s="77">
        <v>15</v>
      </c>
      <c r="K66" s="77"/>
      <c r="L66" s="77"/>
      <c r="M66" s="77"/>
      <c r="N66" s="77"/>
      <c r="O66" s="77"/>
      <c r="P66" s="77"/>
      <c r="Q66" s="77"/>
      <c r="R66" s="77"/>
      <c r="S66" s="77"/>
      <c r="T66" s="77"/>
      <c r="U66" s="77"/>
      <c r="V66" s="77"/>
      <c r="W66" s="77"/>
      <c r="X66" s="77"/>
      <c r="Y66" s="77"/>
      <c r="Z66" s="77"/>
      <c r="AA66" s="77"/>
      <c r="AB66" s="77"/>
      <c r="AC66" s="77"/>
      <c r="AD66" s="77"/>
      <c r="AE66" s="77"/>
      <c r="AF66" s="77"/>
      <c r="AG66" s="77"/>
      <c r="AH66" s="77"/>
      <c r="AI66" s="77"/>
      <c r="AJ66" s="77"/>
      <c r="AK66" s="77"/>
      <c r="AL66" s="77"/>
      <c r="AM66" s="77"/>
      <c r="AN66" s="24"/>
    </row>
    <row r="67" ht="19.9" customHeight="1" spans="1:40">
      <c r="A67" s="55"/>
      <c r="B67" s="74" t="s">
        <v>22</v>
      </c>
      <c r="C67" s="74" t="s">
        <v>22</v>
      </c>
      <c r="D67" s="75"/>
      <c r="E67" s="76" t="s">
        <v>326</v>
      </c>
      <c r="F67" s="77">
        <v>114.2</v>
      </c>
      <c r="G67" s="77">
        <v>114.2</v>
      </c>
      <c r="H67" s="77">
        <v>114.2</v>
      </c>
      <c r="I67" s="77">
        <v>114.2</v>
      </c>
      <c r="J67" s="77"/>
      <c r="K67" s="77"/>
      <c r="L67" s="77"/>
      <c r="M67" s="77"/>
      <c r="N67" s="77"/>
      <c r="O67" s="77"/>
      <c r="P67" s="77"/>
      <c r="Q67" s="77"/>
      <c r="R67" s="77"/>
      <c r="S67" s="77"/>
      <c r="T67" s="77"/>
      <c r="U67" s="77"/>
      <c r="V67" s="77"/>
      <c r="W67" s="77"/>
      <c r="X67" s="77"/>
      <c r="Y67" s="77"/>
      <c r="Z67" s="77"/>
      <c r="AA67" s="77"/>
      <c r="AB67" s="77"/>
      <c r="AC67" s="77"/>
      <c r="AD67" s="77"/>
      <c r="AE67" s="77"/>
      <c r="AF67" s="77"/>
      <c r="AG67" s="77"/>
      <c r="AH67" s="77"/>
      <c r="AI67" s="77"/>
      <c r="AJ67" s="77"/>
      <c r="AK67" s="77"/>
      <c r="AL67" s="77"/>
      <c r="AM67" s="77"/>
      <c r="AN67" s="24"/>
    </row>
    <row r="68" ht="19.9" customHeight="1" spans="1:40">
      <c r="A68" s="55"/>
      <c r="B68" s="17" t="s">
        <v>327</v>
      </c>
      <c r="C68" s="74" t="s">
        <v>328</v>
      </c>
      <c r="D68" s="75" t="s">
        <v>68</v>
      </c>
      <c r="E68" s="76" t="s">
        <v>329</v>
      </c>
      <c r="F68" s="77">
        <v>46.64</v>
      </c>
      <c r="G68" s="77">
        <v>46.64</v>
      </c>
      <c r="H68" s="77">
        <v>46.64</v>
      </c>
      <c r="I68" s="77">
        <v>46.64</v>
      </c>
      <c r="J68" s="77"/>
      <c r="K68" s="77"/>
      <c r="L68" s="77"/>
      <c r="M68" s="77"/>
      <c r="N68" s="77"/>
      <c r="O68" s="77"/>
      <c r="P68" s="77"/>
      <c r="Q68" s="77"/>
      <c r="R68" s="77"/>
      <c r="S68" s="77"/>
      <c r="T68" s="77"/>
      <c r="U68" s="77"/>
      <c r="V68" s="77"/>
      <c r="W68" s="77"/>
      <c r="X68" s="77"/>
      <c r="Y68" s="77"/>
      <c r="Z68" s="77"/>
      <c r="AA68" s="77"/>
      <c r="AB68" s="77"/>
      <c r="AC68" s="77"/>
      <c r="AD68" s="77"/>
      <c r="AE68" s="77"/>
      <c r="AF68" s="77"/>
      <c r="AG68" s="77"/>
      <c r="AH68" s="77"/>
      <c r="AI68" s="77"/>
      <c r="AJ68" s="77"/>
      <c r="AK68" s="77"/>
      <c r="AL68" s="77"/>
      <c r="AM68" s="77"/>
      <c r="AN68" s="24"/>
    </row>
    <row r="69" ht="19.9" customHeight="1" spans="1:40">
      <c r="A69" s="55"/>
      <c r="B69" s="74" t="s">
        <v>330</v>
      </c>
      <c r="C69" s="74" t="s">
        <v>328</v>
      </c>
      <c r="D69" s="75" t="s">
        <v>68</v>
      </c>
      <c r="E69" s="76" t="s">
        <v>332</v>
      </c>
      <c r="F69" s="77">
        <v>46.64</v>
      </c>
      <c r="G69" s="77">
        <v>46.64</v>
      </c>
      <c r="H69" s="77">
        <v>46.64</v>
      </c>
      <c r="I69" s="77">
        <v>46.64</v>
      </c>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24"/>
    </row>
    <row r="70" ht="19.9" customHeight="1" spans="2:40">
      <c r="B70" s="17" t="s">
        <v>327</v>
      </c>
      <c r="C70" s="74" t="s">
        <v>333</v>
      </c>
      <c r="D70" s="75" t="s">
        <v>68</v>
      </c>
      <c r="E70" s="76" t="s">
        <v>334</v>
      </c>
      <c r="F70" s="77">
        <v>2.24</v>
      </c>
      <c r="G70" s="77">
        <v>2.24</v>
      </c>
      <c r="H70" s="77">
        <v>2.24</v>
      </c>
      <c r="I70" s="77">
        <v>2.24</v>
      </c>
      <c r="J70" s="77"/>
      <c r="K70" s="77"/>
      <c r="L70" s="77"/>
      <c r="M70" s="77"/>
      <c r="N70" s="77"/>
      <c r="O70" s="77"/>
      <c r="P70" s="77"/>
      <c r="Q70" s="77"/>
      <c r="R70" s="77"/>
      <c r="S70" s="77"/>
      <c r="T70" s="77"/>
      <c r="U70" s="77"/>
      <c r="V70" s="77"/>
      <c r="W70" s="77"/>
      <c r="X70" s="77"/>
      <c r="Y70" s="77"/>
      <c r="Z70" s="77"/>
      <c r="AA70" s="77"/>
      <c r="AB70" s="77"/>
      <c r="AC70" s="77"/>
      <c r="AD70" s="77"/>
      <c r="AE70" s="77"/>
      <c r="AF70" s="77"/>
      <c r="AG70" s="77"/>
      <c r="AH70" s="77"/>
      <c r="AI70" s="77"/>
      <c r="AJ70" s="77"/>
      <c r="AK70" s="77"/>
      <c r="AL70" s="77"/>
      <c r="AM70" s="77"/>
      <c r="AN70" s="24"/>
    </row>
    <row r="71" ht="19.9" customHeight="1" spans="1:40">
      <c r="A71" s="55"/>
      <c r="B71" s="74" t="s">
        <v>330</v>
      </c>
      <c r="C71" s="74" t="s">
        <v>333</v>
      </c>
      <c r="D71" s="75" t="s">
        <v>68</v>
      </c>
      <c r="E71" s="76" t="s">
        <v>335</v>
      </c>
      <c r="F71" s="77">
        <v>1.82</v>
      </c>
      <c r="G71" s="77">
        <v>1.82</v>
      </c>
      <c r="H71" s="77">
        <v>1.82</v>
      </c>
      <c r="I71" s="77">
        <v>1.82</v>
      </c>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24"/>
    </row>
    <row r="72" ht="19.9" customHeight="1" spans="1:40">
      <c r="A72" s="55"/>
      <c r="B72" s="74" t="s">
        <v>330</v>
      </c>
      <c r="C72" s="74" t="s">
        <v>333</v>
      </c>
      <c r="D72" s="75" t="s">
        <v>68</v>
      </c>
      <c r="E72" s="76" t="s">
        <v>408</v>
      </c>
      <c r="F72" s="77">
        <v>0.42</v>
      </c>
      <c r="G72" s="77">
        <v>0.42</v>
      </c>
      <c r="H72" s="77">
        <v>0.42</v>
      </c>
      <c r="I72" s="77">
        <v>0.42</v>
      </c>
      <c r="J72" s="77"/>
      <c r="K72" s="77"/>
      <c r="L72" s="77"/>
      <c r="M72" s="77"/>
      <c r="N72" s="77"/>
      <c r="O72" s="77"/>
      <c r="P72" s="77"/>
      <c r="Q72" s="77"/>
      <c r="R72" s="77"/>
      <c r="S72" s="77"/>
      <c r="T72" s="77"/>
      <c r="U72" s="77"/>
      <c r="V72" s="77"/>
      <c r="W72" s="77"/>
      <c r="X72" s="77"/>
      <c r="Y72" s="77"/>
      <c r="Z72" s="77"/>
      <c r="AA72" s="77"/>
      <c r="AB72" s="77"/>
      <c r="AC72" s="77"/>
      <c r="AD72" s="77"/>
      <c r="AE72" s="77"/>
      <c r="AF72" s="77"/>
      <c r="AG72" s="77"/>
      <c r="AH72" s="77"/>
      <c r="AI72" s="77"/>
      <c r="AJ72" s="77"/>
      <c r="AK72" s="77"/>
      <c r="AL72" s="77"/>
      <c r="AM72" s="77"/>
      <c r="AN72" s="24"/>
    </row>
    <row r="73" ht="19.9" customHeight="1" spans="2:40">
      <c r="B73" s="17" t="s">
        <v>327</v>
      </c>
      <c r="C73" s="74" t="s">
        <v>341</v>
      </c>
      <c r="D73" s="75" t="s">
        <v>68</v>
      </c>
      <c r="E73" s="76" t="s">
        <v>342</v>
      </c>
      <c r="F73" s="77">
        <v>2.38</v>
      </c>
      <c r="G73" s="77">
        <v>2.38</v>
      </c>
      <c r="H73" s="77">
        <v>2.38</v>
      </c>
      <c r="I73" s="77">
        <v>2.38</v>
      </c>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77"/>
      <c r="AN73" s="24"/>
    </row>
    <row r="74" ht="19.9" customHeight="1" spans="2:40">
      <c r="B74" s="17" t="s">
        <v>327</v>
      </c>
      <c r="C74" s="74" t="s">
        <v>343</v>
      </c>
      <c r="D74" s="75" t="s">
        <v>68</v>
      </c>
      <c r="E74" s="76" t="s">
        <v>344</v>
      </c>
      <c r="F74" s="77">
        <v>27.41</v>
      </c>
      <c r="G74" s="77">
        <v>27.41</v>
      </c>
      <c r="H74" s="77">
        <v>27.41</v>
      </c>
      <c r="I74" s="77">
        <v>27.41</v>
      </c>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24"/>
    </row>
    <row r="75" ht="19.9" customHeight="1" spans="1:40">
      <c r="A75" s="55"/>
      <c r="B75" s="74" t="s">
        <v>330</v>
      </c>
      <c r="C75" s="74" t="s">
        <v>343</v>
      </c>
      <c r="D75" s="75" t="s">
        <v>68</v>
      </c>
      <c r="E75" s="76" t="s">
        <v>345</v>
      </c>
      <c r="F75" s="77">
        <v>17.52</v>
      </c>
      <c r="G75" s="77">
        <v>17.52</v>
      </c>
      <c r="H75" s="77">
        <v>17.52</v>
      </c>
      <c r="I75" s="77">
        <v>17.52</v>
      </c>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7"/>
      <c r="AL75" s="77"/>
      <c r="AM75" s="77"/>
      <c r="AN75" s="24"/>
    </row>
    <row r="76" ht="19.9" customHeight="1" spans="1:40">
      <c r="A76" s="55"/>
      <c r="B76" s="74" t="s">
        <v>330</v>
      </c>
      <c r="C76" s="74" t="s">
        <v>343</v>
      </c>
      <c r="D76" s="75" t="s">
        <v>68</v>
      </c>
      <c r="E76" s="76" t="s">
        <v>346</v>
      </c>
      <c r="F76" s="77">
        <v>9.89</v>
      </c>
      <c r="G76" s="77">
        <v>9.89</v>
      </c>
      <c r="H76" s="77">
        <v>9.89</v>
      </c>
      <c r="I76" s="77">
        <v>9.89</v>
      </c>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24"/>
    </row>
    <row r="77" ht="19.9" customHeight="1" spans="2:40">
      <c r="B77" s="17" t="s">
        <v>327</v>
      </c>
      <c r="C77" s="74" t="s">
        <v>349</v>
      </c>
      <c r="D77" s="75" t="s">
        <v>68</v>
      </c>
      <c r="E77" s="76" t="s">
        <v>350</v>
      </c>
      <c r="F77" s="77">
        <v>12.21</v>
      </c>
      <c r="G77" s="77">
        <v>12.21</v>
      </c>
      <c r="H77" s="77">
        <v>12.21</v>
      </c>
      <c r="I77" s="77">
        <v>12.21</v>
      </c>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77"/>
      <c r="AL77" s="77"/>
      <c r="AM77" s="77"/>
      <c r="AN77" s="24"/>
    </row>
    <row r="78" ht="19.9" customHeight="1" spans="1:40">
      <c r="A78" s="55"/>
      <c r="B78" s="74" t="s">
        <v>330</v>
      </c>
      <c r="C78" s="74" t="s">
        <v>349</v>
      </c>
      <c r="D78" s="75" t="s">
        <v>68</v>
      </c>
      <c r="E78" s="76" t="s">
        <v>352</v>
      </c>
      <c r="F78" s="77">
        <v>12.21</v>
      </c>
      <c r="G78" s="77">
        <v>12.21</v>
      </c>
      <c r="H78" s="77">
        <v>12.21</v>
      </c>
      <c r="I78" s="77">
        <v>12.21</v>
      </c>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77"/>
      <c r="AL78" s="77"/>
      <c r="AM78" s="77"/>
      <c r="AN78" s="24"/>
    </row>
    <row r="79" ht="19.9" customHeight="1" spans="2:40">
      <c r="B79" s="17" t="s">
        <v>327</v>
      </c>
      <c r="C79" s="74" t="s">
        <v>353</v>
      </c>
      <c r="D79" s="75" t="s">
        <v>68</v>
      </c>
      <c r="E79" s="76" t="s">
        <v>354</v>
      </c>
      <c r="F79" s="77">
        <v>6.11</v>
      </c>
      <c r="G79" s="77">
        <v>6.11</v>
      </c>
      <c r="H79" s="77">
        <v>6.11</v>
      </c>
      <c r="I79" s="77">
        <v>6.11</v>
      </c>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24"/>
    </row>
    <row r="80" ht="19.9" customHeight="1" spans="1:40">
      <c r="A80" s="55"/>
      <c r="B80" s="74" t="s">
        <v>330</v>
      </c>
      <c r="C80" s="74" t="s">
        <v>353</v>
      </c>
      <c r="D80" s="75" t="s">
        <v>68</v>
      </c>
      <c r="E80" s="76" t="s">
        <v>356</v>
      </c>
      <c r="F80" s="77">
        <v>6.11</v>
      </c>
      <c r="G80" s="77">
        <v>6.11</v>
      </c>
      <c r="H80" s="77">
        <v>6.11</v>
      </c>
      <c r="I80" s="77">
        <v>6.11</v>
      </c>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24"/>
    </row>
    <row r="81" ht="19.9" customHeight="1" spans="2:40">
      <c r="B81" s="17" t="s">
        <v>327</v>
      </c>
      <c r="C81" s="74" t="s">
        <v>357</v>
      </c>
      <c r="D81" s="75" t="s">
        <v>68</v>
      </c>
      <c r="E81" s="76" t="s">
        <v>358</v>
      </c>
      <c r="F81" s="77">
        <v>4.88</v>
      </c>
      <c r="G81" s="77">
        <v>4.88</v>
      </c>
      <c r="H81" s="77">
        <v>4.88</v>
      </c>
      <c r="I81" s="77">
        <v>4.88</v>
      </c>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24"/>
    </row>
    <row r="82" ht="19.9" customHeight="1" spans="2:40">
      <c r="B82" s="17" t="s">
        <v>327</v>
      </c>
      <c r="C82" s="74" t="s">
        <v>361</v>
      </c>
      <c r="D82" s="75" t="s">
        <v>68</v>
      </c>
      <c r="E82" s="76" t="s">
        <v>362</v>
      </c>
      <c r="F82" s="77">
        <v>0.58</v>
      </c>
      <c r="G82" s="77">
        <v>0.58</v>
      </c>
      <c r="H82" s="77">
        <v>0.58</v>
      </c>
      <c r="I82" s="77">
        <v>0.58</v>
      </c>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24"/>
    </row>
    <row r="83" ht="19.9" customHeight="1" spans="2:40">
      <c r="B83" s="17" t="s">
        <v>327</v>
      </c>
      <c r="C83" s="74" t="s">
        <v>363</v>
      </c>
      <c r="D83" s="75" t="s">
        <v>68</v>
      </c>
      <c r="E83" s="76" t="s">
        <v>364</v>
      </c>
      <c r="F83" s="77">
        <v>11.75</v>
      </c>
      <c r="G83" s="77">
        <v>11.75</v>
      </c>
      <c r="H83" s="77">
        <v>11.75</v>
      </c>
      <c r="I83" s="77">
        <v>11.75</v>
      </c>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24"/>
    </row>
    <row r="84" ht="19.9" customHeight="1" spans="1:40">
      <c r="A84" s="55"/>
      <c r="B84" s="74" t="s">
        <v>330</v>
      </c>
      <c r="C84" s="74" t="s">
        <v>363</v>
      </c>
      <c r="D84" s="75" t="s">
        <v>68</v>
      </c>
      <c r="E84" s="76" t="s">
        <v>366</v>
      </c>
      <c r="F84" s="77">
        <v>11.75</v>
      </c>
      <c r="G84" s="77">
        <v>11.75</v>
      </c>
      <c r="H84" s="77">
        <v>11.75</v>
      </c>
      <c r="I84" s="77">
        <v>11.75</v>
      </c>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24"/>
    </row>
    <row r="85" ht="19.9" customHeight="1" spans="2:40">
      <c r="B85" s="74" t="s">
        <v>22</v>
      </c>
      <c r="C85" s="74" t="s">
        <v>22</v>
      </c>
      <c r="D85" s="75"/>
      <c r="E85" s="76" t="s">
        <v>369</v>
      </c>
      <c r="F85" s="77">
        <v>27.58</v>
      </c>
      <c r="G85" s="77">
        <v>27.58</v>
      </c>
      <c r="H85" s="77">
        <v>27.58</v>
      </c>
      <c r="I85" s="77">
        <v>12.58</v>
      </c>
      <c r="J85" s="77">
        <v>15</v>
      </c>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77"/>
      <c r="AL85" s="77"/>
      <c r="AM85" s="77"/>
      <c r="AN85" s="24"/>
    </row>
    <row r="86" ht="19.9" customHeight="1" spans="1:40">
      <c r="A86" s="55"/>
      <c r="B86" s="17" t="s">
        <v>370</v>
      </c>
      <c r="C86" s="74" t="s">
        <v>328</v>
      </c>
      <c r="D86" s="75" t="s">
        <v>68</v>
      </c>
      <c r="E86" s="76" t="s">
        <v>371</v>
      </c>
      <c r="F86" s="77">
        <v>2</v>
      </c>
      <c r="G86" s="77">
        <v>2</v>
      </c>
      <c r="H86" s="77">
        <v>2</v>
      </c>
      <c r="I86" s="77">
        <v>2</v>
      </c>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77"/>
      <c r="AL86" s="77"/>
      <c r="AM86" s="77"/>
      <c r="AN86" s="24"/>
    </row>
    <row r="87" ht="19.9" customHeight="1" spans="2:40">
      <c r="B87" s="17" t="s">
        <v>370</v>
      </c>
      <c r="C87" s="74" t="s">
        <v>373</v>
      </c>
      <c r="D87" s="75" t="s">
        <v>68</v>
      </c>
      <c r="E87" s="76" t="s">
        <v>374</v>
      </c>
      <c r="F87" s="77">
        <v>0.4</v>
      </c>
      <c r="G87" s="77">
        <v>0.4</v>
      </c>
      <c r="H87" s="77">
        <v>0.4</v>
      </c>
      <c r="I87" s="77">
        <v>0.4</v>
      </c>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24"/>
    </row>
    <row r="88" ht="19.9" customHeight="1" spans="2:40">
      <c r="B88" s="17" t="s">
        <v>370</v>
      </c>
      <c r="C88" s="74" t="s">
        <v>341</v>
      </c>
      <c r="D88" s="75" t="s">
        <v>68</v>
      </c>
      <c r="E88" s="76" t="s">
        <v>375</v>
      </c>
      <c r="F88" s="77">
        <v>1.8</v>
      </c>
      <c r="G88" s="77">
        <v>1.8</v>
      </c>
      <c r="H88" s="77">
        <v>1.8</v>
      </c>
      <c r="I88" s="77">
        <v>1.8</v>
      </c>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24"/>
    </row>
    <row r="89" ht="19.9" customHeight="1" spans="2:40">
      <c r="B89" s="17" t="s">
        <v>370</v>
      </c>
      <c r="C89" s="74" t="s">
        <v>343</v>
      </c>
      <c r="D89" s="75" t="s">
        <v>68</v>
      </c>
      <c r="E89" s="76" t="s">
        <v>376</v>
      </c>
      <c r="F89" s="77">
        <v>1</v>
      </c>
      <c r="G89" s="77">
        <v>1</v>
      </c>
      <c r="H89" s="77">
        <v>1</v>
      </c>
      <c r="I89" s="77">
        <v>1</v>
      </c>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77"/>
      <c r="AL89" s="77"/>
      <c r="AM89" s="77"/>
      <c r="AN89" s="24"/>
    </row>
    <row r="90" ht="19.9" customHeight="1" spans="2:40">
      <c r="B90" s="17" t="s">
        <v>370</v>
      </c>
      <c r="C90" s="74" t="s">
        <v>386</v>
      </c>
      <c r="D90" s="75" t="s">
        <v>68</v>
      </c>
      <c r="E90" s="76" t="s">
        <v>387</v>
      </c>
      <c r="F90" s="77">
        <v>1.53</v>
      </c>
      <c r="G90" s="77">
        <v>1.53</v>
      </c>
      <c r="H90" s="77">
        <v>1.53</v>
      </c>
      <c r="I90" s="77">
        <v>1.53</v>
      </c>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24"/>
    </row>
    <row r="91" ht="19.9" customHeight="1" spans="1:40">
      <c r="A91" s="55"/>
      <c r="B91" s="74" t="s">
        <v>388</v>
      </c>
      <c r="C91" s="74" t="s">
        <v>386</v>
      </c>
      <c r="D91" s="75" t="s">
        <v>68</v>
      </c>
      <c r="E91" s="76" t="s">
        <v>390</v>
      </c>
      <c r="F91" s="77">
        <v>1.53</v>
      </c>
      <c r="G91" s="77">
        <v>1.53</v>
      </c>
      <c r="H91" s="77">
        <v>1.53</v>
      </c>
      <c r="I91" s="77">
        <v>1.53</v>
      </c>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24"/>
    </row>
    <row r="92" ht="19.9" customHeight="1" spans="2:40">
      <c r="B92" s="17" t="s">
        <v>370</v>
      </c>
      <c r="C92" s="74" t="s">
        <v>391</v>
      </c>
      <c r="D92" s="75" t="s">
        <v>68</v>
      </c>
      <c r="E92" s="76" t="s">
        <v>392</v>
      </c>
      <c r="F92" s="77">
        <v>2.29</v>
      </c>
      <c r="G92" s="77">
        <v>2.29</v>
      </c>
      <c r="H92" s="77">
        <v>2.29</v>
      </c>
      <c r="I92" s="77">
        <v>2.29</v>
      </c>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24"/>
    </row>
    <row r="93" ht="19.9" customHeight="1" spans="1:40">
      <c r="A93" s="55"/>
      <c r="B93" s="74" t="s">
        <v>388</v>
      </c>
      <c r="C93" s="74" t="s">
        <v>391</v>
      </c>
      <c r="D93" s="75" t="s">
        <v>68</v>
      </c>
      <c r="E93" s="76" t="s">
        <v>394</v>
      </c>
      <c r="F93" s="77">
        <v>2.29</v>
      </c>
      <c r="G93" s="77">
        <v>2.29</v>
      </c>
      <c r="H93" s="77">
        <v>2.29</v>
      </c>
      <c r="I93" s="77">
        <v>2.29</v>
      </c>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24"/>
    </row>
    <row r="94" ht="19.9" customHeight="1" spans="2:40">
      <c r="B94" s="17" t="s">
        <v>370</v>
      </c>
      <c r="C94" s="74" t="s">
        <v>367</v>
      </c>
      <c r="D94" s="75" t="s">
        <v>68</v>
      </c>
      <c r="E94" s="76" t="s">
        <v>397</v>
      </c>
      <c r="F94" s="77">
        <v>18.56</v>
      </c>
      <c r="G94" s="77">
        <v>18.56</v>
      </c>
      <c r="H94" s="77">
        <v>18.56</v>
      </c>
      <c r="I94" s="77">
        <v>3.56</v>
      </c>
      <c r="J94" s="77">
        <v>15</v>
      </c>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24"/>
    </row>
    <row r="95" ht="19.9" customHeight="1" spans="2:40">
      <c r="B95" s="74" t="s">
        <v>22</v>
      </c>
      <c r="C95" s="74" t="s">
        <v>22</v>
      </c>
      <c r="D95" s="75"/>
      <c r="E95" s="76" t="s">
        <v>398</v>
      </c>
      <c r="F95" s="77">
        <v>0.05</v>
      </c>
      <c r="G95" s="77">
        <v>0.05</v>
      </c>
      <c r="H95" s="77">
        <v>0.05</v>
      </c>
      <c r="I95" s="77">
        <v>0.05</v>
      </c>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24"/>
    </row>
    <row r="96" ht="19.9" customHeight="1" spans="1:40">
      <c r="A96" s="55"/>
      <c r="B96" s="17" t="s">
        <v>399</v>
      </c>
      <c r="C96" s="74" t="s">
        <v>353</v>
      </c>
      <c r="D96" s="75" t="s">
        <v>68</v>
      </c>
      <c r="E96" s="76" t="s">
        <v>402</v>
      </c>
      <c r="F96" s="77">
        <v>0.05</v>
      </c>
      <c r="G96" s="77">
        <v>0.05</v>
      </c>
      <c r="H96" s="77">
        <v>0.05</v>
      </c>
      <c r="I96" s="77">
        <v>0.05</v>
      </c>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24"/>
    </row>
    <row r="97" ht="19.9" customHeight="1" spans="2:40">
      <c r="B97" s="74" t="s">
        <v>22</v>
      </c>
      <c r="C97" s="74" t="s">
        <v>22</v>
      </c>
      <c r="D97" s="75"/>
      <c r="E97" s="76" t="s">
        <v>409</v>
      </c>
      <c r="F97" s="77">
        <v>625.17</v>
      </c>
      <c r="G97" s="77">
        <v>625.17</v>
      </c>
      <c r="H97" s="77">
        <v>625.17</v>
      </c>
      <c r="I97" s="77">
        <v>620.17</v>
      </c>
      <c r="J97" s="77">
        <v>5</v>
      </c>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24"/>
    </row>
    <row r="98" ht="19.9" customHeight="1" spans="1:40">
      <c r="A98" s="55"/>
      <c r="B98" s="74" t="s">
        <v>22</v>
      </c>
      <c r="C98" s="74" t="s">
        <v>22</v>
      </c>
      <c r="D98" s="75"/>
      <c r="E98" s="76" t="s">
        <v>326</v>
      </c>
      <c r="F98" s="77">
        <v>541.86</v>
      </c>
      <c r="G98" s="77">
        <v>541.86</v>
      </c>
      <c r="H98" s="77">
        <v>541.86</v>
      </c>
      <c r="I98" s="77">
        <v>541.86</v>
      </c>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24"/>
    </row>
    <row r="99" ht="19.9" customHeight="1" spans="1:40">
      <c r="A99" s="55"/>
      <c r="B99" s="17" t="s">
        <v>327</v>
      </c>
      <c r="C99" s="74" t="s">
        <v>328</v>
      </c>
      <c r="D99" s="75" t="s">
        <v>70</v>
      </c>
      <c r="E99" s="76" t="s">
        <v>329</v>
      </c>
      <c r="F99" s="77">
        <v>240.11</v>
      </c>
      <c r="G99" s="77">
        <v>240.11</v>
      </c>
      <c r="H99" s="77">
        <v>240.11</v>
      </c>
      <c r="I99" s="77">
        <v>240.11</v>
      </c>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24"/>
    </row>
    <row r="100" ht="19.9" customHeight="1" spans="1:40">
      <c r="A100" s="55"/>
      <c r="B100" s="74" t="s">
        <v>330</v>
      </c>
      <c r="C100" s="74" t="s">
        <v>328</v>
      </c>
      <c r="D100" s="75" t="s">
        <v>70</v>
      </c>
      <c r="E100" s="76" t="s">
        <v>332</v>
      </c>
      <c r="F100" s="77">
        <v>240.11</v>
      </c>
      <c r="G100" s="77">
        <v>240.11</v>
      </c>
      <c r="H100" s="77">
        <v>240.11</v>
      </c>
      <c r="I100" s="77">
        <v>240.11</v>
      </c>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24"/>
    </row>
    <row r="101" ht="19.9" customHeight="1" spans="2:40">
      <c r="B101" s="17" t="s">
        <v>327</v>
      </c>
      <c r="C101" s="74" t="s">
        <v>333</v>
      </c>
      <c r="D101" s="75" t="s">
        <v>70</v>
      </c>
      <c r="E101" s="76" t="s">
        <v>334</v>
      </c>
      <c r="F101" s="77">
        <v>5.15</v>
      </c>
      <c r="G101" s="77">
        <v>5.15</v>
      </c>
      <c r="H101" s="77">
        <v>5.15</v>
      </c>
      <c r="I101" s="77">
        <v>5.15</v>
      </c>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24"/>
    </row>
    <row r="102" ht="19.9" customHeight="1" spans="1:40">
      <c r="A102" s="55"/>
      <c r="B102" s="74" t="s">
        <v>330</v>
      </c>
      <c r="C102" s="74" t="s">
        <v>333</v>
      </c>
      <c r="D102" s="75" t="s">
        <v>70</v>
      </c>
      <c r="E102" s="76" t="s">
        <v>335</v>
      </c>
      <c r="F102" s="77">
        <v>5.15</v>
      </c>
      <c r="G102" s="77">
        <v>5.15</v>
      </c>
      <c r="H102" s="77">
        <v>5.15</v>
      </c>
      <c r="I102" s="77">
        <v>5.15</v>
      </c>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24"/>
    </row>
    <row r="103" ht="19.9" customHeight="1" spans="2:40">
      <c r="B103" s="17" t="s">
        <v>327</v>
      </c>
      <c r="C103" s="74" t="s">
        <v>341</v>
      </c>
      <c r="D103" s="75" t="s">
        <v>70</v>
      </c>
      <c r="E103" s="76" t="s">
        <v>342</v>
      </c>
      <c r="F103" s="77">
        <v>9.77</v>
      </c>
      <c r="G103" s="77">
        <v>9.77</v>
      </c>
      <c r="H103" s="77">
        <v>9.77</v>
      </c>
      <c r="I103" s="77">
        <v>9.77</v>
      </c>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24"/>
    </row>
    <row r="104" ht="19.9" customHeight="1" spans="2:40">
      <c r="B104" s="17" t="s">
        <v>327</v>
      </c>
      <c r="C104" s="74" t="s">
        <v>343</v>
      </c>
      <c r="D104" s="75" t="s">
        <v>70</v>
      </c>
      <c r="E104" s="76" t="s">
        <v>344</v>
      </c>
      <c r="F104" s="77">
        <v>119.46</v>
      </c>
      <c r="G104" s="77">
        <v>119.46</v>
      </c>
      <c r="H104" s="77">
        <v>119.46</v>
      </c>
      <c r="I104" s="77">
        <v>119.46</v>
      </c>
      <c r="J104" s="77"/>
      <c r="K104" s="77"/>
      <c r="L104" s="77"/>
      <c r="M104" s="77"/>
      <c r="N104" s="77"/>
      <c r="O104" s="77"/>
      <c r="P104" s="77"/>
      <c r="Q104" s="77"/>
      <c r="R104" s="77"/>
      <c r="S104" s="77"/>
      <c r="T104" s="77"/>
      <c r="U104" s="77"/>
      <c r="V104" s="77"/>
      <c r="W104" s="77"/>
      <c r="X104" s="77"/>
      <c r="Y104" s="77"/>
      <c r="Z104" s="77"/>
      <c r="AA104" s="77"/>
      <c r="AB104" s="77"/>
      <c r="AC104" s="77"/>
      <c r="AD104" s="77"/>
      <c r="AE104" s="77"/>
      <c r="AF104" s="77"/>
      <c r="AG104" s="77"/>
      <c r="AH104" s="77"/>
      <c r="AI104" s="77"/>
      <c r="AJ104" s="77"/>
      <c r="AK104" s="77"/>
      <c r="AL104" s="77"/>
      <c r="AM104" s="77"/>
      <c r="AN104" s="24"/>
    </row>
    <row r="105" ht="19.9" customHeight="1" spans="1:40">
      <c r="A105" s="55"/>
      <c r="B105" s="74" t="s">
        <v>330</v>
      </c>
      <c r="C105" s="74" t="s">
        <v>343</v>
      </c>
      <c r="D105" s="75" t="s">
        <v>70</v>
      </c>
      <c r="E105" s="76" t="s">
        <v>345</v>
      </c>
      <c r="F105" s="77">
        <v>74.34</v>
      </c>
      <c r="G105" s="77">
        <v>74.34</v>
      </c>
      <c r="H105" s="77">
        <v>74.34</v>
      </c>
      <c r="I105" s="77">
        <v>74.34</v>
      </c>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24"/>
    </row>
    <row r="106" ht="19.9" customHeight="1" spans="1:40">
      <c r="A106" s="55"/>
      <c r="B106" s="74" t="s">
        <v>330</v>
      </c>
      <c r="C106" s="74" t="s">
        <v>343</v>
      </c>
      <c r="D106" s="75" t="s">
        <v>70</v>
      </c>
      <c r="E106" s="76" t="s">
        <v>346</v>
      </c>
      <c r="F106" s="77">
        <v>45.11</v>
      </c>
      <c r="G106" s="77">
        <v>45.11</v>
      </c>
      <c r="H106" s="77">
        <v>45.11</v>
      </c>
      <c r="I106" s="77">
        <v>45.11</v>
      </c>
      <c r="J106" s="77"/>
      <c r="K106" s="77"/>
      <c r="L106" s="77"/>
      <c r="M106" s="77"/>
      <c r="N106" s="77"/>
      <c r="O106" s="77"/>
      <c r="P106" s="77"/>
      <c r="Q106" s="77"/>
      <c r="R106" s="77"/>
      <c r="S106" s="77"/>
      <c r="T106" s="77"/>
      <c r="U106" s="77"/>
      <c r="V106" s="77"/>
      <c r="W106" s="77"/>
      <c r="X106" s="77"/>
      <c r="Y106" s="77"/>
      <c r="Z106" s="77"/>
      <c r="AA106" s="77"/>
      <c r="AB106" s="77"/>
      <c r="AC106" s="77"/>
      <c r="AD106" s="77"/>
      <c r="AE106" s="77"/>
      <c r="AF106" s="77"/>
      <c r="AG106" s="77"/>
      <c r="AH106" s="77"/>
      <c r="AI106" s="77"/>
      <c r="AJ106" s="77"/>
      <c r="AK106" s="77"/>
      <c r="AL106" s="77"/>
      <c r="AM106" s="77"/>
      <c r="AN106" s="24"/>
    </row>
    <row r="107" ht="19.9" customHeight="1" spans="2:40">
      <c r="B107" s="17" t="s">
        <v>327</v>
      </c>
      <c r="C107" s="74" t="s">
        <v>349</v>
      </c>
      <c r="D107" s="75" t="s">
        <v>70</v>
      </c>
      <c r="E107" s="76" t="s">
        <v>350</v>
      </c>
      <c r="F107" s="77">
        <v>58.36</v>
      </c>
      <c r="G107" s="77">
        <v>58.36</v>
      </c>
      <c r="H107" s="77">
        <v>58.36</v>
      </c>
      <c r="I107" s="77">
        <v>58.36</v>
      </c>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24"/>
    </row>
    <row r="108" ht="19.9" customHeight="1" spans="1:40">
      <c r="A108" s="55"/>
      <c r="B108" s="74" t="s">
        <v>330</v>
      </c>
      <c r="C108" s="74" t="s">
        <v>349</v>
      </c>
      <c r="D108" s="75" t="s">
        <v>70</v>
      </c>
      <c r="E108" s="76" t="s">
        <v>352</v>
      </c>
      <c r="F108" s="77">
        <v>58.36</v>
      </c>
      <c r="G108" s="77">
        <v>58.36</v>
      </c>
      <c r="H108" s="77">
        <v>58.36</v>
      </c>
      <c r="I108" s="77">
        <v>58.36</v>
      </c>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24"/>
    </row>
    <row r="109" ht="19.9" customHeight="1" spans="2:40">
      <c r="B109" s="17" t="s">
        <v>327</v>
      </c>
      <c r="C109" s="74" t="s">
        <v>353</v>
      </c>
      <c r="D109" s="75" t="s">
        <v>70</v>
      </c>
      <c r="E109" s="76" t="s">
        <v>354</v>
      </c>
      <c r="F109" s="77">
        <v>29.18</v>
      </c>
      <c r="G109" s="77">
        <v>29.18</v>
      </c>
      <c r="H109" s="77">
        <v>29.18</v>
      </c>
      <c r="I109" s="77">
        <v>29.18</v>
      </c>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24"/>
    </row>
    <row r="110" ht="19.9" customHeight="1" spans="1:40">
      <c r="A110" s="55"/>
      <c r="B110" s="74" t="s">
        <v>330</v>
      </c>
      <c r="C110" s="74" t="s">
        <v>353</v>
      </c>
      <c r="D110" s="75" t="s">
        <v>70</v>
      </c>
      <c r="E110" s="76" t="s">
        <v>356</v>
      </c>
      <c r="F110" s="77">
        <v>29.18</v>
      </c>
      <c r="G110" s="77">
        <v>29.18</v>
      </c>
      <c r="H110" s="77">
        <v>29.18</v>
      </c>
      <c r="I110" s="77">
        <v>29.18</v>
      </c>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24"/>
    </row>
    <row r="111" ht="19.9" customHeight="1" spans="2:40">
      <c r="B111" s="17" t="s">
        <v>327</v>
      </c>
      <c r="C111" s="74" t="s">
        <v>357</v>
      </c>
      <c r="D111" s="75" t="s">
        <v>70</v>
      </c>
      <c r="E111" s="76" t="s">
        <v>358</v>
      </c>
      <c r="F111" s="77">
        <v>22.64</v>
      </c>
      <c r="G111" s="77">
        <v>22.64</v>
      </c>
      <c r="H111" s="77">
        <v>22.64</v>
      </c>
      <c r="I111" s="77">
        <v>22.64</v>
      </c>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24"/>
    </row>
    <row r="112" ht="19.9" customHeight="1" spans="2:40">
      <c r="B112" s="17" t="s">
        <v>327</v>
      </c>
      <c r="C112" s="74" t="s">
        <v>361</v>
      </c>
      <c r="D112" s="75" t="s">
        <v>70</v>
      </c>
      <c r="E112" s="76" t="s">
        <v>362</v>
      </c>
      <c r="F112" s="77">
        <v>2.77</v>
      </c>
      <c r="G112" s="77">
        <v>2.77</v>
      </c>
      <c r="H112" s="77">
        <v>2.77</v>
      </c>
      <c r="I112" s="77">
        <v>2.77</v>
      </c>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24"/>
    </row>
    <row r="113" ht="19.9" customHeight="1" spans="2:40">
      <c r="B113" s="17" t="s">
        <v>327</v>
      </c>
      <c r="C113" s="74" t="s">
        <v>363</v>
      </c>
      <c r="D113" s="75" t="s">
        <v>70</v>
      </c>
      <c r="E113" s="76" t="s">
        <v>364</v>
      </c>
      <c r="F113" s="77">
        <v>54.43</v>
      </c>
      <c r="G113" s="77">
        <v>54.43</v>
      </c>
      <c r="H113" s="77">
        <v>54.43</v>
      </c>
      <c r="I113" s="77">
        <v>54.43</v>
      </c>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24"/>
    </row>
    <row r="114" ht="19.9" customHeight="1" spans="1:40">
      <c r="A114" s="55"/>
      <c r="B114" s="74" t="s">
        <v>330</v>
      </c>
      <c r="C114" s="74" t="s">
        <v>363</v>
      </c>
      <c r="D114" s="75" t="s">
        <v>70</v>
      </c>
      <c r="E114" s="76" t="s">
        <v>366</v>
      </c>
      <c r="F114" s="77">
        <v>54.43</v>
      </c>
      <c r="G114" s="77">
        <v>54.43</v>
      </c>
      <c r="H114" s="77">
        <v>54.43</v>
      </c>
      <c r="I114" s="77">
        <v>54.43</v>
      </c>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24"/>
    </row>
    <row r="115" ht="19.9" customHeight="1" spans="2:40">
      <c r="B115" s="74" t="s">
        <v>22</v>
      </c>
      <c r="C115" s="74" t="s">
        <v>22</v>
      </c>
      <c r="D115" s="75"/>
      <c r="E115" s="76" t="s">
        <v>369</v>
      </c>
      <c r="F115" s="77">
        <v>65.94</v>
      </c>
      <c r="G115" s="77">
        <v>65.94</v>
      </c>
      <c r="H115" s="77">
        <v>65.94</v>
      </c>
      <c r="I115" s="77">
        <v>60.94</v>
      </c>
      <c r="J115" s="77">
        <v>5</v>
      </c>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c r="AH115" s="77"/>
      <c r="AI115" s="77"/>
      <c r="AJ115" s="77"/>
      <c r="AK115" s="77"/>
      <c r="AL115" s="77"/>
      <c r="AM115" s="77"/>
      <c r="AN115" s="24"/>
    </row>
    <row r="116" ht="19.9" customHeight="1" spans="1:40">
      <c r="A116" s="55"/>
      <c r="B116" s="17" t="s">
        <v>370</v>
      </c>
      <c r="C116" s="74" t="s">
        <v>328</v>
      </c>
      <c r="D116" s="75" t="s">
        <v>70</v>
      </c>
      <c r="E116" s="76" t="s">
        <v>371</v>
      </c>
      <c r="F116" s="77">
        <v>6.08</v>
      </c>
      <c r="G116" s="77">
        <v>6.08</v>
      </c>
      <c r="H116" s="77">
        <v>6.08</v>
      </c>
      <c r="I116" s="77">
        <v>6.08</v>
      </c>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c r="AH116" s="77"/>
      <c r="AI116" s="77"/>
      <c r="AJ116" s="77"/>
      <c r="AK116" s="77"/>
      <c r="AL116" s="77"/>
      <c r="AM116" s="77"/>
      <c r="AN116" s="24"/>
    </row>
    <row r="117" ht="19.9" customHeight="1" spans="2:40">
      <c r="B117" s="17" t="s">
        <v>370</v>
      </c>
      <c r="C117" s="74" t="s">
        <v>373</v>
      </c>
      <c r="D117" s="75" t="s">
        <v>70</v>
      </c>
      <c r="E117" s="76" t="s">
        <v>374</v>
      </c>
      <c r="F117" s="77">
        <v>2</v>
      </c>
      <c r="G117" s="77">
        <v>2</v>
      </c>
      <c r="H117" s="77">
        <v>2</v>
      </c>
      <c r="I117" s="77">
        <v>2</v>
      </c>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c r="AM117" s="77"/>
      <c r="AN117" s="24"/>
    </row>
    <row r="118" ht="19.9" customHeight="1" spans="2:40">
      <c r="B118" s="17" t="s">
        <v>370</v>
      </c>
      <c r="C118" s="74" t="s">
        <v>341</v>
      </c>
      <c r="D118" s="75" t="s">
        <v>70</v>
      </c>
      <c r="E118" s="76" t="s">
        <v>375</v>
      </c>
      <c r="F118" s="77">
        <v>2.5</v>
      </c>
      <c r="G118" s="77">
        <v>2.5</v>
      </c>
      <c r="H118" s="77">
        <v>2.5</v>
      </c>
      <c r="I118" s="77">
        <v>2.5</v>
      </c>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c r="AM118" s="77"/>
      <c r="AN118" s="24"/>
    </row>
    <row r="119" ht="19.9" customHeight="1" spans="2:40">
      <c r="B119" s="17" t="s">
        <v>370</v>
      </c>
      <c r="C119" s="74" t="s">
        <v>343</v>
      </c>
      <c r="D119" s="75" t="s">
        <v>70</v>
      </c>
      <c r="E119" s="76" t="s">
        <v>376</v>
      </c>
      <c r="F119" s="77">
        <v>1.32</v>
      </c>
      <c r="G119" s="77">
        <v>1.32</v>
      </c>
      <c r="H119" s="77">
        <v>1.32</v>
      </c>
      <c r="I119" s="77">
        <v>1.32</v>
      </c>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c r="AH119" s="77"/>
      <c r="AI119" s="77"/>
      <c r="AJ119" s="77"/>
      <c r="AK119" s="77"/>
      <c r="AL119" s="77"/>
      <c r="AM119" s="77"/>
      <c r="AN119" s="24"/>
    </row>
    <row r="120" ht="19.9" customHeight="1" spans="2:40">
      <c r="B120" s="17" t="s">
        <v>370</v>
      </c>
      <c r="C120" s="74" t="s">
        <v>353</v>
      </c>
      <c r="D120" s="75" t="s">
        <v>70</v>
      </c>
      <c r="E120" s="76" t="s">
        <v>377</v>
      </c>
      <c r="F120" s="77">
        <v>0.04</v>
      </c>
      <c r="G120" s="77">
        <v>0.04</v>
      </c>
      <c r="H120" s="77">
        <v>0.04</v>
      </c>
      <c r="I120" s="77">
        <v>0.04</v>
      </c>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24"/>
    </row>
    <row r="121" ht="19.9" customHeight="1" spans="2:40">
      <c r="B121" s="17" t="s">
        <v>370</v>
      </c>
      <c r="C121" s="74" t="s">
        <v>359</v>
      </c>
      <c r="D121" s="75" t="s">
        <v>70</v>
      </c>
      <c r="E121" s="76" t="s">
        <v>378</v>
      </c>
      <c r="F121" s="77">
        <v>5</v>
      </c>
      <c r="G121" s="77">
        <v>5</v>
      </c>
      <c r="H121" s="77">
        <v>5</v>
      </c>
      <c r="I121" s="77"/>
      <c r="J121" s="77">
        <v>5</v>
      </c>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24"/>
    </row>
    <row r="122" ht="19.9" customHeight="1" spans="2:40">
      <c r="B122" s="17" t="s">
        <v>370</v>
      </c>
      <c r="C122" s="74" t="s">
        <v>363</v>
      </c>
      <c r="D122" s="75" t="s">
        <v>70</v>
      </c>
      <c r="E122" s="76" t="s">
        <v>379</v>
      </c>
      <c r="F122" s="77">
        <v>1.5</v>
      </c>
      <c r="G122" s="77">
        <v>1.5</v>
      </c>
      <c r="H122" s="77">
        <v>1.5</v>
      </c>
      <c r="I122" s="77">
        <v>1.5</v>
      </c>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24"/>
    </row>
    <row r="123" ht="19.9" customHeight="1" spans="2:40">
      <c r="B123" s="17" t="s">
        <v>370</v>
      </c>
      <c r="C123" s="74" t="s">
        <v>380</v>
      </c>
      <c r="D123" s="75" t="s">
        <v>70</v>
      </c>
      <c r="E123" s="76" t="s">
        <v>381</v>
      </c>
      <c r="F123" s="77">
        <v>7</v>
      </c>
      <c r="G123" s="77">
        <v>7</v>
      </c>
      <c r="H123" s="77">
        <v>7</v>
      </c>
      <c r="I123" s="77">
        <v>7</v>
      </c>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24"/>
    </row>
    <row r="124" ht="19.9" customHeight="1" spans="2:40">
      <c r="B124" s="17" t="s">
        <v>370</v>
      </c>
      <c r="C124" s="74" t="s">
        <v>384</v>
      </c>
      <c r="D124" s="75" t="s">
        <v>70</v>
      </c>
      <c r="E124" s="76" t="s">
        <v>385</v>
      </c>
      <c r="F124" s="77">
        <v>5</v>
      </c>
      <c r="G124" s="77">
        <v>5</v>
      </c>
      <c r="H124" s="77">
        <v>5</v>
      </c>
      <c r="I124" s="77">
        <v>5</v>
      </c>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24"/>
    </row>
    <row r="125" ht="19.9" customHeight="1" spans="2:40">
      <c r="B125" s="17" t="s">
        <v>370</v>
      </c>
      <c r="C125" s="74" t="s">
        <v>386</v>
      </c>
      <c r="D125" s="75" t="s">
        <v>70</v>
      </c>
      <c r="E125" s="76" t="s">
        <v>387</v>
      </c>
      <c r="F125" s="77">
        <v>7.29</v>
      </c>
      <c r="G125" s="77">
        <v>7.29</v>
      </c>
      <c r="H125" s="77">
        <v>7.29</v>
      </c>
      <c r="I125" s="77">
        <v>7.29</v>
      </c>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24"/>
    </row>
    <row r="126" ht="19.9" customHeight="1" spans="1:40">
      <c r="A126" s="55"/>
      <c r="B126" s="74" t="s">
        <v>388</v>
      </c>
      <c r="C126" s="74" t="s">
        <v>386</v>
      </c>
      <c r="D126" s="75" t="s">
        <v>70</v>
      </c>
      <c r="E126" s="76" t="s">
        <v>390</v>
      </c>
      <c r="F126" s="77">
        <v>7.29</v>
      </c>
      <c r="G126" s="77">
        <v>7.29</v>
      </c>
      <c r="H126" s="77">
        <v>7.29</v>
      </c>
      <c r="I126" s="77">
        <v>7.29</v>
      </c>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24"/>
    </row>
    <row r="127" ht="19.9" customHeight="1" spans="2:40">
      <c r="B127" s="17" t="s">
        <v>370</v>
      </c>
      <c r="C127" s="74" t="s">
        <v>391</v>
      </c>
      <c r="D127" s="75" t="s">
        <v>70</v>
      </c>
      <c r="E127" s="76" t="s">
        <v>392</v>
      </c>
      <c r="F127" s="77">
        <v>10.94</v>
      </c>
      <c r="G127" s="77">
        <v>10.94</v>
      </c>
      <c r="H127" s="77">
        <v>10.94</v>
      </c>
      <c r="I127" s="77">
        <v>10.94</v>
      </c>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24"/>
    </row>
    <row r="128" ht="19.9" customHeight="1" spans="1:40">
      <c r="A128" s="55"/>
      <c r="B128" s="74" t="s">
        <v>388</v>
      </c>
      <c r="C128" s="74" t="s">
        <v>391</v>
      </c>
      <c r="D128" s="75" t="s">
        <v>70</v>
      </c>
      <c r="E128" s="76" t="s">
        <v>394</v>
      </c>
      <c r="F128" s="77">
        <v>10.94</v>
      </c>
      <c r="G128" s="77">
        <v>10.94</v>
      </c>
      <c r="H128" s="77">
        <v>10.94</v>
      </c>
      <c r="I128" s="77">
        <v>10.94</v>
      </c>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24"/>
    </row>
    <row r="129" ht="19.9" customHeight="1" spans="2:40">
      <c r="B129" s="17" t="s">
        <v>370</v>
      </c>
      <c r="C129" s="74" t="s">
        <v>367</v>
      </c>
      <c r="D129" s="75" t="s">
        <v>70</v>
      </c>
      <c r="E129" s="76" t="s">
        <v>397</v>
      </c>
      <c r="F129" s="77">
        <v>17.27</v>
      </c>
      <c r="G129" s="77">
        <v>17.27</v>
      </c>
      <c r="H129" s="77">
        <v>17.27</v>
      </c>
      <c r="I129" s="77">
        <v>17.27</v>
      </c>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24"/>
    </row>
    <row r="130" ht="19.9" customHeight="1" spans="2:40">
      <c r="B130" s="74" t="s">
        <v>22</v>
      </c>
      <c r="C130" s="74" t="s">
        <v>22</v>
      </c>
      <c r="D130" s="75"/>
      <c r="E130" s="76" t="s">
        <v>398</v>
      </c>
      <c r="F130" s="77">
        <v>14.42</v>
      </c>
      <c r="G130" s="77">
        <v>14.42</v>
      </c>
      <c r="H130" s="77">
        <v>14.42</v>
      </c>
      <c r="I130" s="77">
        <v>14.42</v>
      </c>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24"/>
    </row>
    <row r="131" ht="19.9" customHeight="1" spans="1:40">
      <c r="A131" s="55"/>
      <c r="B131" s="17" t="s">
        <v>399</v>
      </c>
      <c r="C131" s="74" t="s">
        <v>328</v>
      </c>
      <c r="D131" s="75" t="s">
        <v>70</v>
      </c>
      <c r="E131" s="76" t="s">
        <v>410</v>
      </c>
      <c r="F131" s="77">
        <v>13.53</v>
      </c>
      <c r="G131" s="77">
        <v>13.53</v>
      </c>
      <c r="H131" s="77">
        <v>13.53</v>
      </c>
      <c r="I131" s="77">
        <v>13.53</v>
      </c>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24"/>
    </row>
    <row r="132" ht="19.9" customHeight="1" spans="2:40">
      <c r="B132" s="17" t="s">
        <v>399</v>
      </c>
      <c r="C132" s="74" t="s">
        <v>373</v>
      </c>
      <c r="D132" s="75" t="s">
        <v>70</v>
      </c>
      <c r="E132" s="76" t="s">
        <v>400</v>
      </c>
      <c r="F132" s="77">
        <v>0.87</v>
      </c>
      <c r="G132" s="77">
        <v>0.87</v>
      </c>
      <c r="H132" s="77">
        <v>0.87</v>
      </c>
      <c r="I132" s="77">
        <v>0.87</v>
      </c>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24"/>
    </row>
    <row r="133" ht="19.9" customHeight="1" spans="2:40">
      <c r="B133" s="17" t="s">
        <v>399</v>
      </c>
      <c r="C133" s="74" t="s">
        <v>353</v>
      </c>
      <c r="D133" s="75" t="s">
        <v>70</v>
      </c>
      <c r="E133" s="76" t="s">
        <v>402</v>
      </c>
      <c r="F133" s="77">
        <v>0.02</v>
      </c>
      <c r="G133" s="77">
        <v>0.02</v>
      </c>
      <c r="H133" s="77">
        <v>0.02</v>
      </c>
      <c r="I133" s="77">
        <v>0.02</v>
      </c>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24"/>
    </row>
    <row r="134" ht="19.9" customHeight="1" spans="2:40">
      <c r="B134" s="74" t="s">
        <v>22</v>
      </c>
      <c r="C134" s="74" t="s">
        <v>22</v>
      </c>
      <c r="D134" s="75"/>
      <c r="E134" s="76" t="s">
        <v>404</v>
      </c>
      <c r="F134" s="77">
        <v>2.94</v>
      </c>
      <c r="G134" s="77">
        <v>2.94</v>
      </c>
      <c r="H134" s="77">
        <v>2.94</v>
      </c>
      <c r="I134" s="77">
        <v>2.94</v>
      </c>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24"/>
    </row>
    <row r="135" ht="19.9" customHeight="1" spans="1:40">
      <c r="A135" s="55"/>
      <c r="B135" s="17" t="s">
        <v>405</v>
      </c>
      <c r="C135" s="74" t="s">
        <v>333</v>
      </c>
      <c r="D135" s="75" t="s">
        <v>70</v>
      </c>
      <c r="E135" s="76" t="s">
        <v>411</v>
      </c>
      <c r="F135" s="77">
        <v>2.94</v>
      </c>
      <c r="G135" s="77">
        <v>2.94</v>
      </c>
      <c r="H135" s="77">
        <v>2.94</v>
      </c>
      <c r="I135" s="77">
        <v>2.94</v>
      </c>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24"/>
    </row>
    <row r="136" ht="19.9" customHeight="1" spans="2:40">
      <c r="B136" s="74" t="s">
        <v>22</v>
      </c>
      <c r="C136" s="74" t="s">
        <v>22</v>
      </c>
      <c r="D136" s="75"/>
      <c r="E136" s="76" t="s">
        <v>412</v>
      </c>
      <c r="F136" s="77">
        <v>2237.97</v>
      </c>
      <c r="G136" s="77">
        <v>2237.97</v>
      </c>
      <c r="H136" s="77">
        <v>2237.97</v>
      </c>
      <c r="I136" s="77">
        <v>2145.57</v>
      </c>
      <c r="J136" s="77">
        <v>92.4</v>
      </c>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24"/>
    </row>
    <row r="137" ht="19.9" customHeight="1" spans="1:40">
      <c r="A137" s="55"/>
      <c r="B137" s="74" t="s">
        <v>22</v>
      </c>
      <c r="C137" s="74" t="s">
        <v>22</v>
      </c>
      <c r="D137" s="75"/>
      <c r="E137" s="76" t="s">
        <v>326</v>
      </c>
      <c r="F137" s="77">
        <v>2010.59</v>
      </c>
      <c r="G137" s="77">
        <v>2010.59</v>
      </c>
      <c r="H137" s="77">
        <v>2010.59</v>
      </c>
      <c r="I137" s="77">
        <v>1995.19</v>
      </c>
      <c r="J137" s="77">
        <v>15.4</v>
      </c>
      <c r="K137" s="77"/>
      <c r="L137" s="77"/>
      <c r="M137" s="77"/>
      <c r="N137" s="77"/>
      <c r="O137" s="77"/>
      <c r="P137" s="77"/>
      <c r="Q137" s="77"/>
      <c r="R137" s="77"/>
      <c r="S137" s="77"/>
      <c r="T137" s="77"/>
      <c r="U137" s="77"/>
      <c r="V137" s="77"/>
      <c r="W137" s="77"/>
      <c r="X137" s="77"/>
      <c r="Y137" s="77"/>
      <c r="Z137" s="77"/>
      <c r="AA137" s="77"/>
      <c r="AB137" s="77"/>
      <c r="AC137" s="77"/>
      <c r="AD137" s="77"/>
      <c r="AE137" s="77"/>
      <c r="AF137" s="77"/>
      <c r="AG137" s="77"/>
      <c r="AH137" s="77"/>
      <c r="AI137" s="77"/>
      <c r="AJ137" s="77"/>
      <c r="AK137" s="77"/>
      <c r="AL137" s="77"/>
      <c r="AM137" s="77"/>
      <c r="AN137" s="24"/>
    </row>
    <row r="138" ht="19.9" customHeight="1" spans="1:40">
      <c r="A138" s="55"/>
      <c r="B138" s="17" t="s">
        <v>327</v>
      </c>
      <c r="C138" s="74" t="s">
        <v>328</v>
      </c>
      <c r="D138" s="75" t="s">
        <v>72</v>
      </c>
      <c r="E138" s="76" t="s">
        <v>329</v>
      </c>
      <c r="F138" s="77">
        <v>846.8</v>
      </c>
      <c r="G138" s="77">
        <v>846.8</v>
      </c>
      <c r="H138" s="77">
        <v>846.8</v>
      </c>
      <c r="I138" s="77">
        <v>846.8</v>
      </c>
      <c r="J138" s="77"/>
      <c r="K138" s="77"/>
      <c r="L138" s="77"/>
      <c r="M138" s="77"/>
      <c r="N138" s="77"/>
      <c r="O138" s="77"/>
      <c r="P138" s="77"/>
      <c r="Q138" s="77"/>
      <c r="R138" s="77"/>
      <c r="S138" s="77"/>
      <c r="T138" s="77"/>
      <c r="U138" s="77"/>
      <c r="V138" s="77"/>
      <c r="W138" s="77"/>
      <c r="X138" s="77"/>
      <c r="Y138" s="77"/>
      <c r="Z138" s="77"/>
      <c r="AA138" s="77"/>
      <c r="AB138" s="77"/>
      <c r="AC138" s="77"/>
      <c r="AD138" s="77"/>
      <c r="AE138" s="77"/>
      <c r="AF138" s="77"/>
      <c r="AG138" s="77"/>
      <c r="AH138" s="77"/>
      <c r="AI138" s="77"/>
      <c r="AJ138" s="77"/>
      <c r="AK138" s="77"/>
      <c r="AL138" s="77"/>
      <c r="AM138" s="77"/>
      <c r="AN138" s="24"/>
    </row>
    <row r="139" ht="19.9" customHeight="1" spans="1:40">
      <c r="A139" s="55"/>
      <c r="B139" s="74" t="s">
        <v>330</v>
      </c>
      <c r="C139" s="74" t="s">
        <v>328</v>
      </c>
      <c r="D139" s="75" t="s">
        <v>72</v>
      </c>
      <c r="E139" s="76" t="s">
        <v>332</v>
      </c>
      <c r="F139" s="77">
        <v>846.8</v>
      </c>
      <c r="G139" s="77">
        <v>846.8</v>
      </c>
      <c r="H139" s="77">
        <v>846.8</v>
      </c>
      <c r="I139" s="77">
        <v>846.8</v>
      </c>
      <c r="J139" s="77"/>
      <c r="K139" s="77"/>
      <c r="L139" s="77"/>
      <c r="M139" s="77"/>
      <c r="N139" s="77"/>
      <c r="O139" s="77"/>
      <c r="P139" s="77"/>
      <c r="Q139" s="77"/>
      <c r="R139" s="77"/>
      <c r="S139" s="77"/>
      <c r="T139" s="77"/>
      <c r="U139" s="77"/>
      <c r="V139" s="77"/>
      <c r="W139" s="77"/>
      <c r="X139" s="77"/>
      <c r="Y139" s="77"/>
      <c r="Z139" s="77"/>
      <c r="AA139" s="77"/>
      <c r="AB139" s="77"/>
      <c r="AC139" s="77"/>
      <c r="AD139" s="77"/>
      <c r="AE139" s="77"/>
      <c r="AF139" s="77"/>
      <c r="AG139" s="77"/>
      <c r="AH139" s="77"/>
      <c r="AI139" s="77"/>
      <c r="AJ139" s="77"/>
      <c r="AK139" s="77"/>
      <c r="AL139" s="77"/>
      <c r="AM139" s="77"/>
      <c r="AN139" s="24"/>
    </row>
    <row r="140" ht="19.9" customHeight="1" spans="2:40">
      <c r="B140" s="17" t="s">
        <v>327</v>
      </c>
      <c r="C140" s="74" t="s">
        <v>333</v>
      </c>
      <c r="D140" s="75" t="s">
        <v>72</v>
      </c>
      <c r="E140" s="76" t="s">
        <v>334</v>
      </c>
      <c r="F140" s="77">
        <v>23.83</v>
      </c>
      <c r="G140" s="77">
        <v>23.83</v>
      </c>
      <c r="H140" s="77">
        <v>23.83</v>
      </c>
      <c r="I140" s="77">
        <v>23.83</v>
      </c>
      <c r="J140" s="77"/>
      <c r="K140" s="77"/>
      <c r="L140" s="77"/>
      <c r="M140" s="77"/>
      <c r="N140" s="77"/>
      <c r="O140" s="77"/>
      <c r="P140" s="77"/>
      <c r="Q140" s="77"/>
      <c r="R140" s="77"/>
      <c r="S140" s="77"/>
      <c r="T140" s="77"/>
      <c r="U140" s="77"/>
      <c r="V140" s="77"/>
      <c r="W140" s="77"/>
      <c r="X140" s="77"/>
      <c r="Y140" s="77"/>
      <c r="Z140" s="77"/>
      <c r="AA140" s="77"/>
      <c r="AB140" s="77"/>
      <c r="AC140" s="77"/>
      <c r="AD140" s="77"/>
      <c r="AE140" s="77"/>
      <c r="AF140" s="77"/>
      <c r="AG140" s="77"/>
      <c r="AH140" s="77"/>
      <c r="AI140" s="77"/>
      <c r="AJ140" s="77"/>
      <c r="AK140" s="77"/>
      <c r="AL140" s="77"/>
      <c r="AM140" s="77"/>
      <c r="AN140" s="24"/>
    </row>
    <row r="141" ht="19.9" customHeight="1" spans="1:40">
      <c r="A141" s="55"/>
      <c r="B141" s="74" t="s">
        <v>330</v>
      </c>
      <c r="C141" s="74" t="s">
        <v>333</v>
      </c>
      <c r="D141" s="75" t="s">
        <v>72</v>
      </c>
      <c r="E141" s="76" t="s">
        <v>335</v>
      </c>
      <c r="F141" s="77">
        <v>23.11</v>
      </c>
      <c r="G141" s="77">
        <v>23.11</v>
      </c>
      <c r="H141" s="77">
        <v>23.11</v>
      </c>
      <c r="I141" s="77">
        <v>23.11</v>
      </c>
      <c r="J141" s="77"/>
      <c r="K141" s="77"/>
      <c r="L141" s="77"/>
      <c r="M141" s="77"/>
      <c r="N141" s="77"/>
      <c r="O141" s="77"/>
      <c r="P141" s="77"/>
      <c r="Q141" s="77"/>
      <c r="R141" s="77"/>
      <c r="S141" s="77"/>
      <c r="T141" s="77"/>
      <c r="U141" s="77"/>
      <c r="V141" s="77"/>
      <c r="W141" s="77"/>
      <c r="X141" s="77"/>
      <c r="Y141" s="77"/>
      <c r="Z141" s="77"/>
      <c r="AA141" s="77"/>
      <c r="AB141" s="77"/>
      <c r="AC141" s="77"/>
      <c r="AD141" s="77"/>
      <c r="AE141" s="77"/>
      <c r="AF141" s="77"/>
      <c r="AG141" s="77"/>
      <c r="AH141" s="77"/>
      <c r="AI141" s="77"/>
      <c r="AJ141" s="77"/>
      <c r="AK141" s="77"/>
      <c r="AL141" s="77"/>
      <c r="AM141" s="77"/>
      <c r="AN141" s="24"/>
    </row>
    <row r="142" ht="19.9" customHeight="1" spans="1:40">
      <c r="A142" s="55"/>
      <c r="B142" s="74" t="s">
        <v>330</v>
      </c>
      <c r="C142" s="74" t="s">
        <v>333</v>
      </c>
      <c r="D142" s="75" t="s">
        <v>72</v>
      </c>
      <c r="E142" s="76" t="s">
        <v>408</v>
      </c>
      <c r="F142" s="77">
        <v>0.72</v>
      </c>
      <c r="G142" s="77">
        <v>0.72</v>
      </c>
      <c r="H142" s="77">
        <v>0.72</v>
      </c>
      <c r="I142" s="77">
        <v>0.72</v>
      </c>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24"/>
    </row>
    <row r="143" ht="19.9" customHeight="1" spans="2:40">
      <c r="B143" s="17" t="s">
        <v>327</v>
      </c>
      <c r="C143" s="74" t="s">
        <v>341</v>
      </c>
      <c r="D143" s="75" t="s">
        <v>72</v>
      </c>
      <c r="E143" s="76" t="s">
        <v>342</v>
      </c>
      <c r="F143" s="77">
        <v>34.1</v>
      </c>
      <c r="G143" s="77">
        <v>34.1</v>
      </c>
      <c r="H143" s="77">
        <v>34.1</v>
      </c>
      <c r="I143" s="77">
        <v>34.1</v>
      </c>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24"/>
    </row>
    <row r="144" ht="19.9" customHeight="1" spans="2:40">
      <c r="B144" s="17" t="s">
        <v>327</v>
      </c>
      <c r="C144" s="74" t="s">
        <v>343</v>
      </c>
      <c r="D144" s="75" t="s">
        <v>72</v>
      </c>
      <c r="E144" s="76" t="s">
        <v>344</v>
      </c>
      <c r="F144" s="77">
        <v>466.98</v>
      </c>
      <c r="G144" s="77">
        <v>466.98</v>
      </c>
      <c r="H144" s="77">
        <v>466.98</v>
      </c>
      <c r="I144" s="77">
        <v>466.98</v>
      </c>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24"/>
    </row>
    <row r="145" ht="19.9" customHeight="1" spans="1:40">
      <c r="A145" s="55"/>
      <c r="B145" s="74" t="s">
        <v>330</v>
      </c>
      <c r="C145" s="74" t="s">
        <v>343</v>
      </c>
      <c r="D145" s="75" t="s">
        <v>72</v>
      </c>
      <c r="E145" s="76" t="s">
        <v>345</v>
      </c>
      <c r="F145" s="77">
        <v>294.68</v>
      </c>
      <c r="G145" s="77">
        <v>294.68</v>
      </c>
      <c r="H145" s="77">
        <v>294.68</v>
      </c>
      <c r="I145" s="77">
        <v>294.68</v>
      </c>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24"/>
    </row>
    <row r="146" ht="19.9" customHeight="1" spans="1:40">
      <c r="A146" s="55"/>
      <c r="B146" s="74" t="s">
        <v>330</v>
      </c>
      <c r="C146" s="74" t="s">
        <v>343</v>
      </c>
      <c r="D146" s="75" t="s">
        <v>72</v>
      </c>
      <c r="E146" s="76" t="s">
        <v>346</v>
      </c>
      <c r="F146" s="77">
        <v>172.3</v>
      </c>
      <c r="G146" s="77">
        <v>172.3</v>
      </c>
      <c r="H146" s="77">
        <v>172.3</v>
      </c>
      <c r="I146" s="77">
        <v>172.3</v>
      </c>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24"/>
    </row>
    <row r="147" ht="19.9" customHeight="1" spans="2:40">
      <c r="B147" s="17" t="s">
        <v>327</v>
      </c>
      <c r="C147" s="74" t="s">
        <v>349</v>
      </c>
      <c r="D147" s="75" t="s">
        <v>72</v>
      </c>
      <c r="E147" s="76" t="s">
        <v>350</v>
      </c>
      <c r="F147" s="77">
        <v>214.05</v>
      </c>
      <c r="G147" s="77">
        <v>214.05</v>
      </c>
      <c r="H147" s="77">
        <v>214.05</v>
      </c>
      <c r="I147" s="77">
        <v>214.05</v>
      </c>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24"/>
    </row>
    <row r="148" ht="19.9" customHeight="1" spans="1:40">
      <c r="A148" s="55"/>
      <c r="B148" s="74" t="s">
        <v>330</v>
      </c>
      <c r="C148" s="74" t="s">
        <v>349</v>
      </c>
      <c r="D148" s="75" t="s">
        <v>72</v>
      </c>
      <c r="E148" s="76" t="s">
        <v>352</v>
      </c>
      <c r="F148" s="77">
        <v>214.05</v>
      </c>
      <c r="G148" s="77">
        <v>214.05</v>
      </c>
      <c r="H148" s="77">
        <v>214.05</v>
      </c>
      <c r="I148" s="77">
        <v>214.05</v>
      </c>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24"/>
    </row>
    <row r="149" ht="19.9" customHeight="1" spans="2:40">
      <c r="B149" s="17" t="s">
        <v>327</v>
      </c>
      <c r="C149" s="74" t="s">
        <v>353</v>
      </c>
      <c r="D149" s="75" t="s">
        <v>72</v>
      </c>
      <c r="E149" s="76" t="s">
        <v>354</v>
      </c>
      <c r="F149" s="77">
        <v>107.02</v>
      </c>
      <c r="G149" s="77">
        <v>107.02</v>
      </c>
      <c r="H149" s="77">
        <v>107.02</v>
      </c>
      <c r="I149" s="77">
        <v>107.02</v>
      </c>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24"/>
    </row>
    <row r="150" ht="19.9" customHeight="1" spans="1:40">
      <c r="A150" s="55"/>
      <c r="B150" s="74" t="s">
        <v>330</v>
      </c>
      <c r="C150" s="74" t="s">
        <v>353</v>
      </c>
      <c r="D150" s="75" t="s">
        <v>72</v>
      </c>
      <c r="E150" s="76" t="s">
        <v>356</v>
      </c>
      <c r="F150" s="77">
        <v>107.02</v>
      </c>
      <c r="G150" s="77">
        <v>107.02</v>
      </c>
      <c r="H150" s="77">
        <v>107.02</v>
      </c>
      <c r="I150" s="77">
        <v>107.02</v>
      </c>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24"/>
    </row>
    <row r="151" ht="19.9" customHeight="1" spans="2:40">
      <c r="B151" s="17" t="s">
        <v>327</v>
      </c>
      <c r="C151" s="74" t="s">
        <v>357</v>
      </c>
      <c r="D151" s="75" t="s">
        <v>72</v>
      </c>
      <c r="E151" s="76" t="s">
        <v>358</v>
      </c>
      <c r="F151" s="77">
        <v>87.08</v>
      </c>
      <c r="G151" s="77">
        <v>87.08</v>
      </c>
      <c r="H151" s="77">
        <v>87.08</v>
      </c>
      <c r="I151" s="77">
        <v>87.08</v>
      </c>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24"/>
    </row>
    <row r="152" ht="19.9" customHeight="1" spans="2:40">
      <c r="B152" s="17" t="s">
        <v>327</v>
      </c>
      <c r="C152" s="74" t="s">
        <v>361</v>
      </c>
      <c r="D152" s="75" t="s">
        <v>72</v>
      </c>
      <c r="E152" s="76" t="s">
        <v>362</v>
      </c>
      <c r="F152" s="77">
        <v>10.17</v>
      </c>
      <c r="G152" s="77">
        <v>10.17</v>
      </c>
      <c r="H152" s="77">
        <v>10.17</v>
      </c>
      <c r="I152" s="77">
        <v>10.17</v>
      </c>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24"/>
    </row>
    <row r="153" ht="19.9" customHeight="1" spans="2:40">
      <c r="B153" s="17" t="s">
        <v>327</v>
      </c>
      <c r="C153" s="74" t="s">
        <v>363</v>
      </c>
      <c r="D153" s="75" t="s">
        <v>72</v>
      </c>
      <c r="E153" s="76" t="s">
        <v>364</v>
      </c>
      <c r="F153" s="77">
        <v>205.18</v>
      </c>
      <c r="G153" s="77">
        <v>205.18</v>
      </c>
      <c r="H153" s="77">
        <v>205.18</v>
      </c>
      <c r="I153" s="77">
        <v>205.18</v>
      </c>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24"/>
    </row>
    <row r="154" ht="19.9" customHeight="1" spans="1:40">
      <c r="A154" s="55"/>
      <c r="B154" s="74" t="s">
        <v>330</v>
      </c>
      <c r="C154" s="74" t="s">
        <v>363</v>
      </c>
      <c r="D154" s="75" t="s">
        <v>72</v>
      </c>
      <c r="E154" s="76" t="s">
        <v>366</v>
      </c>
      <c r="F154" s="77">
        <v>205.18</v>
      </c>
      <c r="G154" s="77">
        <v>205.18</v>
      </c>
      <c r="H154" s="77">
        <v>205.18</v>
      </c>
      <c r="I154" s="77">
        <v>205.18</v>
      </c>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24"/>
    </row>
    <row r="155" ht="19.9" customHeight="1" spans="2:40">
      <c r="B155" s="17" t="s">
        <v>327</v>
      </c>
      <c r="C155" s="74" t="s">
        <v>367</v>
      </c>
      <c r="D155" s="75" t="s">
        <v>72</v>
      </c>
      <c r="E155" s="76" t="s">
        <v>368</v>
      </c>
      <c r="F155" s="77">
        <v>15.4</v>
      </c>
      <c r="G155" s="77">
        <v>15.4</v>
      </c>
      <c r="H155" s="77">
        <v>15.4</v>
      </c>
      <c r="I155" s="77"/>
      <c r="J155" s="77">
        <v>15.4</v>
      </c>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24"/>
    </row>
    <row r="156" ht="19.9" customHeight="1" spans="2:40">
      <c r="B156" s="74" t="s">
        <v>22</v>
      </c>
      <c r="C156" s="74" t="s">
        <v>22</v>
      </c>
      <c r="D156" s="75"/>
      <c r="E156" s="76" t="s">
        <v>369</v>
      </c>
      <c r="F156" s="77">
        <v>222.92</v>
      </c>
      <c r="G156" s="77">
        <v>222.92</v>
      </c>
      <c r="H156" s="77">
        <v>222.92</v>
      </c>
      <c r="I156" s="77">
        <v>145.92</v>
      </c>
      <c r="J156" s="77">
        <v>77</v>
      </c>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24"/>
    </row>
    <row r="157" ht="19.9" customHeight="1" spans="1:40">
      <c r="A157" s="55"/>
      <c r="B157" s="17" t="s">
        <v>370</v>
      </c>
      <c r="C157" s="74" t="s">
        <v>328</v>
      </c>
      <c r="D157" s="75" t="s">
        <v>72</v>
      </c>
      <c r="E157" s="76" t="s">
        <v>371</v>
      </c>
      <c r="F157" s="77">
        <v>8.37</v>
      </c>
      <c r="G157" s="77">
        <v>8.37</v>
      </c>
      <c r="H157" s="77">
        <v>8.37</v>
      </c>
      <c r="I157" s="77">
        <v>8.37</v>
      </c>
      <c r="J157" s="77"/>
      <c r="K157" s="77"/>
      <c r="L157" s="77"/>
      <c r="M157" s="77"/>
      <c r="N157" s="77"/>
      <c r="O157" s="77"/>
      <c r="P157" s="77"/>
      <c r="Q157" s="77"/>
      <c r="R157" s="77"/>
      <c r="S157" s="77"/>
      <c r="T157" s="77"/>
      <c r="U157" s="77"/>
      <c r="V157" s="77"/>
      <c r="W157" s="77"/>
      <c r="X157" s="77"/>
      <c r="Y157" s="77"/>
      <c r="Z157" s="77"/>
      <c r="AA157" s="77"/>
      <c r="AB157" s="77"/>
      <c r="AC157" s="77"/>
      <c r="AD157" s="77"/>
      <c r="AE157" s="77"/>
      <c r="AF157" s="77"/>
      <c r="AG157" s="77"/>
      <c r="AH157" s="77"/>
      <c r="AI157" s="77"/>
      <c r="AJ157" s="77"/>
      <c r="AK157" s="77"/>
      <c r="AL157" s="77"/>
      <c r="AM157" s="77"/>
      <c r="AN157" s="24"/>
    </row>
    <row r="158" ht="19.9" customHeight="1" spans="2:40">
      <c r="B158" s="17" t="s">
        <v>370</v>
      </c>
      <c r="C158" s="74" t="s">
        <v>333</v>
      </c>
      <c r="D158" s="75" t="s">
        <v>72</v>
      </c>
      <c r="E158" s="76" t="s">
        <v>372</v>
      </c>
      <c r="F158" s="77">
        <v>0.26</v>
      </c>
      <c r="G158" s="77">
        <v>0.26</v>
      </c>
      <c r="H158" s="77">
        <v>0.26</v>
      </c>
      <c r="I158" s="77">
        <v>0.26</v>
      </c>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24"/>
    </row>
    <row r="159" ht="19.9" customHeight="1" spans="2:40">
      <c r="B159" s="17" t="s">
        <v>370</v>
      </c>
      <c r="C159" s="74" t="s">
        <v>373</v>
      </c>
      <c r="D159" s="75" t="s">
        <v>72</v>
      </c>
      <c r="E159" s="76" t="s">
        <v>374</v>
      </c>
      <c r="F159" s="77">
        <v>3</v>
      </c>
      <c r="G159" s="77">
        <v>3</v>
      </c>
      <c r="H159" s="77">
        <v>3</v>
      </c>
      <c r="I159" s="77">
        <v>3</v>
      </c>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24"/>
    </row>
    <row r="160" ht="19.9" customHeight="1" spans="2:40">
      <c r="B160" s="17" t="s">
        <v>370</v>
      </c>
      <c r="C160" s="74" t="s">
        <v>341</v>
      </c>
      <c r="D160" s="75" t="s">
        <v>72</v>
      </c>
      <c r="E160" s="76" t="s">
        <v>375</v>
      </c>
      <c r="F160" s="77">
        <v>3</v>
      </c>
      <c r="G160" s="77">
        <v>3</v>
      </c>
      <c r="H160" s="77">
        <v>3</v>
      </c>
      <c r="I160" s="77">
        <v>3</v>
      </c>
      <c r="J160" s="77"/>
      <c r="K160" s="77"/>
      <c r="L160" s="77"/>
      <c r="M160" s="77"/>
      <c r="N160" s="77"/>
      <c r="O160" s="77"/>
      <c r="P160" s="77"/>
      <c r="Q160" s="77"/>
      <c r="R160" s="77"/>
      <c r="S160" s="77"/>
      <c r="T160" s="77"/>
      <c r="U160" s="77"/>
      <c r="V160" s="77"/>
      <c r="W160" s="77"/>
      <c r="X160" s="77"/>
      <c r="Y160" s="77"/>
      <c r="Z160" s="77"/>
      <c r="AA160" s="77"/>
      <c r="AB160" s="77"/>
      <c r="AC160" s="77"/>
      <c r="AD160" s="77"/>
      <c r="AE160" s="77"/>
      <c r="AF160" s="77"/>
      <c r="AG160" s="77"/>
      <c r="AH160" s="77"/>
      <c r="AI160" s="77"/>
      <c r="AJ160" s="77"/>
      <c r="AK160" s="77"/>
      <c r="AL160" s="77"/>
      <c r="AM160" s="77"/>
      <c r="AN160" s="24"/>
    </row>
    <row r="161" ht="19.9" customHeight="1" spans="2:40">
      <c r="B161" s="17" t="s">
        <v>370</v>
      </c>
      <c r="C161" s="74" t="s">
        <v>343</v>
      </c>
      <c r="D161" s="75" t="s">
        <v>72</v>
      </c>
      <c r="E161" s="76" t="s">
        <v>376</v>
      </c>
      <c r="F161" s="77">
        <v>1.6</v>
      </c>
      <c r="G161" s="77">
        <v>1.6</v>
      </c>
      <c r="H161" s="77">
        <v>1.6</v>
      </c>
      <c r="I161" s="77">
        <v>1.6</v>
      </c>
      <c r="J161" s="77"/>
      <c r="K161" s="77"/>
      <c r="L161" s="77"/>
      <c r="M161" s="77"/>
      <c r="N161" s="77"/>
      <c r="O161" s="77"/>
      <c r="P161" s="77"/>
      <c r="Q161" s="77"/>
      <c r="R161" s="77"/>
      <c r="S161" s="77"/>
      <c r="T161" s="77"/>
      <c r="U161" s="77"/>
      <c r="V161" s="77"/>
      <c r="W161" s="77"/>
      <c r="X161" s="77"/>
      <c r="Y161" s="77"/>
      <c r="Z161" s="77"/>
      <c r="AA161" s="77"/>
      <c r="AB161" s="77"/>
      <c r="AC161" s="77"/>
      <c r="AD161" s="77"/>
      <c r="AE161" s="77"/>
      <c r="AF161" s="77"/>
      <c r="AG161" s="77"/>
      <c r="AH161" s="77"/>
      <c r="AI161" s="77"/>
      <c r="AJ161" s="77"/>
      <c r="AK161" s="77"/>
      <c r="AL161" s="77"/>
      <c r="AM161" s="77"/>
      <c r="AN161" s="24"/>
    </row>
    <row r="162" ht="19.9" customHeight="1" spans="2:40">
      <c r="B162" s="17" t="s">
        <v>370</v>
      </c>
      <c r="C162" s="74" t="s">
        <v>380</v>
      </c>
      <c r="D162" s="75" t="s">
        <v>72</v>
      </c>
      <c r="E162" s="76" t="s">
        <v>381</v>
      </c>
      <c r="F162" s="77">
        <v>14</v>
      </c>
      <c r="G162" s="77">
        <v>14</v>
      </c>
      <c r="H162" s="77">
        <v>14</v>
      </c>
      <c r="I162" s="77">
        <v>14</v>
      </c>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24"/>
    </row>
    <row r="163" ht="19.9" customHeight="1" spans="2:40">
      <c r="B163" s="17" t="s">
        <v>370</v>
      </c>
      <c r="C163" s="74" t="s">
        <v>382</v>
      </c>
      <c r="D163" s="75" t="s">
        <v>72</v>
      </c>
      <c r="E163" s="76" t="s">
        <v>383</v>
      </c>
      <c r="F163" s="77">
        <v>0.87</v>
      </c>
      <c r="G163" s="77">
        <v>0.87</v>
      </c>
      <c r="H163" s="77">
        <v>0.87</v>
      </c>
      <c r="I163" s="77">
        <v>0.87</v>
      </c>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24"/>
    </row>
    <row r="164" ht="19.9" customHeight="1" spans="2:40">
      <c r="B164" s="17" t="s">
        <v>370</v>
      </c>
      <c r="C164" s="74" t="s">
        <v>384</v>
      </c>
      <c r="D164" s="75" t="s">
        <v>72</v>
      </c>
      <c r="E164" s="76" t="s">
        <v>385</v>
      </c>
      <c r="F164" s="77">
        <v>77</v>
      </c>
      <c r="G164" s="77">
        <v>77</v>
      </c>
      <c r="H164" s="77">
        <v>77</v>
      </c>
      <c r="I164" s="77"/>
      <c r="J164" s="77">
        <v>77</v>
      </c>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c r="AK164" s="77"/>
      <c r="AL164" s="77"/>
      <c r="AM164" s="77"/>
      <c r="AN164" s="24"/>
    </row>
    <row r="165" ht="19.9" customHeight="1" spans="2:40">
      <c r="B165" s="17" t="s">
        <v>370</v>
      </c>
      <c r="C165" s="74" t="s">
        <v>386</v>
      </c>
      <c r="D165" s="75" t="s">
        <v>72</v>
      </c>
      <c r="E165" s="76" t="s">
        <v>387</v>
      </c>
      <c r="F165" s="77">
        <v>26.76</v>
      </c>
      <c r="G165" s="77">
        <v>26.76</v>
      </c>
      <c r="H165" s="77">
        <v>26.76</v>
      </c>
      <c r="I165" s="77">
        <v>26.76</v>
      </c>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24"/>
    </row>
    <row r="166" ht="19.9" customHeight="1" spans="1:40">
      <c r="A166" s="55"/>
      <c r="B166" s="74" t="s">
        <v>388</v>
      </c>
      <c r="C166" s="74" t="s">
        <v>386</v>
      </c>
      <c r="D166" s="75" t="s">
        <v>72</v>
      </c>
      <c r="E166" s="76" t="s">
        <v>390</v>
      </c>
      <c r="F166" s="77">
        <v>26.76</v>
      </c>
      <c r="G166" s="77">
        <v>26.76</v>
      </c>
      <c r="H166" s="77">
        <v>26.76</v>
      </c>
      <c r="I166" s="77">
        <v>26.76</v>
      </c>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24"/>
    </row>
    <row r="167" ht="19.9" customHeight="1" spans="2:40">
      <c r="B167" s="17" t="s">
        <v>370</v>
      </c>
      <c r="C167" s="74" t="s">
        <v>391</v>
      </c>
      <c r="D167" s="75" t="s">
        <v>72</v>
      </c>
      <c r="E167" s="76" t="s">
        <v>392</v>
      </c>
      <c r="F167" s="77">
        <v>40.13</v>
      </c>
      <c r="G167" s="77">
        <v>40.13</v>
      </c>
      <c r="H167" s="77">
        <v>40.13</v>
      </c>
      <c r="I167" s="77">
        <v>40.13</v>
      </c>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24"/>
    </row>
    <row r="168" ht="19.9" customHeight="1" spans="1:40">
      <c r="A168" s="55"/>
      <c r="B168" s="74" t="s">
        <v>388</v>
      </c>
      <c r="C168" s="74" t="s">
        <v>391</v>
      </c>
      <c r="D168" s="75" t="s">
        <v>72</v>
      </c>
      <c r="E168" s="76" t="s">
        <v>394</v>
      </c>
      <c r="F168" s="77">
        <v>40.13</v>
      </c>
      <c r="G168" s="77">
        <v>40.13</v>
      </c>
      <c r="H168" s="77">
        <v>40.13</v>
      </c>
      <c r="I168" s="77">
        <v>40.13</v>
      </c>
      <c r="J168" s="77"/>
      <c r="K168" s="77"/>
      <c r="L168" s="77"/>
      <c r="M168" s="77"/>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24"/>
    </row>
    <row r="169" ht="19.9" customHeight="1" spans="2:40">
      <c r="B169" s="17" t="s">
        <v>370</v>
      </c>
      <c r="C169" s="74" t="s">
        <v>367</v>
      </c>
      <c r="D169" s="75" t="s">
        <v>72</v>
      </c>
      <c r="E169" s="76" t="s">
        <v>397</v>
      </c>
      <c r="F169" s="77">
        <v>47.94</v>
      </c>
      <c r="G169" s="77">
        <v>47.94</v>
      </c>
      <c r="H169" s="77">
        <v>47.94</v>
      </c>
      <c r="I169" s="77">
        <v>47.94</v>
      </c>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24"/>
    </row>
    <row r="170" ht="19.9" customHeight="1" spans="2:40">
      <c r="B170" s="74" t="s">
        <v>22</v>
      </c>
      <c r="C170" s="74" t="s">
        <v>22</v>
      </c>
      <c r="D170" s="75"/>
      <c r="E170" s="76" t="s">
        <v>398</v>
      </c>
      <c r="F170" s="77">
        <v>3.46</v>
      </c>
      <c r="G170" s="77">
        <v>3.46</v>
      </c>
      <c r="H170" s="77">
        <v>3.46</v>
      </c>
      <c r="I170" s="77">
        <v>3.46</v>
      </c>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24"/>
    </row>
    <row r="171" ht="19.9" customHeight="1" spans="1:40">
      <c r="A171" s="55"/>
      <c r="B171" s="17" t="s">
        <v>399</v>
      </c>
      <c r="C171" s="74" t="s">
        <v>373</v>
      </c>
      <c r="D171" s="75" t="s">
        <v>72</v>
      </c>
      <c r="E171" s="76" t="s">
        <v>400</v>
      </c>
      <c r="F171" s="77">
        <v>3.27</v>
      </c>
      <c r="G171" s="77">
        <v>3.27</v>
      </c>
      <c r="H171" s="77">
        <v>3.27</v>
      </c>
      <c r="I171" s="77">
        <v>3.27</v>
      </c>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c r="AK171" s="77"/>
      <c r="AL171" s="77"/>
      <c r="AM171" s="77"/>
      <c r="AN171" s="24"/>
    </row>
    <row r="172" ht="19.9" customHeight="1" spans="2:40">
      <c r="B172" s="17" t="s">
        <v>399</v>
      </c>
      <c r="C172" s="74" t="s">
        <v>353</v>
      </c>
      <c r="D172" s="75" t="s">
        <v>72</v>
      </c>
      <c r="E172" s="76" t="s">
        <v>402</v>
      </c>
      <c r="F172" s="77">
        <v>0.19</v>
      </c>
      <c r="G172" s="77">
        <v>0.19</v>
      </c>
      <c r="H172" s="77">
        <v>0.19</v>
      </c>
      <c r="I172" s="77">
        <v>0.19</v>
      </c>
      <c r="J172" s="77"/>
      <c r="K172" s="77"/>
      <c r="L172" s="77"/>
      <c r="M172" s="77"/>
      <c r="N172" s="77"/>
      <c r="O172" s="77"/>
      <c r="P172" s="77"/>
      <c r="Q172" s="77"/>
      <c r="R172" s="77"/>
      <c r="S172" s="77"/>
      <c r="T172" s="77"/>
      <c r="U172" s="77"/>
      <c r="V172" s="77"/>
      <c r="W172" s="77"/>
      <c r="X172" s="77"/>
      <c r="Y172" s="77"/>
      <c r="Z172" s="77"/>
      <c r="AA172" s="77"/>
      <c r="AB172" s="77"/>
      <c r="AC172" s="77"/>
      <c r="AD172" s="77"/>
      <c r="AE172" s="77"/>
      <c r="AF172" s="77"/>
      <c r="AG172" s="77"/>
      <c r="AH172" s="77"/>
      <c r="AI172" s="77"/>
      <c r="AJ172" s="77"/>
      <c r="AK172" s="77"/>
      <c r="AL172" s="77"/>
      <c r="AM172" s="77"/>
      <c r="AN172" s="24"/>
    </row>
    <row r="173" ht="19.9" customHeight="1" spans="2:40">
      <c r="B173" s="74" t="s">
        <v>22</v>
      </c>
      <c r="C173" s="74" t="s">
        <v>22</v>
      </c>
      <c r="D173" s="75"/>
      <c r="E173" s="76" t="s">
        <v>404</v>
      </c>
      <c r="F173" s="77">
        <v>1</v>
      </c>
      <c r="G173" s="77">
        <v>1</v>
      </c>
      <c r="H173" s="77">
        <v>1</v>
      </c>
      <c r="I173" s="77">
        <v>1</v>
      </c>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24"/>
    </row>
    <row r="174" ht="19.9" customHeight="1" spans="1:40">
      <c r="A174" s="55"/>
      <c r="B174" s="17" t="s">
        <v>405</v>
      </c>
      <c r="C174" s="74" t="s">
        <v>333</v>
      </c>
      <c r="D174" s="75" t="s">
        <v>72</v>
      </c>
      <c r="E174" s="76" t="s">
        <v>411</v>
      </c>
      <c r="F174" s="77">
        <v>1</v>
      </c>
      <c r="G174" s="77">
        <v>1</v>
      </c>
      <c r="H174" s="77">
        <v>1</v>
      </c>
      <c r="I174" s="77">
        <v>1</v>
      </c>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24"/>
    </row>
    <row r="175" ht="19.9" customHeight="1" spans="2:40">
      <c r="B175" s="74" t="s">
        <v>22</v>
      </c>
      <c r="C175" s="74" t="s">
        <v>22</v>
      </c>
      <c r="D175" s="75"/>
      <c r="E175" s="76" t="s">
        <v>413</v>
      </c>
      <c r="F175" s="77">
        <v>2657.75</v>
      </c>
      <c r="G175" s="77">
        <v>2657.75</v>
      </c>
      <c r="H175" s="77">
        <v>2657.75</v>
      </c>
      <c r="I175" s="77">
        <v>2382.83</v>
      </c>
      <c r="J175" s="77">
        <v>274.93</v>
      </c>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c r="AK175" s="77"/>
      <c r="AL175" s="77"/>
      <c r="AM175" s="77"/>
      <c r="AN175" s="24"/>
    </row>
    <row r="176" ht="19.9" customHeight="1" spans="1:40">
      <c r="A176" s="55"/>
      <c r="B176" s="74" t="s">
        <v>22</v>
      </c>
      <c r="C176" s="74" t="s">
        <v>22</v>
      </c>
      <c r="D176" s="75"/>
      <c r="E176" s="76" t="s">
        <v>326</v>
      </c>
      <c r="F176" s="77">
        <v>2228.09</v>
      </c>
      <c r="G176" s="77">
        <v>2228.09</v>
      </c>
      <c r="H176" s="77">
        <v>2228.09</v>
      </c>
      <c r="I176" s="77">
        <v>2219.86</v>
      </c>
      <c r="J176" s="77">
        <v>8.23</v>
      </c>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c r="AK176" s="77"/>
      <c r="AL176" s="77"/>
      <c r="AM176" s="77"/>
      <c r="AN176" s="24"/>
    </row>
    <row r="177" ht="19.9" customHeight="1" spans="1:40">
      <c r="A177" s="55"/>
      <c r="B177" s="17" t="s">
        <v>327</v>
      </c>
      <c r="C177" s="74" t="s">
        <v>328</v>
      </c>
      <c r="D177" s="75" t="s">
        <v>74</v>
      </c>
      <c r="E177" s="76" t="s">
        <v>329</v>
      </c>
      <c r="F177" s="77">
        <v>937.9</v>
      </c>
      <c r="G177" s="77">
        <v>937.9</v>
      </c>
      <c r="H177" s="77">
        <v>937.9</v>
      </c>
      <c r="I177" s="77">
        <v>937.9</v>
      </c>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c r="AK177" s="77"/>
      <c r="AL177" s="77"/>
      <c r="AM177" s="77"/>
      <c r="AN177" s="24"/>
    </row>
    <row r="178" ht="19.9" customHeight="1" spans="1:40">
      <c r="A178" s="55"/>
      <c r="B178" s="74" t="s">
        <v>330</v>
      </c>
      <c r="C178" s="74" t="s">
        <v>328</v>
      </c>
      <c r="D178" s="75" t="s">
        <v>74</v>
      </c>
      <c r="E178" s="76" t="s">
        <v>332</v>
      </c>
      <c r="F178" s="77">
        <v>937.9</v>
      </c>
      <c r="G178" s="77">
        <v>937.9</v>
      </c>
      <c r="H178" s="77">
        <v>937.9</v>
      </c>
      <c r="I178" s="77">
        <v>937.9</v>
      </c>
      <c r="J178" s="77"/>
      <c r="K178" s="77"/>
      <c r="L178" s="77"/>
      <c r="M178" s="77"/>
      <c r="N178" s="77"/>
      <c r="O178" s="77"/>
      <c r="P178" s="77"/>
      <c r="Q178" s="77"/>
      <c r="R178" s="77"/>
      <c r="S178" s="77"/>
      <c r="T178" s="77"/>
      <c r="U178" s="77"/>
      <c r="V178" s="77"/>
      <c r="W178" s="77"/>
      <c r="X178" s="77"/>
      <c r="Y178" s="77"/>
      <c r="Z178" s="77"/>
      <c r="AA178" s="77"/>
      <c r="AB178" s="77"/>
      <c r="AC178" s="77"/>
      <c r="AD178" s="77"/>
      <c r="AE178" s="77"/>
      <c r="AF178" s="77"/>
      <c r="AG178" s="77"/>
      <c r="AH178" s="77"/>
      <c r="AI178" s="77"/>
      <c r="AJ178" s="77"/>
      <c r="AK178" s="77"/>
      <c r="AL178" s="77"/>
      <c r="AM178" s="77"/>
      <c r="AN178" s="24"/>
    </row>
    <row r="179" ht="19.9" customHeight="1" spans="2:40">
      <c r="B179" s="17" t="s">
        <v>327</v>
      </c>
      <c r="C179" s="74" t="s">
        <v>333</v>
      </c>
      <c r="D179" s="75" t="s">
        <v>74</v>
      </c>
      <c r="E179" s="76" t="s">
        <v>334</v>
      </c>
      <c r="F179" s="77">
        <v>25.76</v>
      </c>
      <c r="G179" s="77">
        <v>25.76</v>
      </c>
      <c r="H179" s="77">
        <v>25.76</v>
      </c>
      <c r="I179" s="77">
        <v>25.76</v>
      </c>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24"/>
    </row>
    <row r="180" ht="19.9" customHeight="1" spans="1:40">
      <c r="A180" s="55"/>
      <c r="B180" s="74" t="s">
        <v>330</v>
      </c>
      <c r="C180" s="74" t="s">
        <v>333</v>
      </c>
      <c r="D180" s="75" t="s">
        <v>74</v>
      </c>
      <c r="E180" s="76" t="s">
        <v>335</v>
      </c>
      <c r="F180" s="77">
        <v>25.76</v>
      </c>
      <c r="G180" s="77">
        <v>25.76</v>
      </c>
      <c r="H180" s="77">
        <v>25.76</v>
      </c>
      <c r="I180" s="77">
        <v>25.76</v>
      </c>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c r="AK180" s="77"/>
      <c r="AL180" s="77"/>
      <c r="AM180" s="77"/>
      <c r="AN180" s="24"/>
    </row>
    <row r="181" ht="19.9" customHeight="1" spans="2:40">
      <c r="B181" s="17" t="s">
        <v>327</v>
      </c>
      <c r="C181" s="74" t="s">
        <v>341</v>
      </c>
      <c r="D181" s="75" t="s">
        <v>74</v>
      </c>
      <c r="E181" s="76" t="s">
        <v>342</v>
      </c>
      <c r="F181" s="77">
        <v>38.5</v>
      </c>
      <c r="G181" s="77">
        <v>38.5</v>
      </c>
      <c r="H181" s="77">
        <v>38.5</v>
      </c>
      <c r="I181" s="77">
        <v>38.5</v>
      </c>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c r="AK181" s="77"/>
      <c r="AL181" s="77"/>
      <c r="AM181" s="77"/>
      <c r="AN181" s="24"/>
    </row>
    <row r="182" ht="19.9" customHeight="1" spans="2:40">
      <c r="B182" s="17" t="s">
        <v>327</v>
      </c>
      <c r="C182" s="74" t="s">
        <v>343</v>
      </c>
      <c r="D182" s="75" t="s">
        <v>74</v>
      </c>
      <c r="E182" s="76" t="s">
        <v>344</v>
      </c>
      <c r="F182" s="77">
        <v>523.01</v>
      </c>
      <c r="G182" s="77">
        <v>523.01</v>
      </c>
      <c r="H182" s="77">
        <v>523.01</v>
      </c>
      <c r="I182" s="77">
        <v>523.01</v>
      </c>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c r="AK182" s="77"/>
      <c r="AL182" s="77"/>
      <c r="AM182" s="77"/>
      <c r="AN182" s="24"/>
    </row>
    <row r="183" ht="19.9" customHeight="1" spans="1:40">
      <c r="A183" s="55"/>
      <c r="B183" s="74" t="s">
        <v>330</v>
      </c>
      <c r="C183" s="74" t="s">
        <v>343</v>
      </c>
      <c r="D183" s="75" t="s">
        <v>74</v>
      </c>
      <c r="E183" s="76" t="s">
        <v>345</v>
      </c>
      <c r="F183" s="77">
        <v>326.7</v>
      </c>
      <c r="G183" s="77">
        <v>326.7</v>
      </c>
      <c r="H183" s="77">
        <v>326.7</v>
      </c>
      <c r="I183" s="77">
        <v>326.7</v>
      </c>
      <c r="J183" s="77"/>
      <c r="K183" s="77"/>
      <c r="L183" s="77"/>
      <c r="M183" s="77"/>
      <c r="N183" s="77"/>
      <c r="O183" s="77"/>
      <c r="P183" s="77"/>
      <c r="Q183" s="77"/>
      <c r="R183" s="77"/>
      <c r="S183" s="77"/>
      <c r="T183" s="77"/>
      <c r="U183" s="77"/>
      <c r="V183" s="77"/>
      <c r="W183" s="77"/>
      <c r="X183" s="77"/>
      <c r="Y183" s="77"/>
      <c r="Z183" s="77"/>
      <c r="AA183" s="77"/>
      <c r="AB183" s="77"/>
      <c r="AC183" s="77"/>
      <c r="AD183" s="77"/>
      <c r="AE183" s="77"/>
      <c r="AF183" s="77"/>
      <c r="AG183" s="77"/>
      <c r="AH183" s="77"/>
      <c r="AI183" s="77"/>
      <c r="AJ183" s="77"/>
      <c r="AK183" s="77"/>
      <c r="AL183" s="77"/>
      <c r="AM183" s="77"/>
      <c r="AN183" s="24"/>
    </row>
    <row r="184" ht="19.9" customHeight="1" spans="1:40">
      <c r="A184" s="55"/>
      <c r="B184" s="74" t="s">
        <v>330</v>
      </c>
      <c r="C184" s="74" t="s">
        <v>343</v>
      </c>
      <c r="D184" s="75" t="s">
        <v>74</v>
      </c>
      <c r="E184" s="76" t="s">
        <v>346</v>
      </c>
      <c r="F184" s="77">
        <v>196.31</v>
      </c>
      <c r="G184" s="77">
        <v>196.31</v>
      </c>
      <c r="H184" s="77">
        <v>196.31</v>
      </c>
      <c r="I184" s="77">
        <v>196.31</v>
      </c>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c r="AH184" s="77"/>
      <c r="AI184" s="77"/>
      <c r="AJ184" s="77"/>
      <c r="AK184" s="77"/>
      <c r="AL184" s="77"/>
      <c r="AM184" s="77"/>
      <c r="AN184" s="24"/>
    </row>
    <row r="185" ht="19.9" customHeight="1" spans="2:40">
      <c r="B185" s="17" t="s">
        <v>327</v>
      </c>
      <c r="C185" s="74" t="s">
        <v>349</v>
      </c>
      <c r="D185" s="75" t="s">
        <v>74</v>
      </c>
      <c r="E185" s="76" t="s">
        <v>350</v>
      </c>
      <c r="F185" s="77">
        <v>237.93</v>
      </c>
      <c r="G185" s="77">
        <v>237.93</v>
      </c>
      <c r="H185" s="77">
        <v>237.93</v>
      </c>
      <c r="I185" s="77">
        <v>237.93</v>
      </c>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c r="AJ185" s="77"/>
      <c r="AK185" s="77"/>
      <c r="AL185" s="77"/>
      <c r="AM185" s="77"/>
      <c r="AN185" s="24"/>
    </row>
    <row r="186" ht="19.9" customHeight="1" spans="1:40">
      <c r="A186" s="55"/>
      <c r="B186" s="74" t="s">
        <v>330</v>
      </c>
      <c r="C186" s="74" t="s">
        <v>349</v>
      </c>
      <c r="D186" s="75" t="s">
        <v>74</v>
      </c>
      <c r="E186" s="76" t="s">
        <v>352</v>
      </c>
      <c r="F186" s="77">
        <v>237.93</v>
      </c>
      <c r="G186" s="77">
        <v>237.93</v>
      </c>
      <c r="H186" s="77">
        <v>237.93</v>
      </c>
      <c r="I186" s="77">
        <v>237.93</v>
      </c>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c r="AJ186" s="77"/>
      <c r="AK186" s="77"/>
      <c r="AL186" s="77"/>
      <c r="AM186" s="77"/>
      <c r="AN186" s="24"/>
    </row>
    <row r="187" ht="19.9" customHeight="1" spans="2:40">
      <c r="B187" s="17" t="s">
        <v>327</v>
      </c>
      <c r="C187" s="74" t="s">
        <v>353</v>
      </c>
      <c r="D187" s="75" t="s">
        <v>74</v>
      </c>
      <c r="E187" s="76" t="s">
        <v>354</v>
      </c>
      <c r="F187" s="77">
        <v>118.94</v>
      </c>
      <c r="G187" s="77">
        <v>118.94</v>
      </c>
      <c r="H187" s="77">
        <v>118.94</v>
      </c>
      <c r="I187" s="77">
        <v>118.94</v>
      </c>
      <c r="J187" s="77"/>
      <c r="K187" s="77"/>
      <c r="L187" s="77"/>
      <c r="M187" s="77"/>
      <c r="N187" s="77"/>
      <c r="O187" s="77"/>
      <c r="P187" s="77"/>
      <c r="Q187" s="77"/>
      <c r="R187" s="77"/>
      <c r="S187" s="77"/>
      <c r="T187" s="77"/>
      <c r="U187" s="77"/>
      <c r="V187" s="77"/>
      <c r="W187" s="77"/>
      <c r="X187" s="77"/>
      <c r="Y187" s="77"/>
      <c r="Z187" s="77"/>
      <c r="AA187" s="77"/>
      <c r="AB187" s="77"/>
      <c r="AC187" s="77"/>
      <c r="AD187" s="77"/>
      <c r="AE187" s="77"/>
      <c r="AF187" s="77"/>
      <c r="AG187" s="77"/>
      <c r="AH187" s="77"/>
      <c r="AI187" s="77"/>
      <c r="AJ187" s="77"/>
      <c r="AK187" s="77"/>
      <c r="AL187" s="77"/>
      <c r="AM187" s="77"/>
      <c r="AN187" s="24"/>
    </row>
    <row r="188" ht="19.9" customHeight="1" spans="1:40">
      <c r="A188" s="55"/>
      <c r="B188" s="74" t="s">
        <v>330</v>
      </c>
      <c r="C188" s="74" t="s">
        <v>353</v>
      </c>
      <c r="D188" s="75" t="s">
        <v>74</v>
      </c>
      <c r="E188" s="76" t="s">
        <v>356</v>
      </c>
      <c r="F188" s="77">
        <v>118.94</v>
      </c>
      <c r="G188" s="77">
        <v>118.94</v>
      </c>
      <c r="H188" s="77">
        <v>118.94</v>
      </c>
      <c r="I188" s="77">
        <v>118.94</v>
      </c>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c r="AK188" s="77"/>
      <c r="AL188" s="77"/>
      <c r="AM188" s="77"/>
      <c r="AN188" s="24"/>
    </row>
    <row r="189" ht="19.9" customHeight="1" spans="2:40">
      <c r="B189" s="17" t="s">
        <v>327</v>
      </c>
      <c r="C189" s="74" t="s">
        <v>357</v>
      </c>
      <c r="D189" s="75" t="s">
        <v>74</v>
      </c>
      <c r="E189" s="76" t="s">
        <v>358</v>
      </c>
      <c r="F189" s="77">
        <v>97.71</v>
      </c>
      <c r="G189" s="77">
        <v>97.71</v>
      </c>
      <c r="H189" s="77">
        <v>97.71</v>
      </c>
      <c r="I189" s="77">
        <v>97.71</v>
      </c>
      <c r="J189" s="77"/>
      <c r="K189" s="77"/>
      <c r="L189" s="77"/>
      <c r="M189" s="77"/>
      <c r="N189" s="77"/>
      <c r="O189" s="77"/>
      <c r="P189" s="77"/>
      <c r="Q189" s="77"/>
      <c r="R189" s="77"/>
      <c r="S189" s="77"/>
      <c r="T189" s="77"/>
      <c r="U189" s="77"/>
      <c r="V189" s="77"/>
      <c r="W189" s="77"/>
      <c r="X189" s="77"/>
      <c r="Y189" s="77"/>
      <c r="Z189" s="77"/>
      <c r="AA189" s="77"/>
      <c r="AB189" s="77"/>
      <c r="AC189" s="77"/>
      <c r="AD189" s="77"/>
      <c r="AE189" s="77"/>
      <c r="AF189" s="77"/>
      <c r="AG189" s="77"/>
      <c r="AH189" s="77"/>
      <c r="AI189" s="77"/>
      <c r="AJ189" s="77"/>
      <c r="AK189" s="77"/>
      <c r="AL189" s="77"/>
      <c r="AM189" s="77"/>
      <c r="AN189" s="24"/>
    </row>
    <row r="190" ht="19.9" customHeight="1" spans="2:40">
      <c r="B190" s="17" t="s">
        <v>327</v>
      </c>
      <c r="C190" s="74" t="s">
        <v>361</v>
      </c>
      <c r="D190" s="75" t="s">
        <v>74</v>
      </c>
      <c r="E190" s="76" t="s">
        <v>362</v>
      </c>
      <c r="F190" s="77">
        <v>11.3</v>
      </c>
      <c r="G190" s="77">
        <v>11.3</v>
      </c>
      <c r="H190" s="77">
        <v>11.3</v>
      </c>
      <c r="I190" s="77">
        <v>11.3</v>
      </c>
      <c r="J190" s="77"/>
      <c r="K190" s="77"/>
      <c r="L190" s="77"/>
      <c r="M190" s="77"/>
      <c r="N190" s="77"/>
      <c r="O190" s="77"/>
      <c r="P190" s="77"/>
      <c r="Q190" s="77"/>
      <c r="R190" s="77"/>
      <c r="S190" s="77"/>
      <c r="T190" s="77"/>
      <c r="U190" s="77"/>
      <c r="V190" s="77"/>
      <c r="W190" s="77"/>
      <c r="X190" s="77"/>
      <c r="Y190" s="77"/>
      <c r="Z190" s="77"/>
      <c r="AA190" s="77"/>
      <c r="AB190" s="77"/>
      <c r="AC190" s="77"/>
      <c r="AD190" s="77"/>
      <c r="AE190" s="77"/>
      <c r="AF190" s="77"/>
      <c r="AG190" s="77"/>
      <c r="AH190" s="77"/>
      <c r="AI190" s="77"/>
      <c r="AJ190" s="77"/>
      <c r="AK190" s="77"/>
      <c r="AL190" s="77"/>
      <c r="AM190" s="77"/>
      <c r="AN190" s="24"/>
    </row>
    <row r="191" ht="19.9" customHeight="1" spans="2:40">
      <c r="B191" s="17" t="s">
        <v>327</v>
      </c>
      <c r="C191" s="74" t="s">
        <v>363</v>
      </c>
      <c r="D191" s="75" t="s">
        <v>74</v>
      </c>
      <c r="E191" s="76" t="s">
        <v>364</v>
      </c>
      <c r="F191" s="77">
        <v>228.81</v>
      </c>
      <c r="G191" s="77">
        <v>228.81</v>
      </c>
      <c r="H191" s="77">
        <v>228.81</v>
      </c>
      <c r="I191" s="77">
        <v>228.81</v>
      </c>
      <c r="J191" s="77"/>
      <c r="K191" s="77"/>
      <c r="L191" s="77"/>
      <c r="M191" s="77"/>
      <c r="N191" s="77"/>
      <c r="O191" s="77"/>
      <c r="P191" s="77"/>
      <c r="Q191" s="77"/>
      <c r="R191" s="77"/>
      <c r="S191" s="77"/>
      <c r="T191" s="77"/>
      <c r="U191" s="77"/>
      <c r="V191" s="77"/>
      <c r="W191" s="77"/>
      <c r="X191" s="77"/>
      <c r="Y191" s="77"/>
      <c r="Z191" s="77"/>
      <c r="AA191" s="77"/>
      <c r="AB191" s="77"/>
      <c r="AC191" s="77"/>
      <c r="AD191" s="77"/>
      <c r="AE191" s="77"/>
      <c r="AF191" s="77"/>
      <c r="AG191" s="77"/>
      <c r="AH191" s="77"/>
      <c r="AI191" s="77"/>
      <c r="AJ191" s="77"/>
      <c r="AK191" s="77"/>
      <c r="AL191" s="77"/>
      <c r="AM191" s="77"/>
      <c r="AN191" s="24"/>
    </row>
    <row r="192" ht="19.9" customHeight="1" spans="1:40">
      <c r="A192" s="55"/>
      <c r="B192" s="74" t="s">
        <v>330</v>
      </c>
      <c r="C192" s="74" t="s">
        <v>363</v>
      </c>
      <c r="D192" s="75" t="s">
        <v>74</v>
      </c>
      <c r="E192" s="76" t="s">
        <v>366</v>
      </c>
      <c r="F192" s="77">
        <v>228.81</v>
      </c>
      <c r="G192" s="77">
        <v>228.81</v>
      </c>
      <c r="H192" s="77">
        <v>228.81</v>
      </c>
      <c r="I192" s="77">
        <v>228.81</v>
      </c>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c r="AK192" s="77"/>
      <c r="AL192" s="77"/>
      <c r="AM192" s="77"/>
      <c r="AN192" s="24"/>
    </row>
    <row r="193" ht="19.9" customHeight="1" spans="2:40">
      <c r="B193" s="17" t="s">
        <v>327</v>
      </c>
      <c r="C193" s="74" t="s">
        <v>367</v>
      </c>
      <c r="D193" s="75" t="s">
        <v>74</v>
      </c>
      <c r="E193" s="76" t="s">
        <v>368</v>
      </c>
      <c r="F193" s="77">
        <v>8.23</v>
      </c>
      <c r="G193" s="77">
        <v>8.23</v>
      </c>
      <c r="H193" s="77">
        <v>8.23</v>
      </c>
      <c r="I193" s="77"/>
      <c r="J193" s="77">
        <v>8.23</v>
      </c>
      <c r="K193" s="77"/>
      <c r="L193" s="77"/>
      <c r="M193" s="77"/>
      <c r="N193" s="77"/>
      <c r="O193" s="77"/>
      <c r="P193" s="77"/>
      <c r="Q193" s="77"/>
      <c r="R193" s="77"/>
      <c r="S193" s="77"/>
      <c r="T193" s="77"/>
      <c r="U193" s="77"/>
      <c r="V193" s="77"/>
      <c r="W193" s="77"/>
      <c r="X193" s="77"/>
      <c r="Y193" s="77"/>
      <c r="Z193" s="77"/>
      <c r="AA193" s="77"/>
      <c r="AB193" s="77"/>
      <c r="AC193" s="77"/>
      <c r="AD193" s="77"/>
      <c r="AE193" s="77"/>
      <c r="AF193" s="77"/>
      <c r="AG193" s="77"/>
      <c r="AH193" s="77"/>
      <c r="AI193" s="77"/>
      <c r="AJ193" s="77"/>
      <c r="AK193" s="77"/>
      <c r="AL193" s="77"/>
      <c r="AM193" s="77"/>
      <c r="AN193" s="24"/>
    </row>
    <row r="194" ht="19.9" customHeight="1" spans="2:40">
      <c r="B194" s="74" t="s">
        <v>22</v>
      </c>
      <c r="C194" s="74" t="s">
        <v>22</v>
      </c>
      <c r="D194" s="75"/>
      <c r="E194" s="76" t="s">
        <v>369</v>
      </c>
      <c r="F194" s="77">
        <v>427.71</v>
      </c>
      <c r="G194" s="77">
        <v>427.71</v>
      </c>
      <c r="H194" s="77">
        <v>427.71</v>
      </c>
      <c r="I194" s="77">
        <v>161.01</v>
      </c>
      <c r="J194" s="77">
        <v>266.7</v>
      </c>
      <c r="K194" s="77"/>
      <c r="L194" s="77"/>
      <c r="M194" s="77"/>
      <c r="N194" s="77"/>
      <c r="O194" s="77"/>
      <c r="P194" s="77"/>
      <c r="Q194" s="77"/>
      <c r="R194" s="77"/>
      <c r="S194" s="77"/>
      <c r="T194" s="77"/>
      <c r="U194" s="77"/>
      <c r="V194" s="77"/>
      <c r="W194" s="77"/>
      <c r="X194" s="77"/>
      <c r="Y194" s="77"/>
      <c r="Z194" s="77"/>
      <c r="AA194" s="77"/>
      <c r="AB194" s="77"/>
      <c r="AC194" s="77"/>
      <c r="AD194" s="77"/>
      <c r="AE194" s="77"/>
      <c r="AF194" s="77"/>
      <c r="AG194" s="77"/>
      <c r="AH194" s="77"/>
      <c r="AI194" s="77"/>
      <c r="AJ194" s="77"/>
      <c r="AK194" s="77"/>
      <c r="AL194" s="77"/>
      <c r="AM194" s="77"/>
      <c r="AN194" s="24"/>
    </row>
    <row r="195" ht="19.9" customHeight="1" spans="1:40">
      <c r="A195" s="55"/>
      <c r="B195" s="17" t="s">
        <v>370</v>
      </c>
      <c r="C195" s="74" t="s">
        <v>328</v>
      </c>
      <c r="D195" s="75" t="s">
        <v>74</v>
      </c>
      <c r="E195" s="76" t="s">
        <v>371</v>
      </c>
      <c r="F195" s="77">
        <v>2</v>
      </c>
      <c r="G195" s="77">
        <v>2</v>
      </c>
      <c r="H195" s="77">
        <v>2</v>
      </c>
      <c r="I195" s="77">
        <v>2</v>
      </c>
      <c r="J195" s="77"/>
      <c r="K195" s="77"/>
      <c r="L195" s="77"/>
      <c r="M195" s="77"/>
      <c r="N195" s="77"/>
      <c r="O195" s="77"/>
      <c r="P195" s="77"/>
      <c r="Q195" s="77"/>
      <c r="R195" s="77"/>
      <c r="S195" s="77"/>
      <c r="T195" s="77"/>
      <c r="U195" s="77"/>
      <c r="V195" s="77"/>
      <c r="W195" s="77"/>
      <c r="X195" s="77"/>
      <c r="Y195" s="77"/>
      <c r="Z195" s="77"/>
      <c r="AA195" s="77"/>
      <c r="AB195" s="77"/>
      <c r="AC195" s="77"/>
      <c r="AD195" s="77"/>
      <c r="AE195" s="77"/>
      <c r="AF195" s="77"/>
      <c r="AG195" s="77"/>
      <c r="AH195" s="77"/>
      <c r="AI195" s="77"/>
      <c r="AJ195" s="77"/>
      <c r="AK195" s="77"/>
      <c r="AL195" s="77"/>
      <c r="AM195" s="77"/>
      <c r="AN195" s="24"/>
    </row>
    <row r="196" ht="19.9" customHeight="1" spans="2:40">
      <c r="B196" s="17" t="s">
        <v>370</v>
      </c>
      <c r="C196" s="74" t="s">
        <v>373</v>
      </c>
      <c r="D196" s="75" t="s">
        <v>74</v>
      </c>
      <c r="E196" s="76" t="s">
        <v>374</v>
      </c>
      <c r="F196" s="77">
        <v>3</v>
      </c>
      <c r="G196" s="77">
        <v>3</v>
      </c>
      <c r="H196" s="77">
        <v>3</v>
      </c>
      <c r="I196" s="77">
        <v>3</v>
      </c>
      <c r="J196" s="77"/>
      <c r="K196" s="77"/>
      <c r="L196" s="77"/>
      <c r="M196" s="77"/>
      <c r="N196" s="77"/>
      <c r="O196" s="77"/>
      <c r="P196" s="77"/>
      <c r="Q196" s="77"/>
      <c r="R196" s="77"/>
      <c r="S196" s="77"/>
      <c r="T196" s="77"/>
      <c r="U196" s="77"/>
      <c r="V196" s="77"/>
      <c r="W196" s="77"/>
      <c r="X196" s="77"/>
      <c r="Y196" s="77"/>
      <c r="Z196" s="77"/>
      <c r="AA196" s="77"/>
      <c r="AB196" s="77"/>
      <c r="AC196" s="77"/>
      <c r="AD196" s="77"/>
      <c r="AE196" s="77"/>
      <c r="AF196" s="77"/>
      <c r="AG196" s="77"/>
      <c r="AH196" s="77"/>
      <c r="AI196" s="77"/>
      <c r="AJ196" s="77"/>
      <c r="AK196" s="77"/>
      <c r="AL196" s="77"/>
      <c r="AM196" s="77"/>
      <c r="AN196" s="24"/>
    </row>
    <row r="197" ht="19.9" customHeight="1" spans="2:40">
      <c r="B197" s="17" t="s">
        <v>370</v>
      </c>
      <c r="C197" s="74" t="s">
        <v>341</v>
      </c>
      <c r="D197" s="75" t="s">
        <v>74</v>
      </c>
      <c r="E197" s="76" t="s">
        <v>375</v>
      </c>
      <c r="F197" s="77">
        <v>4</v>
      </c>
      <c r="G197" s="77">
        <v>4</v>
      </c>
      <c r="H197" s="77">
        <v>4</v>
      </c>
      <c r="I197" s="77">
        <v>4</v>
      </c>
      <c r="J197" s="77"/>
      <c r="K197" s="77"/>
      <c r="L197" s="77"/>
      <c r="M197" s="77"/>
      <c r="N197" s="77"/>
      <c r="O197" s="77"/>
      <c r="P197" s="77"/>
      <c r="Q197" s="77"/>
      <c r="R197" s="77"/>
      <c r="S197" s="77"/>
      <c r="T197" s="77"/>
      <c r="U197" s="77"/>
      <c r="V197" s="77"/>
      <c r="W197" s="77"/>
      <c r="X197" s="77"/>
      <c r="Y197" s="77"/>
      <c r="Z197" s="77"/>
      <c r="AA197" s="77"/>
      <c r="AB197" s="77"/>
      <c r="AC197" s="77"/>
      <c r="AD197" s="77"/>
      <c r="AE197" s="77"/>
      <c r="AF197" s="77"/>
      <c r="AG197" s="77"/>
      <c r="AH197" s="77"/>
      <c r="AI197" s="77"/>
      <c r="AJ197" s="77"/>
      <c r="AK197" s="77"/>
      <c r="AL197" s="77"/>
      <c r="AM197" s="77"/>
      <c r="AN197" s="24"/>
    </row>
    <row r="198" ht="19.9" customHeight="1" spans="2:40">
      <c r="B198" s="17" t="s">
        <v>370</v>
      </c>
      <c r="C198" s="74" t="s">
        <v>343</v>
      </c>
      <c r="D198" s="75" t="s">
        <v>74</v>
      </c>
      <c r="E198" s="76" t="s">
        <v>376</v>
      </c>
      <c r="F198" s="77">
        <v>2</v>
      </c>
      <c r="G198" s="77">
        <v>2</v>
      </c>
      <c r="H198" s="77">
        <v>2</v>
      </c>
      <c r="I198" s="77">
        <v>2</v>
      </c>
      <c r="J198" s="77"/>
      <c r="K198" s="77"/>
      <c r="L198" s="77"/>
      <c r="M198" s="77"/>
      <c r="N198" s="77"/>
      <c r="O198" s="77"/>
      <c r="P198" s="77"/>
      <c r="Q198" s="77"/>
      <c r="R198" s="77"/>
      <c r="S198" s="77"/>
      <c r="T198" s="77"/>
      <c r="U198" s="77"/>
      <c r="V198" s="77"/>
      <c r="W198" s="77"/>
      <c r="X198" s="77"/>
      <c r="Y198" s="77"/>
      <c r="Z198" s="77"/>
      <c r="AA198" s="77"/>
      <c r="AB198" s="77"/>
      <c r="AC198" s="77"/>
      <c r="AD198" s="77"/>
      <c r="AE198" s="77"/>
      <c r="AF198" s="77"/>
      <c r="AG198" s="77"/>
      <c r="AH198" s="77"/>
      <c r="AI198" s="77"/>
      <c r="AJ198" s="77"/>
      <c r="AK198" s="77"/>
      <c r="AL198" s="77"/>
      <c r="AM198" s="77"/>
      <c r="AN198" s="24"/>
    </row>
    <row r="199" ht="19.9" customHeight="1" spans="2:40">
      <c r="B199" s="17" t="s">
        <v>370</v>
      </c>
      <c r="C199" s="74" t="s">
        <v>363</v>
      </c>
      <c r="D199" s="75" t="s">
        <v>74</v>
      </c>
      <c r="E199" s="76" t="s">
        <v>379</v>
      </c>
      <c r="F199" s="77">
        <v>1</v>
      </c>
      <c r="G199" s="77">
        <v>1</v>
      </c>
      <c r="H199" s="77">
        <v>1</v>
      </c>
      <c r="I199" s="77">
        <v>1</v>
      </c>
      <c r="J199" s="77"/>
      <c r="K199" s="77"/>
      <c r="L199" s="77"/>
      <c r="M199" s="77"/>
      <c r="N199" s="77"/>
      <c r="O199" s="77"/>
      <c r="P199" s="77"/>
      <c r="Q199" s="77"/>
      <c r="R199" s="77"/>
      <c r="S199" s="77"/>
      <c r="T199" s="77"/>
      <c r="U199" s="77"/>
      <c r="V199" s="77"/>
      <c r="W199" s="77"/>
      <c r="X199" s="77"/>
      <c r="Y199" s="77"/>
      <c r="Z199" s="77"/>
      <c r="AA199" s="77"/>
      <c r="AB199" s="77"/>
      <c r="AC199" s="77"/>
      <c r="AD199" s="77"/>
      <c r="AE199" s="77"/>
      <c r="AF199" s="77"/>
      <c r="AG199" s="77"/>
      <c r="AH199" s="77"/>
      <c r="AI199" s="77"/>
      <c r="AJ199" s="77"/>
      <c r="AK199" s="77"/>
      <c r="AL199" s="77"/>
      <c r="AM199" s="77"/>
      <c r="AN199" s="24"/>
    </row>
    <row r="200" ht="19.9" customHeight="1" spans="2:40">
      <c r="B200" s="17" t="s">
        <v>370</v>
      </c>
      <c r="C200" s="74" t="s">
        <v>384</v>
      </c>
      <c r="D200" s="75" t="s">
        <v>74</v>
      </c>
      <c r="E200" s="76" t="s">
        <v>385</v>
      </c>
      <c r="F200" s="77">
        <v>266.7</v>
      </c>
      <c r="G200" s="77">
        <v>266.7</v>
      </c>
      <c r="H200" s="77">
        <v>266.7</v>
      </c>
      <c r="I200" s="77"/>
      <c r="J200" s="77">
        <v>266.7</v>
      </c>
      <c r="K200" s="77"/>
      <c r="L200" s="77"/>
      <c r="M200" s="77"/>
      <c r="N200" s="77"/>
      <c r="O200" s="77"/>
      <c r="P200" s="77"/>
      <c r="Q200" s="77"/>
      <c r="R200" s="77"/>
      <c r="S200" s="77"/>
      <c r="T200" s="77"/>
      <c r="U200" s="77"/>
      <c r="V200" s="77"/>
      <c r="W200" s="77"/>
      <c r="X200" s="77"/>
      <c r="Y200" s="77"/>
      <c r="Z200" s="77"/>
      <c r="AA200" s="77"/>
      <c r="AB200" s="77"/>
      <c r="AC200" s="77"/>
      <c r="AD200" s="77"/>
      <c r="AE200" s="77"/>
      <c r="AF200" s="77"/>
      <c r="AG200" s="77"/>
      <c r="AH200" s="77"/>
      <c r="AI200" s="77"/>
      <c r="AJ200" s="77"/>
      <c r="AK200" s="77"/>
      <c r="AL200" s="77"/>
      <c r="AM200" s="77"/>
      <c r="AN200" s="24"/>
    </row>
    <row r="201" ht="19.9" customHeight="1" spans="2:40">
      <c r="B201" s="17" t="s">
        <v>370</v>
      </c>
      <c r="C201" s="74" t="s">
        <v>386</v>
      </c>
      <c r="D201" s="75" t="s">
        <v>74</v>
      </c>
      <c r="E201" s="76" t="s">
        <v>387</v>
      </c>
      <c r="F201" s="77">
        <v>29.74</v>
      </c>
      <c r="G201" s="77">
        <v>29.74</v>
      </c>
      <c r="H201" s="77">
        <v>29.74</v>
      </c>
      <c r="I201" s="77">
        <v>29.74</v>
      </c>
      <c r="J201" s="77"/>
      <c r="K201" s="77"/>
      <c r="L201" s="77"/>
      <c r="M201" s="77"/>
      <c r="N201" s="77"/>
      <c r="O201" s="77"/>
      <c r="P201" s="77"/>
      <c r="Q201" s="77"/>
      <c r="R201" s="77"/>
      <c r="S201" s="77"/>
      <c r="T201" s="77"/>
      <c r="U201" s="77"/>
      <c r="V201" s="77"/>
      <c r="W201" s="77"/>
      <c r="X201" s="77"/>
      <c r="Y201" s="77"/>
      <c r="Z201" s="77"/>
      <c r="AA201" s="77"/>
      <c r="AB201" s="77"/>
      <c r="AC201" s="77"/>
      <c r="AD201" s="77"/>
      <c r="AE201" s="77"/>
      <c r="AF201" s="77"/>
      <c r="AG201" s="77"/>
      <c r="AH201" s="77"/>
      <c r="AI201" s="77"/>
      <c r="AJ201" s="77"/>
      <c r="AK201" s="77"/>
      <c r="AL201" s="77"/>
      <c r="AM201" s="77"/>
      <c r="AN201" s="24"/>
    </row>
    <row r="202" ht="19.9" customHeight="1" spans="1:40">
      <c r="A202" s="55"/>
      <c r="B202" s="74" t="s">
        <v>388</v>
      </c>
      <c r="C202" s="74" t="s">
        <v>386</v>
      </c>
      <c r="D202" s="75" t="s">
        <v>74</v>
      </c>
      <c r="E202" s="76" t="s">
        <v>390</v>
      </c>
      <c r="F202" s="77">
        <v>29.74</v>
      </c>
      <c r="G202" s="77">
        <v>29.74</v>
      </c>
      <c r="H202" s="77">
        <v>29.74</v>
      </c>
      <c r="I202" s="77">
        <v>29.74</v>
      </c>
      <c r="J202" s="77"/>
      <c r="K202" s="77"/>
      <c r="L202" s="77"/>
      <c r="M202" s="77"/>
      <c r="N202" s="77"/>
      <c r="O202" s="77"/>
      <c r="P202" s="77"/>
      <c r="Q202" s="77"/>
      <c r="R202" s="77"/>
      <c r="S202" s="77"/>
      <c r="T202" s="77"/>
      <c r="U202" s="77"/>
      <c r="V202" s="77"/>
      <c r="W202" s="77"/>
      <c r="X202" s="77"/>
      <c r="Y202" s="77"/>
      <c r="Z202" s="77"/>
      <c r="AA202" s="77"/>
      <c r="AB202" s="77"/>
      <c r="AC202" s="77"/>
      <c r="AD202" s="77"/>
      <c r="AE202" s="77"/>
      <c r="AF202" s="77"/>
      <c r="AG202" s="77"/>
      <c r="AH202" s="77"/>
      <c r="AI202" s="77"/>
      <c r="AJ202" s="77"/>
      <c r="AK202" s="77"/>
      <c r="AL202" s="77"/>
      <c r="AM202" s="77"/>
      <c r="AN202" s="24"/>
    </row>
    <row r="203" ht="19.9" customHeight="1" spans="2:40">
      <c r="B203" s="17" t="s">
        <v>370</v>
      </c>
      <c r="C203" s="74" t="s">
        <v>391</v>
      </c>
      <c r="D203" s="75" t="s">
        <v>74</v>
      </c>
      <c r="E203" s="76" t="s">
        <v>392</v>
      </c>
      <c r="F203" s="77">
        <v>44.6</v>
      </c>
      <c r="G203" s="77">
        <v>44.6</v>
      </c>
      <c r="H203" s="77">
        <v>44.6</v>
      </c>
      <c r="I203" s="77">
        <v>44.6</v>
      </c>
      <c r="J203" s="77"/>
      <c r="K203" s="77"/>
      <c r="L203" s="77"/>
      <c r="M203" s="77"/>
      <c r="N203" s="77"/>
      <c r="O203" s="77"/>
      <c r="P203" s="77"/>
      <c r="Q203" s="77"/>
      <c r="R203" s="77"/>
      <c r="S203" s="77"/>
      <c r="T203" s="77"/>
      <c r="U203" s="77"/>
      <c r="V203" s="77"/>
      <c r="W203" s="77"/>
      <c r="X203" s="77"/>
      <c r="Y203" s="77"/>
      <c r="Z203" s="77"/>
      <c r="AA203" s="77"/>
      <c r="AB203" s="77"/>
      <c r="AC203" s="77"/>
      <c r="AD203" s="77"/>
      <c r="AE203" s="77"/>
      <c r="AF203" s="77"/>
      <c r="AG203" s="77"/>
      <c r="AH203" s="77"/>
      <c r="AI203" s="77"/>
      <c r="AJ203" s="77"/>
      <c r="AK203" s="77"/>
      <c r="AL203" s="77"/>
      <c r="AM203" s="77"/>
      <c r="AN203" s="24"/>
    </row>
    <row r="204" ht="19.9" customHeight="1" spans="1:40">
      <c r="A204" s="55"/>
      <c r="B204" s="74" t="s">
        <v>388</v>
      </c>
      <c r="C204" s="74" t="s">
        <v>391</v>
      </c>
      <c r="D204" s="75" t="s">
        <v>74</v>
      </c>
      <c r="E204" s="76" t="s">
        <v>394</v>
      </c>
      <c r="F204" s="77">
        <v>44.6</v>
      </c>
      <c r="G204" s="77">
        <v>44.6</v>
      </c>
      <c r="H204" s="77">
        <v>44.6</v>
      </c>
      <c r="I204" s="77">
        <v>44.6</v>
      </c>
      <c r="J204" s="77"/>
      <c r="K204" s="77"/>
      <c r="L204" s="77"/>
      <c r="M204" s="77"/>
      <c r="N204" s="77"/>
      <c r="O204" s="77"/>
      <c r="P204" s="77"/>
      <c r="Q204" s="77"/>
      <c r="R204" s="77"/>
      <c r="S204" s="77"/>
      <c r="T204" s="77"/>
      <c r="U204" s="77"/>
      <c r="V204" s="77"/>
      <c r="W204" s="77"/>
      <c r="X204" s="77"/>
      <c r="Y204" s="77"/>
      <c r="Z204" s="77"/>
      <c r="AA204" s="77"/>
      <c r="AB204" s="77"/>
      <c r="AC204" s="77"/>
      <c r="AD204" s="77"/>
      <c r="AE204" s="77"/>
      <c r="AF204" s="77"/>
      <c r="AG204" s="77"/>
      <c r="AH204" s="77"/>
      <c r="AI204" s="77"/>
      <c r="AJ204" s="77"/>
      <c r="AK204" s="77"/>
      <c r="AL204" s="77"/>
      <c r="AM204" s="77"/>
      <c r="AN204" s="24"/>
    </row>
    <row r="205" ht="19.9" customHeight="1" spans="2:40">
      <c r="B205" s="17" t="s">
        <v>370</v>
      </c>
      <c r="C205" s="74" t="s">
        <v>367</v>
      </c>
      <c r="D205" s="75" t="s">
        <v>74</v>
      </c>
      <c r="E205" s="76" t="s">
        <v>397</v>
      </c>
      <c r="F205" s="77">
        <v>74.67</v>
      </c>
      <c r="G205" s="77">
        <v>74.67</v>
      </c>
      <c r="H205" s="77">
        <v>74.67</v>
      </c>
      <c r="I205" s="77">
        <v>74.67</v>
      </c>
      <c r="J205" s="77"/>
      <c r="K205" s="77"/>
      <c r="L205" s="77"/>
      <c r="M205" s="77"/>
      <c r="N205" s="77"/>
      <c r="O205" s="77"/>
      <c r="P205" s="77"/>
      <c r="Q205" s="77"/>
      <c r="R205" s="77"/>
      <c r="S205" s="77"/>
      <c r="T205" s="77"/>
      <c r="U205" s="77"/>
      <c r="V205" s="77"/>
      <c r="W205" s="77"/>
      <c r="X205" s="77"/>
      <c r="Y205" s="77"/>
      <c r="Z205" s="77"/>
      <c r="AA205" s="77"/>
      <c r="AB205" s="77"/>
      <c r="AC205" s="77"/>
      <c r="AD205" s="77"/>
      <c r="AE205" s="77"/>
      <c r="AF205" s="77"/>
      <c r="AG205" s="77"/>
      <c r="AH205" s="77"/>
      <c r="AI205" s="77"/>
      <c r="AJ205" s="77"/>
      <c r="AK205" s="77"/>
      <c r="AL205" s="77"/>
      <c r="AM205" s="77"/>
      <c r="AN205" s="24"/>
    </row>
    <row r="206" ht="19.9" customHeight="1" spans="2:40">
      <c r="B206" s="74" t="s">
        <v>22</v>
      </c>
      <c r="C206" s="74" t="s">
        <v>22</v>
      </c>
      <c r="D206" s="75"/>
      <c r="E206" s="76" t="s">
        <v>398</v>
      </c>
      <c r="F206" s="77">
        <v>1.96</v>
      </c>
      <c r="G206" s="77">
        <v>1.96</v>
      </c>
      <c r="H206" s="77">
        <v>1.96</v>
      </c>
      <c r="I206" s="77">
        <v>1.96</v>
      </c>
      <c r="J206" s="77"/>
      <c r="K206" s="77"/>
      <c r="L206" s="77"/>
      <c r="M206" s="77"/>
      <c r="N206" s="77"/>
      <c r="O206" s="77"/>
      <c r="P206" s="77"/>
      <c r="Q206" s="77"/>
      <c r="R206" s="77"/>
      <c r="S206" s="77"/>
      <c r="T206" s="77"/>
      <c r="U206" s="77"/>
      <c r="V206" s="77"/>
      <c r="W206" s="77"/>
      <c r="X206" s="77"/>
      <c r="Y206" s="77"/>
      <c r="Z206" s="77"/>
      <c r="AA206" s="77"/>
      <c r="AB206" s="77"/>
      <c r="AC206" s="77"/>
      <c r="AD206" s="77"/>
      <c r="AE206" s="77"/>
      <c r="AF206" s="77"/>
      <c r="AG206" s="77"/>
      <c r="AH206" s="77"/>
      <c r="AI206" s="77"/>
      <c r="AJ206" s="77"/>
      <c r="AK206" s="77"/>
      <c r="AL206" s="77"/>
      <c r="AM206" s="77"/>
      <c r="AN206" s="24"/>
    </row>
    <row r="207" ht="19.9" customHeight="1" spans="1:40">
      <c r="A207" s="55"/>
      <c r="B207" s="17" t="s">
        <v>399</v>
      </c>
      <c r="C207" s="74" t="s">
        <v>373</v>
      </c>
      <c r="D207" s="75" t="s">
        <v>74</v>
      </c>
      <c r="E207" s="76" t="s">
        <v>400</v>
      </c>
      <c r="F207" s="77">
        <v>1.85</v>
      </c>
      <c r="G207" s="77">
        <v>1.85</v>
      </c>
      <c r="H207" s="77">
        <v>1.85</v>
      </c>
      <c r="I207" s="77">
        <v>1.85</v>
      </c>
      <c r="J207" s="77"/>
      <c r="K207" s="77"/>
      <c r="L207" s="77"/>
      <c r="M207" s="77"/>
      <c r="N207" s="77"/>
      <c r="O207" s="77"/>
      <c r="P207" s="77"/>
      <c r="Q207" s="77"/>
      <c r="R207" s="77"/>
      <c r="S207" s="77"/>
      <c r="T207" s="77"/>
      <c r="U207" s="77"/>
      <c r="V207" s="77"/>
      <c r="W207" s="77"/>
      <c r="X207" s="77"/>
      <c r="Y207" s="77"/>
      <c r="Z207" s="77"/>
      <c r="AA207" s="77"/>
      <c r="AB207" s="77"/>
      <c r="AC207" s="77"/>
      <c r="AD207" s="77"/>
      <c r="AE207" s="77"/>
      <c r="AF207" s="77"/>
      <c r="AG207" s="77"/>
      <c r="AH207" s="77"/>
      <c r="AI207" s="77"/>
      <c r="AJ207" s="77"/>
      <c r="AK207" s="77"/>
      <c r="AL207" s="77"/>
      <c r="AM207" s="77"/>
      <c r="AN207" s="24"/>
    </row>
    <row r="208" ht="19.9" customHeight="1" spans="2:40">
      <c r="B208" s="17" t="s">
        <v>399</v>
      </c>
      <c r="C208" s="74" t="s">
        <v>353</v>
      </c>
      <c r="D208" s="75" t="s">
        <v>74</v>
      </c>
      <c r="E208" s="76" t="s">
        <v>402</v>
      </c>
      <c r="F208" s="77">
        <v>0.11</v>
      </c>
      <c r="G208" s="77">
        <v>0.11</v>
      </c>
      <c r="H208" s="77">
        <v>0.11</v>
      </c>
      <c r="I208" s="77">
        <v>0.11</v>
      </c>
      <c r="J208" s="77"/>
      <c r="K208" s="77"/>
      <c r="L208" s="77"/>
      <c r="M208" s="77"/>
      <c r="N208" s="77"/>
      <c r="O208" s="77"/>
      <c r="P208" s="77"/>
      <c r="Q208" s="77"/>
      <c r="R208" s="77"/>
      <c r="S208" s="77"/>
      <c r="T208" s="77"/>
      <c r="U208" s="77"/>
      <c r="V208" s="77"/>
      <c r="W208" s="77"/>
      <c r="X208" s="77"/>
      <c r="Y208" s="77"/>
      <c r="Z208" s="77"/>
      <c r="AA208" s="77"/>
      <c r="AB208" s="77"/>
      <c r="AC208" s="77"/>
      <c r="AD208" s="77"/>
      <c r="AE208" s="77"/>
      <c r="AF208" s="77"/>
      <c r="AG208" s="77"/>
      <c r="AH208" s="77"/>
      <c r="AI208" s="77"/>
      <c r="AJ208" s="77"/>
      <c r="AK208" s="77"/>
      <c r="AL208" s="77"/>
      <c r="AM208" s="77"/>
      <c r="AN208" s="24"/>
    </row>
    <row r="209" ht="19.9" customHeight="1" spans="2:40">
      <c r="B209" s="74" t="s">
        <v>22</v>
      </c>
      <c r="C209" s="74" t="s">
        <v>22</v>
      </c>
      <c r="D209" s="75"/>
      <c r="E209" s="76" t="s">
        <v>414</v>
      </c>
      <c r="F209" s="77">
        <v>1605.44</v>
      </c>
      <c r="G209" s="77">
        <v>1605.44</v>
      </c>
      <c r="H209" s="77">
        <v>1605.44</v>
      </c>
      <c r="I209" s="77">
        <v>1416.94</v>
      </c>
      <c r="J209" s="77">
        <v>188.5</v>
      </c>
      <c r="K209" s="77"/>
      <c r="L209" s="77"/>
      <c r="M209" s="77"/>
      <c r="N209" s="77"/>
      <c r="O209" s="77"/>
      <c r="P209" s="77"/>
      <c r="Q209" s="77"/>
      <c r="R209" s="77"/>
      <c r="S209" s="77"/>
      <c r="T209" s="77"/>
      <c r="U209" s="77"/>
      <c r="V209" s="77"/>
      <c r="W209" s="77"/>
      <c r="X209" s="77"/>
      <c r="Y209" s="77"/>
      <c r="Z209" s="77"/>
      <c r="AA209" s="77"/>
      <c r="AB209" s="77"/>
      <c r="AC209" s="77"/>
      <c r="AD209" s="77"/>
      <c r="AE209" s="77"/>
      <c r="AF209" s="77"/>
      <c r="AG209" s="77"/>
      <c r="AH209" s="77"/>
      <c r="AI209" s="77"/>
      <c r="AJ209" s="77"/>
      <c r="AK209" s="77"/>
      <c r="AL209" s="77"/>
      <c r="AM209" s="77"/>
      <c r="AN209" s="24"/>
    </row>
    <row r="210" ht="19.9" customHeight="1" spans="1:40">
      <c r="A210" s="55"/>
      <c r="B210" s="74" t="s">
        <v>22</v>
      </c>
      <c r="C210" s="74" t="s">
        <v>22</v>
      </c>
      <c r="D210" s="75"/>
      <c r="E210" s="76" t="s">
        <v>326</v>
      </c>
      <c r="F210" s="77">
        <v>1317.85</v>
      </c>
      <c r="G210" s="77">
        <v>1317.85</v>
      </c>
      <c r="H210" s="77">
        <v>1317.85</v>
      </c>
      <c r="I210" s="77">
        <v>1310.15</v>
      </c>
      <c r="J210" s="77">
        <v>7.7</v>
      </c>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c r="AK210" s="77"/>
      <c r="AL210" s="77"/>
      <c r="AM210" s="77"/>
      <c r="AN210" s="24"/>
    </row>
    <row r="211" ht="19.9" customHeight="1" spans="1:40">
      <c r="A211" s="55"/>
      <c r="B211" s="17" t="s">
        <v>327</v>
      </c>
      <c r="C211" s="74" t="s">
        <v>328</v>
      </c>
      <c r="D211" s="75" t="s">
        <v>76</v>
      </c>
      <c r="E211" s="76" t="s">
        <v>329</v>
      </c>
      <c r="F211" s="77">
        <v>549.97</v>
      </c>
      <c r="G211" s="77">
        <v>549.97</v>
      </c>
      <c r="H211" s="77">
        <v>549.97</v>
      </c>
      <c r="I211" s="77">
        <v>549.97</v>
      </c>
      <c r="J211" s="77"/>
      <c r="K211" s="77"/>
      <c r="L211" s="77"/>
      <c r="M211" s="77"/>
      <c r="N211" s="77"/>
      <c r="O211" s="77"/>
      <c r="P211" s="77"/>
      <c r="Q211" s="77"/>
      <c r="R211" s="77"/>
      <c r="S211" s="77"/>
      <c r="T211" s="77"/>
      <c r="U211" s="77"/>
      <c r="V211" s="77"/>
      <c r="W211" s="77"/>
      <c r="X211" s="77"/>
      <c r="Y211" s="77"/>
      <c r="Z211" s="77"/>
      <c r="AA211" s="77"/>
      <c r="AB211" s="77"/>
      <c r="AC211" s="77"/>
      <c r="AD211" s="77"/>
      <c r="AE211" s="77"/>
      <c r="AF211" s="77"/>
      <c r="AG211" s="77"/>
      <c r="AH211" s="77"/>
      <c r="AI211" s="77"/>
      <c r="AJ211" s="77"/>
      <c r="AK211" s="77"/>
      <c r="AL211" s="77"/>
      <c r="AM211" s="77"/>
      <c r="AN211" s="24"/>
    </row>
    <row r="212" ht="19.9" customHeight="1" spans="1:40">
      <c r="A212" s="55"/>
      <c r="B212" s="74" t="s">
        <v>330</v>
      </c>
      <c r="C212" s="74" t="s">
        <v>328</v>
      </c>
      <c r="D212" s="75" t="s">
        <v>76</v>
      </c>
      <c r="E212" s="76" t="s">
        <v>332</v>
      </c>
      <c r="F212" s="77">
        <v>549.97</v>
      </c>
      <c r="G212" s="77">
        <v>549.97</v>
      </c>
      <c r="H212" s="77">
        <v>549.97</v>
      </c>
      <c r="I212" s="77">
        <v>549.97</v>
      </c>
      <c r="J212" s="77"/>
      <c r="K212" s="77"/>
      <c r="L212" s="77"/>
      <c r="M212" s="77"/>
      <c r="N212" s="77"/>
      <c r="O212" s="77"/>
      <c r="P212" s="77"/>
      <c r="Q212" s="77"/>
      <c r="R212" s="77"/>
      <c r="S212" s="77"/>
      <c r="T212" s="77"/>
      <c r="U212" s="77"/>
      <c r="V212" s="77"/>
      <c r="W212" s="77"/>
      <c r="X212" s="77"/>
      <c r="Y212" s="77"/>
      <c r="Z212" s="77"/>
      <c r="AA212" s="77"/>
      <c r="AB212" s="77"/>
      <c r="AC212" s="77"/>
      <c r="AD212" s="77"/>
      <c r="AE212" s="77"/>
      <c r="AF212" s="77"/>
      <c r="AG212" s="77"/>
      <c r="AH212" s="77"/>
      <c r="AI212" s="77"/>
      <c r="AJ212" s="77"/>
      <c r="AK212" s="77"/>
      <c r="AL212" s="77"/>
      <c r="AM212" s="77"/>
      <c r="AN212" s="24"/>
    </row>
    <row r="213" ht="19.9" customHeight="1" spans="2:40">
      <c r="B213" s="17" t="s">
        <v>327</v>
      </c>
      <c r="C213" s="74" t="s">
        <v>333</v>
      </c>
      <c r="D213" s="75" t="s">
        <v>76</v>
      </c>
      <c r="E213" s="76" t="s">
        <v>334</v>
      </c>
      <c r="F213" s="77">
        <v>15.89</v>
      </c>
      <c r="G213" s="77">
        <v>15.89</v>
      </c>
      <c r="H213" s="77">
        <v>15.89</v>
      </c>
      <c r="I213" s="77">
        <v>15.89</v>
      </c>
      <c r="J213" s="77"/>
      <c r="K213" s="77"/>
      <c r="L213" s="77"/>
      <c r="M213" s="77"/>
      <c r="N213" s="77"/>
      <c r="O213" s="77"/>
      <c r="P213" s="77"/>
      <c r="Q213" s="77"/>
      <c r="R213" s="77"/>
      <c r="S213" s="77"/>
      <c r="T213" s="77"/>
      <c r="U213" s="77"/>
      <c r="V213" s="77"/>
      <c r="W213" s="77"/>
      <c r="X213" s="77"/>
      <c r="Y213" s="77"/>
      <c r="Z213" s="77"/>
      <c r="AA213" s="77"/>
      <c r="AB213" s="77"/>
      <c r="AC213" s="77"/>
      <c r="AD213" s="77"/>
      <c r="AE213" s="77"/>
      <c r="AF213" s="77"/>
      <c r="AG213" s="77"/>
      <c r="AH213" s="77"/>
      <c r="AI213" s="77"/>
      <c r="AJ213" s="77"/>
      <c r="AK213" s="77"/>
      <c r="AL213" s="77"/>
      <c r="AM213" s="77"/>
      <c r="AN213" s="24"/>
    </row>
    <row r="214" ht="19.9" customHeight="1" spans="1:40">
      <c r="A214" s="55"/>
      <c r="B214" s="74" t="s">
        <v>330</v>
      </c>
      <c r="C214" s="74" t="s">
        <v>333</v>
      </c>
      <c r="D214" s="75" t="s">
        <v>76</v>
      </c>
      <c r="E214" s="76" t="s">
        <v>335</v>
      </c>
      <c r="F214" s="77">
        <v>15.89</v>
      </c>
      <c r="G214" s="77">
        <v>15.89</v>
      </c>
      <c r="H214" s="77">
        <v>15.89</v>
      </c>
      <c r="I214" s="77">
        <v>15.89</v>
      </c>
      <c r="J214" s="77"/>
      <c r="K214" s="77"/>
      <c r="L214" s="77"/>
      <c r="M214" s="77"/>
      <c r="N214" s="77"/>
      <c r="O214" s="77"/>
      <c r="P214" s="77"/>
      <c r="Q214" s="77"/>
      <c r="R214" s="77"/>
      <c r="S214" s="77"/>
      <c r="T214" s="77"/>
      <c r="U214" s="77"/>
      <c r="V214" s="77"/>
      <c r="W214" s="77"/>
      <c r="X214" s="77"/>
      <c r="Y214" s="77"/>
      <c r="Z214" s="77"/>
      <c r="AA214" s="77"/>
      <c r="AB214" s="77"/>
      <c r="AC214" s="77"/>
      <c r="AD214" s="77"/>
      <c r="AE214" s="77"/>
      <c r="AF214" s="77"/>
      <c r="AG214" s="77"/>
      <c r="AH214" s="77"/>
      <c r="AI214" s="77"/>
      <c r="AJ214" s="77"/>
      <c r="AK214" s="77"/>
      <c r="AL214" s="77"/>
      <c r="AM214" s="77"/>
      <c r="AN214" s="24"/>
    </row>
    <row r="215" ht="19.9" customHeight="1" spans="2:40">
      <c r="B215" s="17" t="s">
        <v>327</v>
      </c>
      <c r="C215" s="74" t="s">
        <v>341</v>
      </c>
      <c r="D215" s="75" t="s">
        <v>76</v>
      </c>
      <c r="E215" s="76" t="s">
        <v>342</v>
      </c>
      <c r="F215" s="77">
        <v>23.1</v>
      </c>
      <c r="G215" s="77">
        <v>23.1</v>
      </c>
      <c r="H215" s="77">
        <v>23.1</v>
      </c>
      <c r="I215" s="77">
        <v>23.1</v>
      </c>
      <c r="J215" s="77"/>
      <c r="K215" s="77"/>
      <c r="L215" s="77"/>
      <c r="M215" s="77"/>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c r="AK215" s="77"/>
      <c r="AL215" s="77"/>
      <c r="AM215" s="77"/>
      <c r="AN215" s="24"/>
    </row>
    <row r="216" ht="19.9" customHeight="1" spans="2:40">
      <c r="B216" s="17" t="s">
        <v>327</v>
      </c>
      <c r="C216" s="74" t="s">
        <v>343</v>
      </c>
      <c r="D216" s="75" t="s">
        <v>76</v>
      </c>
      <c r="E216" s="76" t="s">
        <v>344</v>
      </c>
      <c r="F216" s="77">
        <v>310.77</v>
      </c>
      <c r="G216" s="77">
        <v>310.77</v>
      </c>
      <c r="H216" s="77">
        <v>310.77</v>
      </c>
      <c r="I216" s="77">
        <v>310.77</v>
      </c>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24"/>
    </row>
    <row r="217" ht="19.9" customHeight="1" spans="1:40">
      <c r="A217" s="55"/>
      <c r="B217" s="74" t="s">
        <v>330</v>
      </c>
      <c r="C217" s="74" t="s">
        <v>343</v>
      </c>
      <c r="D217" s="75" t="s">
        <v>76</v>
      </c>
      <c r="E217" s="76" t="s">
        <v>345</v>
      </c>
      <c r="F217" s="77">
        <v>197.55</v>
      </c>
      <c r="G217" s="77">
        <v>197.55</v>
      </c>
      <c r="H217" s="77">
        <v>197.55</v>
      </c>
      <c r="I217" s="77">
        <v>197.55</v>
      </c>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24"/>
    </row>
    <row r="218" ht="19.9" customHeight="1" spans="1:40">
      <c r="A218" s="55"/>
      <c r="B218" s="74" t="s">
        <v>330</v>
      </c>
      <c r="C218" s="74" t="s">
        <v>343</v>
      </c>
      <c r="D218" s="75" t="s">
        <v>76</v>
      </c>
      <c r="E218" s="76" t="s">
        <v>346</v>
      </c>
      <c r="F218" s="77">
        <v>113.21</v>
      </c>
      <c r="G218" s="77">
        <v>113.21</v>
      </c>
      <c r="H218" s="77">
        <v>113.21</v>
      </c>
      <c r="I218" s="77">
        <v>113.21</v>
      </c>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24"/>
    </row>
    <row r="219" ht="19.9" customHeight="1" spans="2:40">
      <c r="B219" s="17" t="s">
        <v>327</v>
      </c>
      <c r="C219" s="74" t="s">
        <v>349</v>
      </c>
      <c r="D219" s="75" t="s">
        <v>76</v>
      </c>
      <c r="E219" s="76" t="s">
        <v>350</v>
      </c>
      <c r="F219" s="77">
        <v>140.29</v>
      </c>
      <c r="G219" s="77">
        <v>140.29</v>
      </c>
      <c r="H219" s="77">
        <v>140.29</v>
      </c>
      <c r="I219" s="77">
        <v>140.29</v>
      </c>
      <c r="J219" s="77"/>
      <c r="K219" s="77"/>
      <c r="L219" s="77"/>
      <c r="M219" s="77"/>
      <c r="N219" s="77"/>
      <c r="O219" s="77"/>
      <c r="P219" s="77"/>
      <c r="Q219" s="77"/>
      <c r="R219" s="77"/>
      <c r="S219" s="77"/>
      <c r="T219" s="77"/>
      <c r="U219" s="77"/>
      <c r="V219" s="77"/>
      <c r="W219" s="77"/>
      <c r="X219" s="77"/>
      <c r="Y219" s="77"/>
      <c r="Z219" s="77"/>
      <c r="AA219" s="77"/>
      <c r="AB219" s="77"/>
      <c r="AC219" s="77"/>
      <c r="AD219" s="77"/>
      <c r="AE219" s="77"/>
      <c r="AF219" s="77"/>
      <c r="AG219" s="77"/>
      <c r="AH219" s="77"/>
      <c r="AI219" s="77"/>
      <c r="AJ219" s="77"/>
      <c r="AK219" s="77"/>
      <c r="AL219" s="77"/>
      <c r="AM219" s="77"/>
      <c r="AN219" s="24"/>
    </row>
    <row r="220" ht="19.9" customHeight="1" spans="1:40">
      <c r="A220" s="55"/>
      <c r="B220" s="74" t="s">
        <v>330</v>
      </c>
      <c r="C220" s="74" t="s">
        <v>349</v>
      </c>
      <c r="D220" s="75" t="s">
        <v>76</v>
      </c>
      <c r="E220" s="76" t="s">
        <v>352</v>
      </c>
      <c r="F220" s="77">
        <v>140.29</v>
      </c>
      <c r="G220" s="77">
        <v>140.29</v>
      </c>
      <c r="H220" s="77">
        <v>140.29</v>
      </c>
      <c r="I220" s="77">
        <v>140.29</v>
      </c>
      <c r="J220" s="77"/>
      <c r="K220" s="77"/>
      <c r="L220" s="77"/>
      <c r="M220" s="77"/>
      <c r="N220" s="77"/>
      <c r="O220" s="77"/>
      <c r="P220" s="77"/>
      <c r="Q220" s="77"/>
      <c r="R220" s="77"/>
      <c r="S220" s="77"/>
      <c r="T220" s="77"/>
      <c r="U220" s="77"/>
      <c r="V220" s="77"/>
      <c r="W220" s="77"/>
      <c r="X220" s="77"/>
      <c r="Y220" s="77"/>
      <c r="Z220" s="77"/>
      <c r="AA220" s="77"/>
      <c r="AB220" s="77"/>
      <c r="AC220" s="77"/>
      <c r="AD220" s="77"/>
      <c r="AE220" s="77"/>
      <c r="AF220" s="77"/>
      <c r="AG220" s="77"/>
      <c r="AH220" s="77"/>
      <c r="AI220" s="77"/>
      <c r="AJ220" s="77"/>
      <c r="AK220" s="77"/>
      <c r="AL220" s="77"/>
      <c r="AM220" s="77"/>
      <c r="AN220" s="24"/>
    </row>
    <row r="221" ht="19.9" customHeight="1" spans="2:40">
      <c r="B221" s="17" t="s">
        <v>327</v>
      </c>
      <c r="C221" s="74" t="s">
        <v>353</v>
      </c>
      <c r="D221" s="75" t="s">
        <v>76</v>
      </c>
      <c r="E221" s="76" t="s">
        <v>354</v>
      </c>
      <c r="F221" s="77">
        <v>70.14</v>
      </c>
      <c r="G221" s="77">
        <v>70.14</v>
      </c>
      <c r="H221" s="77">
        <v>70.14</v>
      </c>
      <c r="I221" s="77">
        <v>70.14</v>
      </c>
      <c r="J221" s="77"/>
      <c r="K221" s="77"/>
      <c r="L221" s="77"/>
      <c r="M221" s="77"/>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24"/>
    </row>
    <row r="222" ht="19.9" customHeight="1" spans="1:40">
      <c r="A222" s="55"/>
      <c r="B222" s="74" t="s">
        <v>330</v>
      </c>
      <c r="C222" s="74" t="s">
        <v>353</v>
      </c>
      <c r="D222" s="75" t="s">
        <v>76</v>
      </c>
      <c r="E222" s="76" t="s">
        <v>356</v>
      </c>
      <c r="F222" s="77">
        <v>70.14</v>
      </c>
      <c r="G222" s="77">
        <v>70.14</v>
      </c>
      <c r="H222" s="77">
        <v>70.14</v>
      </c>
      <c r="I222" s="77">
        <v>70.14</v>
      </c>
      <c r="J222" s="77"/>
      <c r="K222" s="77"/>
      <c r="L222" s="77"/>
      <c r="M222" s="77"/>
      <c r="N222" s="77"/>
      <c r="O222" s="77"/>
      <c r="P222" s="77"/>
      <c r="Q222" s="77"/>
      <c r="R222" s="77"/>
      <c r="S222" s="77"/>
      <c r="T222" s="77"/>
      <c r="U222" s="77"/>
      <c r="V222" s="77"/>
      <c r="W222" s="77"/>
      <c r="X222" s="77"/>
      <c r="Y222" s="77"/>
      <c r="Z222" s="77"/>
      <c r="AA222" s="77"/>
      <c r="AB222" s="77"/>
      <c r="AC222" s="77"/>
      <c r="AD222" s="77"/>
      <c r="AE222" s="77"/>
      <c r="AF222" s="77"/>
      <c r="AG222" s="77"/>
      <c r="AH222" s="77"/>
      <c r="AI222" s="77"/>
      <c r="AJ222" s="77"/>
      <c r="AK222" s="77"/>
      <c r="AL222" s="77"/>
      <c r="AM222" s="77"/>
      <c r="AN222" s="24"/>
    </row>
    <row r="223" ht="19.9" customHeight="1" spans="2:40">
      <c r="B223" s="17" t="s">
        <v>327</v>
      </c>
      <c r="C223" s="74" t="s">
        <v>357</v>
      </c>
      <c r="D223" s="75" t="s">
        <v>76</v>
      </c>
      <c r="E223" s="76" t="s">
        <v>358</v>
      </c>
      <c r="F223" s="77">
        <v>57.88</v>
      </c>
      <c r="G223" s="77">
        <v>57.88</v>
      </c>
      <c r="H223" s="77">
        <v>57.88</v>
      </c>
      <c r="I223" s="77">
        <v>57.88</v>
      </c>
      <c r="J223" s="77"/>
      <c r="K223" s="77"/>
      <c r="L223" s="77"/>
      <c r="M223" s="77"/>
      <c r="N223" s="77"/>
      <c r="O223" s="77"/>
      <c r="P223" s="77"/>
      <c r="Q223" s="77"/>
      <c r="R223" s="77"/>
      <c r="S223" s="77"/>
      <c r="T223" s="77"/>
      <c r="U223" s="77"/>
      <c r="V223" s="77"/>
      <c r="W223" s="77"/>
      <c r="X223" s="77"/>
      <c r="Y223" s="77"/>
      <c r="Z223" s="77"/>
      <c r="AA223" s="77"/>
      <c r="AB223" s="77"/>
      <c r="AC223" s="77"/>
      <c r="AD223" s="77"/>
      <c r="AE223" s="77"/>
      <c r="AF223" s="77"/>
      <c r="AG223" s="77"/>
      <c r="AH223" s="77"/>
      <c r="AI223" s="77"/>
      <c r="AJ223" s="77"/>
      <c r="AK223" s="77"/>
      <c r="AL223" s="77"/>
      <c r="AM223" s="77"/>
      <c r="AN223" s="24"/>
    </row>
    <row r="224" ht="19.9" customHeight="1" spans="2:40">
      <c r="B224" s="17" t="s">
        <v>327</v>
      </c>
      <c r="C224" s="74" t="s">
        <v>361</v>
      </c>
      <c r="D224" s="75" t="s">
        <v>76</v>
      </c>
      <c r="E224" s="76" t="s">
        <v>362</v>
      </c>
      <c r="F224" s="77">
        <v>6.66</v>
      </c>
      <c r="G224" s="77">
        <v>6.66</v>
      </c>
      <c r="H224" s="77">
        <v>6.66</v>
      </c>
      <c r="I224" s="77">
        <v>6.66</v>
      </c>
      <c r="J224" s="77"/>
      <c r="K224" s="77"/>
      <c r="L224" s="77"/>
      <c r="M224" s="77"/>
      <c r="N224" s="77"/>
      <c r="O224" s="77"/>
      <c r="P224" s="77"/>
      <c r="Q224" s="77"/>
      <c r="R224" s="77"/>
      <c r="S224" s="77"/>
      <c r="T224" s="77"/>
      <c r="U224" s="77"/>
      <c r="V224" s="77"/>
      <c r="W224" s="77"/>
      <c r="X224" s="77"/>
      <c r="Y224" s="77"/>
      <c r="Z224" s="77"/>
      <c r="AA224" s="77"/>
      <c r="AB224" s="77"/>
      <c r="AC224" s="77"/>
      <c r="AD224" s="77"/>
      <c r="AE224" s="77"/>
      <c r="AF224" s="77"/>
      <c r="AG224" s="77"/>
      <c r="AH224" s="77"/>
      <c r="AI224" s="77"/>
      <c r="AJ224" s="77"/>
      <c r="AK224" s="77"/>
      <c r="AL224" s="77"/>
      <c r="AM224" s="77"/>
      <c r="AN224" s="24"/>
    </row>
    <row r="225" ht="19.9" customHeight="1" spans="2:40">
      <c r="B225" s="17" t="s">
        <v>327</v>
      </c>
      <c r="C225" s="74" t="s">
        <v>363</v>
      </c>
      <c r="D225" s="75" t="s">
        <v>76</v>
      </c>
      <c r="E225" s="76" t="s">
        <v>364</v>
      </c>
      <c r="F225" s="77">
        <v>135.45</v>
      </c>
      <c r="G225" s="77">
        <v>135.45</v>
      </c>
      <c r="H225" s="77">
        <v>135.45</v>
      </c>
      <c r="I225" s="77">
        <v>135.45</v>
      </c>
      <c r="J225" s="77"/>
      <c r="K225" s="77"/>
      <c r="L225" s="77"/>
      <c r="M225" s="77"/>
      <c r="N225" s="77"/>
      <c r="O225" s="77"/>
      <c r="P225" s="77"/>
      <c r="Q225" s="77"/>
      <c r="R225" s="77"/>
      <c r="S225" s="77"/>
      <c r="T225" s="77"/>
      <c r="U225" s="77"/>
      <c r="V225" s="77"/>
      <c r="W225" s="77"/>
      <c r="X225" s="77"/>
      <c r="Y225" s="77"/>
      <c r="Z225" s="77"/>
      <c r="AA225" s="77"/>
      <c r="AB225" s="77"/>
      <c r="AC225" s="77"/>
      <c r="AD225" s="77"/>
      <c r="AE225" s="77"/>
      <c r="AF225" s="77"/>
      <c r="AG225" s="77"/>
      <c r="AH225" s="77"/>
      <c r="AI225" s="77"/>
      <c r="AJ225" s="77"/>
      <c r="AK225" s="77"/>
      <c r="AL225" s="77"/>
      <c r="AM225" s="77"/>
      <c r="AN225" s="24"/>
    </row>
    <row r="226" ht="19.9" customHeight="1" spans="1:40">
      <c r="A226" s="55"/>
      <c r="B226" s="74" t="s">
        <v>330</v>
      </c>
      <c r="C226" s="74" t="s">
        <v>363</v>
      </c>
      <c r="D226" s="75" t="s">
        <v>76</v>
      </c>
      <c r="E226" s="76" t="s">
        <v>366</v>
      </c>
      <c r="F226" s="77">
        <v>135.45</v>
      </c>
      <c r="G226" s="77">
        <v>135.45</v>
      </c>
      <c r="H226" s="77">
        <v>135.45</v>
      </c>
      <c r="I226" s="77">
        <v>135.45</v>
      </c>
      <c r="J226" s="77"/>
      <c r="K226" s="77"/>
      <c r="L226" s="77"/>
      <c r="M226" s="77"/>
      <c r="N226" s="77"/>
      <c r="O226" s="77"/>
      <c r="P226" s="77"/>
      <c r="Q226" s="77"/>
      <c r="R226" s="77"/>
      <c r="S226" s="77"/>
      <c r="T226" s="77"/>
      <c r="U226" s="77"/>
      <c r="V226" s="77"/>
      <c r="W226" s="77"/>
      <c r="X226" s="77"/>
      <c r="Y226" s="77"/>
      <c r="Z226" s="77"/>
      <c r="AA226" s="77"/>
      <c r="AB226" s="77"/>
      <c r="AC226" s="77"/>
      <c r="AD226" s="77"/>
      <c r="AE226" s="77"/>
      <c r="AF226" s="77"/>
      <c r="AG226" s="77"/>
      <c r="AH226" s="77"/>
      <c r="AI226" s="77"/>
      <c r="AJ226" s="77"/>
      <c r="AK226" s="77"/>
      <c r="AL226" s="77"/>
      <c r="AM226" s="77"/>
      <c r="AN226" s="24"/>
    </row>
    <row r="227" ht="19.9" customHeight="1" spans="2:40">
      <c r="B227" s="17" t="s">
        <v>327</v>
      </c>
      <c r="C227" s="74" t="s">
        <v>367</v>
      </c>
      <c r="D227" s="75" t="s">
        <v>76</v>
      </c>
      <c r="E227" s="76" t="s">
        <v>368</v>
      </c>
      <c r="F227" s="77">
        <v>7.7</v>
      </c>
      <c r="G227" s="77">
        <v>7.7</v>
      </c>
      <c r="H227" s="77">
        <v>7.7</v>
      </c>
      <c r="I227" s="77"/>
      <c r="J227" s="77">
        <v>7.7</v>
      </c>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24"/>
    </row>
    <row r="228" ht="19.9" customHeight="1" spans="2:40">
      <c r="B228" s="74" t="s">
        <v>22</v>
      </c>
      <c r="C228" s="74" t="s">
        <v>22</v>
      </c>
      <c r="D228" s="75"/>
      <c r="E228" s="76" t="s">
        <v>369</v>
      </c>
      <c r="F228" s="77">
        <v>285.25</v>
      </c>
      <c r="G228" s="77">
        <v>285.25</v>
      </c>
      <c r="H228" s="77">
        <v>285.25</v>
      </c>
      <c r="I228" s="77">
        <v>104.45</v>
      </c>
      <c r="J228" s="77">
        <v>180.8</v>
      </c>
      <c r="K228" s="77"/>
      <c r="L228" s="77"/>
      <c r="M228" s="77"/>
      <c r="N228" s="77"/>
      <c r="O228" s="77"/>
      <c r="P228" s="77"/>
      <c r="Q228" s="77"/>
      <c r="R228" s="77"/>
      <c r="S228" s="77"/>
      <c r="T228" s="77"/>
      <c r="U228" s="77"/>
      <c r="V228" s="77"/>
      <c r="W228" s="77"/>
      <c r="X228" s="77"/>
      <c r="Y228" s="77"/>
      <c r="Z228" s="77"/>
      <c r="AA228" s="77"/>
      <c r="AB228" s="77"/>
      <c r="AC228" s="77"/>
      <c r="AD228" s="77"/>
      <c r="AE228" s="77"/>
      <c r="AF228" s="77"/>
      <c r="AG228" s="77"/>
      <c r="AH228" s="77"/>
      <c r="AI228" s="77"/>
      <c r="AJ228" s="77"/>
      <c r="AK228" s="77"/>
      <c r="AL228" s="77"/>
      <c r="AM228" s="77"/>
      <c r="AN228" s="24"/>
    </row>
    <row r="229" ht="19.9" customHeight="1" spans="1:40">
      <c r="A229" s="55"/>
      <c r="B229" s="17" t="s">
        <v>370</v>
      </c>
      <c r="C229" s="74" t="s">
        <v>415</v>
      </c>
      <c r="D229" s="75" t="s">
        <v>76</v>
      </c>
      <c r="E229" s="76" t="s">
        <v>416</v>
      </c>
      <c r="F229" s="77">
        <v>2</v>
      </c>
      <c r="G229" s="77">
        <v>2</v>
      </c>
      <c r="H229" s="77">
        <v>2</v>
      </c>
      <c r="I229" s="77">
        <v>2</v>
      </c>
      <c r="J229" s="77"/>
      <c r="K229" s="77"/>
      <c r="L229" s="77"/>
      <c r="M229" s="77"/>
      <c r="N229" s="77"/>
      <c r="O229" s="77"/>
      <c r="P229" s="77"/>
      <c r="Q229" s="77"/>
      <c r="R229" s="77"/>
      <c r="S229" s="77"/>
      <c r="T229" s="77"/>
      <c r="U229" s="77"/>
      <c r="V229" s="77"/>
      <c r="W229" s="77"/>
      <c r="X229" s="77"/>
      <c r="Y229" s="77"/>
      <c r="Z229" s="77"/>
      <c r="AA229" s="77"/>
      <c r="AB229" s="77"/>
      <c r="AC229" s="77"/>
      <c r="AD229" s="77"/>
      <c r="AE229" s="77"/>
      <c r="AF229" s="77"/>
      <c r="AG229" s="77"/>
      <c r="AH229" s="77"/>
      <c r="AI229" s="77"/>
      <c r="AJ229" s="77"/>
      <c r="AK229" s="77"/>
      <c r="AL229" s="77"/>
      <c r="AM229" s="77"/>
      <c r="AN229" s="24"/>
    </row>
    <row r="230" ht="19.9" customHeight="1" spans="2:40">
      <c r="B230" s="17" t="s">
        <v>370</v>
      </c>
      <c r="C230" s="74" t="s">
        <v>341</v>
      </c>
      <c r="D230" s="75" t="s">
        <v>76</v>
      </c>
      <c r="E230" s="76" t="s">
        <v>375</v>
      </c>
      <c r="F230" s="77">
        <v>2</v>
      </c>
      <c r="G230" s="77">
        <v>2</v>
      </c>
      <c r="H230" s="77">
        <v>2</v>
      </c>
      <c r="I230" s="77">
        <v>2</v>
      </c>
      <c r="J230" s="77"/>
      <c r="K230" s="77"/>
      <c r="L230" s="77"/>
      <c r="M230" s="77"/>
      <c r="N230" s="77"/>
      <c r="O230" s="77"/>
      <c r="P230" s="77"/>
      <c r="Q230" s="77"/>
      <c r="R230" s="77"/>
      <c r="S230" s="77"/>
      <c r="T230" s="77"/>
      <c r="U230" s="77"/>
      <c r="V230" s="77"/>
      <c r="W230" s="77"/>
      <c r="X230" s="77"/>
      <c r="Y230" s="77"/>
      <c r="Z230" s="77"/>
      <c r="AA230" s="77"/>
      <c r="AB230" s="77"/>
      <c r="AC230" s="77"/>
      <c r="AD230" s="77"/>
      <c r="AE230" s="77"/>
      <c r="AF230" s="77"/>
      <c r="AG230" s="77"/>
      <c r="AH230" s="77"/>
      <c r="AI230" s="77"/>
      <c r="AJ230" s="77"/>
      <c r="AK230" s="77"/>
      <c r="AL230" s="77"/>
      <c r="AM230" s="77"/>
      <c r="AN230" s="24"/>
    </row>
    <row r="231" ht="19.9" customHeight="1" spans="2:40">
      <c r="B231" s="17" t="s">
        <v>370</v>
      </c>
      <c r="C231" s="74" t="s">
        <v>343</v>
      </c>
      <c r="D231" s="75" t="s">
        <v>76</v>
      </c>
      <c r="E231" s="76" t="s">
        <v>376</v>
      </c>
      <c r="F231" s="77">
        <v>0.92</v>
      </c>
      <c r="G231" s="77">
        <v>0.92</v>
      </c>
      <c r="H231" s="77">
        <v>0.92</v>
      </c>
      <c r="I231" s="77">
        <v>0.92</v>
      </c>
      <c r="J231" s="77"/>
      <c r="K231" s="77"/>
      <c r="L231" s="77"/>
      <c r="M231" s="77"/>
      <c r="N231" s="77"/>
      <c r="O231" s="77"/>
      <c r="P231" s="77"/>
      <c r="Q231" s="77"/>
      <c r="R231" s="77"/>
      <c r="S231" s="77"/>
      <c r="T231" s="77"/>
      <c r="U231" s="77"/>
      <c r="V231" s="77"/>
      <c r="W231" s="77"/>
      <c r="X231" s="77"/>
      <c r="Y231" s="77"/>
      <c r="Z231" s="77"/>
      <c r="AA231" s="77"/>
      <c r="AB231" s="77"/>
      <c r="AC231" s="77"/>
      <c r="AD231" s="77"/>
      <c r="AE231" s="77"/>
      <c r="AF231" s="77"/>
      <c r="AG231" s="77"/>
      <c r="AH231" s="77"/>
      <c r="AI231" s="77"/>
      <c r="AJ231" s="77"/>
      <c r="AK231" s="77"/>
      <c r="AL231" s="77"/>
      <c r="AM231" s="77"/>
      <c r="AN231" s="24"/>
    </row>
    <row r="232" ht="19.9" customHeight="1" spans="2:40">
      <c r="B232" s="17" t="s">
        <v>370</v>
      </c>
      <c r="C232" s="74" t="s">
        <v>382</v>
      </c>
      <c r="D232" s="75" t="s">
        <v>76</v>
      </c>
      <c r="E232" s="76" t="s">
        <v>383</v>
      </c>
      <c r="F232" s="77">
        <v>0.5</v>
      </c>
      <c r="G232" s="77">
        <v>0.5</v>
      </c>
      <c r="H232" s="77">
        <v>0.5</v>
      </c>
      <c r="I232" s="77">
        <v>0.5</v>
      </c>
      <c r="J232" s="77"/>
      <c r="K232" s="77"/>
      <c r="L232" s="77"/>
      <c r="M232" s="77"/>
      <c r="N232" s="77"/>
      <c r="O232" s="77"/>
      <c r="P232" s="77"/>
      <c r="Q232" s="77"/>
      <c r="R232" s="77"/>
      <c r="S232" s="77"/>
      <c r="T232" s="77"/>
      <c r="U232" s="77"/>
      <c r="V232" s="77"/>
      <c r="W232" s="77"/>
      <c r="X232" s="77"/>
      <c r="Y232" s="77"/>
      <c r="Z232" s="77"/>
      <c r="AA232" s="77"/>
      <c r="AB232" s="77"/>
      <c r="AC232" s="77"/>
      <c r="AD232" s="77"/>
      <c r="AE232" s="77"/>
      <c r="AF232" s="77"/>
      <c r="AG232" s="77"/>
      <c r="AH232" s="77"/>
      <c r="AI232" s="77"/>
      <c r="AJ232" s="77"/>
      <c r="AK232" s="77"/>
      <c r="AL232" s="77"/>
      <c r="AM232" s="77"/>
      <c r="AN232" s="24"/>
    </row>
    <row r="233" ht="19.9" customHeight="1" spans="2:40">
      <c r="B233" s="17" t="s">
        <v>370</v>
      </c>
      <c r="C233" s="74" t="s">
        <v>384</v>
      </c>
      <c r="D233" s="75" t="s">
        <v>76</v>
      </c>
      <c r="E233" s="76" t="s">
        <v>385</v>
      </c>
      <c r="F233" s="77">
        <v>180.8</v>
      </c>
      <c r="G233" s="77">
        <v>180.8</v>
      </c>
      <c r="H233" s="77">
        <v>180.8</v>
      </c>
      <c r="I233" s="77"/>
      <c r="J233" s="77">
        <v>180.8</v>
      </c>
      <c r="K233" s="77"/>
      <c r="L233" s="77"/>
      <c r="M233" s="77"/>
      <c r="N233" s="77"/>
      <c r="O233" s="77"/>
      <c r="P233" s="77"/>
      <c r="Q233" s="77"/>
      <c r="R233" s="77"/>
      <c r="S233" s="77"/>
      <c r="T233" s="77"/>
      <c r="U233" s="77"/>
      <c r="V233" s="77"/>
      <c r="W233" s="77"/>
      <c r="X233" s="77"/>
      <c r="Y233" s="77"/>
      <c r="Z233" s="77"/>
      <c r="AA233" s="77"/>
      <c r="AB233" s="77"/>
      <c r="AC233" s="77"/>
      <c r="AD233" s="77"/>
      <c r="AE233" s="77"/>
      <c r="AF233" s="77"/>
      <c r="AG233" s="77"/>
      <c r="AH233" s="77"/>
      <c r="AI233" s="77"/>
      <c r="AJ233" s="77"/>
      <c r="AK233" s="77"/>
      <c r="AL233" s="77"/>
      <c r="AM233" s="77"/>
      <c r="AN233" s="24"/>
    </row>
    <row r="234" ht="19.9" customHeight="1" spans="2:40">
      <c r="B234" s="17" t="s">
        <v>370</v>
      </c>
      <c r="C234" s="74" t="s">
        <v>386</v>
      </c>
      <c r="D234" s="75" t="s">
        <v>76</v>
      </c>
      <c r="E234" s="76" t="s">
        <v>387</v>
      </c>
      <c r="F234" s="77">
        <v>17.54</v>
      </c>
      <c r="G234" s="77">
        <v>17.54</v>
      </c>
      <c r="H234" s="77">
        <v>17.54</v>
      </c>
      <c r="I234" s="77">
        <v>17.54</v>
      </c>
      <c r="J234" s="77"/>
      <c r="K234" s="77"/>
      <c r="L234" s="77"/>
      <c r="M234" s="77"/>
      <c r="N234" s="77"/>
      <c r="O234" s="77"/>
      <c r="P234" s="77"/>
      <c r="Q234" s="77"/>
      <c r="R234" s="77"/>
      <c r="S234" s="77"/>
      <c r="T234" s="77"/>
      <c r="U234" s="77"/>
      <c r="V234" s="77"/>
      <c r="W234" s="77"/>
      <c r="X234" s="77"/>
      <c r="Y234" s="77"/>
      <c r="Z234" s="77"/>
      <c r="AA234" s="77"/>
      <c r="AB234" s="77"/>
      <c r="AC234" s="77"/>
      <c r="AD234" s="77"/>
      <c r="AE234" s="77"/>
      <c r="AF234" s="77"/>
      <c r="AG234" s="77"/>
      <c r="AH234" s="77"/>
      <c r="AI234" s="77"/>
      <c r="AJ234" s="77"/>
      <c r="AK234" s="77"/>
      <c r="AL234" s="77"/>
      <c r="AM234" s="77"/>
      <c r="AN234" s="24"/>
    </row>
    <row r="235" ht="19.9" customHeight="1" spans="1:40">
      <c r="A235" s="55"/>
      <c r="B235" s="74" t="s">
        <v>388</v>
      </c>
      <c r="C235" s="74" t="s">
        <v>386</v>
      </c>
      <c r="D235" s="75" t="s">
        <v>76</v>
      </c>
      <c r="E235" s="76" t="s">
        <v>390</v>
      </c>
      <c r="F235" s="77">
        <v>17.54</v>
      </c>
      <c r="G235" s="77">
        <v>17.54</v>
      </c>
      <c r="H235" s="77">
        <v>17.54</v>
      </c>
      <c r="I235" s="77">
        <v>17.54</v>
      </c>
      <c r="J235" s="77"/>
      <c r="K235" s="77"/>
      <c r="L235" s="77"/>
      <c r="M235" s="77"/>
      <c r="N235" s="77"/>
      <c r="O235" s="77"/>
      <c r="P235" s="77"/>
      <c r="Q235" s="77"/>
      <c r="R235" s="77"/>
      <c r="S235" s="77"/>
      <c r="T235" s="77"/>
      <c r="U235" s="77"/>
      <c r="V235" s="77"/>
      <c r="W235" s="77"/>
      <c r="X235" s="77"/>
      <c r="Y235" s="77"/>
      <c r="Z235" s="77"/>
      <c r="AA235" s="77"/>
      <c r="AB235" s="77"/>
      <c r="AC235" s="77"/>
      <c r="AD235" s="77"/>
      <c r="AE235" s="77"/>
      <c r="AF235" s="77"/>
      <c r="AG235" s="77"/>
      <c r="AH235" s="77"/>
      <c r="AI235" s="77"/>
      <c r="AJ235" s="77"/>
      <c r="AK235" s="77"/>
      <c r="AL235" s="77"/>
      <c r="AM235" s="77"/>
      <c r="AN235" s="24"/>
    </row>
    <row r="236" ht="19.9" customHeight="1" spans="2:40">
      <c r="B236" s="17" t="s">
        <v>370</v>
      </c>
      <c r="C236" s="74" t="s">
        <v>391</v>
      </c>
      <c r="D236" s="75" t="s">
        <v>76</v>
      </c>
      <c r="E236" s="76" t="s">
        <v>392</v>
      </c>
      <c r="F236" s="77">
        <v>26.3</v>
      </c>
      <c r="G236" s="77">
        <v>26.3</v>
      </c>
      <c r="H236" s="77">
        <v>26.3</v>
      </c>
      <c r="I236" s="77">
        <v>26.3</v>
      </c>
      <c r="J236" s="77"/>
      <c r="K236" s="77"/>
      <c r="L236" s="77"/>
      <c r="M236" s="77"/>
      <c r="N236" s="77"/>
      <c r="O236" s="77"/>
      <c r="P236" s="77"/>
      <c r="Q236" s="77"/>
      <c r="R236" s="77"/>
      <c r="S236" s="77"/>
      <c r="T236" s="77"/>
      <c r="U236" s="77"/>
      <c r="V236" s="77"/>
      <c r="W236" s="77"/>
      <c r="X236" s="77"/>
      <c r="Y236" s="77"/>
      <c r="Z236" s="77"/>
      <c r="AA236" s="77"/>
      <c r="AB236" s="77"/>
      <c r="AC236" s="77"/>
      <c r="AD236" s="77"/>
      <c r="AE236" s="77"/>
      <c r="AF236" s="77"/>
      <c r="AG236" s="77"/>
      <c r="AH236" s="77"/>
      <c r="AI236" s="77"/>
      <c r="AJ236" s="77"/>
      <c r="AK236" s="77"/>
      <c r="AL236" s="77"/>
      <c r="AM236" s="77"/>
      <c r="AN236" s="24"/>
    </row>
    <row r="237" ht="19.9" customHeight="1" spans="1:40">
      <c r="A237" s="55"/>
      <c r="B237" s="74" t="s">
        <v>388</v>
      </c>
      <c r="C237" s="74" t="s">
        <v>391</v>
      </c>
      <c r="D237" s="75" t="s">
        <v>76</v>
      </c>
      <c r="E237" s="76" t="s">
        <v>394</v>
      </c>
      <c r="F237" s="77">
        <v>26.3</v>
      </c>
      <c r="G237" s="77">
        <v>26.3</v>
      </c>
      <c r="H237" s="77">
        <v>26.3</v>
      </c>
      <c r="I237" s="77">
        <v>26.3</v>
      </c>
      <c r="J237" s="77"/>
      <c r="K237" s="77"/>
      <c r="L237" s="77"/>
      <c r="M237" s="77"/>
      <c r="N237" s="77"/>
      <c r="O237" s="77"/>
      <c r="P237" s="77"/>
      <c r="Q237" s="77"/>
      <c r="R237" s="77"/>
      <c r="S237" s="77"/>
      <c r="T237" s="77"/>
      <c r="U237" s="77"/>
      <c r="V237" s="77"/>
      <c r="W237" s="77"/>
      <c r="X237" s="77"/>
      <c r="Y237" s="77"/>
      <c r="Z237" s="77"/>
      <c r="AA237" s="77"/>
      <c r="AB237" s="77"/>
      <c r="AC237" s="77"/>
      <c r="AD237" s="77"/>
      <c r="AE237" s="77"/>
      <c r="AF237" s="77"/>
      <c r="AG237" s="77"/>
      <c r="AH237" s="77"/>
      <c r="AI237" s="77"/>
      <c r="AJ237" s="77"/>
      <c r="AK237" s="77"/>
      <c r="AL237" s="77"/>
      <c r="AM237" s="77"/>
      <c r="AN237" s="24"/>
    </row>
    <row r="238" ht="19.9" customHeight="1" spans="2:40">
      <c r="B238" s="17" t="s">
        <v>370</v>
      </c>
      <c r="C238" s="74" t="s">
        <v>367</v>
      </c>
      <c r="D238" s="75" t="s">
        <v>76</v>
      </c>
      <c r="E238" s="76" t="s">
        <v>397</v>
      </c>
      <c r="F238" s="77">
        <v>55.19</v>
      </c>
      <c r="G238" s="77">
        <v>55.19</v>
      </c>
      <c r="H238" s="77">
        <v>55.19</v>
      </c>
      <c r="I238" s="77">
        <v>55.19</v>
      </c>
      <c r="J238" s="77"/>
      <c r="K238" s="77"/>
      <c r="L238" s="77"/>
      <c r="M238" s="77"/>
      <c r="N238" s="77"/>
      <c r="O238" s="77"/>
      <c r="P238" s="77"/>
      <c r="Q238" s="77"/>
      <c r="R238" s="77"/>
      <c r="S238" s="77"/>
      <c r="T238" s="77"/>
      <c r="U238" s="77"/>
      <c r="V238" s="77"/>
      <c r="W238" s="77"/>
      <c r="X238" s="77"/>
      <c r="Y238" s="77"/>
      <c r="Z238" s="77"/>
      <c r="AA238" s="77"/>
      <c r="AB238" s="77"/>
      <c r="AC238" s="77"/>
      <c r="AD238" s="77"/>
      <c r="AE238" s="77"/>
      <c r="AF238" s="77"/>
      <c r="AG238" s="77"/>
      <c r="AH238" s="77"/>
      <c r="AI238" s="77"/>
      <c r="AJ238" s="77"/>
      <c r="AK238" s="77"/>
      <c r="AL238" s="77"/>
      <c r="AM238" s="77"/>
      <c r="AN238" s="24"/>
    </row>
    <row r="239" ht="19.9" customHeight="1" spans="2:40">
      <c r="B239" s="74" t="s">
        <v>22</v>
      </c>
      <c r="C239" s="74" t="s">
        <v>22</v>
      </c>
      <c r="D239" s="75"/>
      <c r="E239" s="76" t="s">
        <v>398</v>
      </c>
      <c r="F239" s="77">
        <v>2.33</v>
      </c>
      <c r="G239" s="77">
        <v>2.33</v>
      </c>
      <c r="H239" s="77">
        <v>2.33</v>
      </c>
      <c r="I239" s="77">
        <v>2.33</v>
      </c>
      <c r="J239" s="77"/>
      <c r="K239" s="77"/>
      <c r="L239" s="77"/>
      <c r="M239" s="77"/>
      <c r="N239" s="77"/>
      <c r="O239" s="77"/>
      <c r="P239" s="77"/>
      <c r="Q239" s="77"/>
      <c r="R239" s="77"/>
      <c r="S239" s="77"/>
      <c r="T239" s="77"/>
      <c r="U239" s="77"/>
      <c r="V239" s="77"/>
      <c r="W239" s="77"/>
      <c r="X239" s="77"/>
      <c r="Y239" s="77"/>
      <c r="Z239" s="77"/>
      <c r="AA239" s="77"/>
      <c r="AB239" s="77"/>
      <c r="AC239" s="77"/>
      <c r="AD239" s="77"/>
      <c r="AE239" s="77"/>
      <c r="AF239" s="77"/>
      <c r="AG239" s="77"/>
      <c r="AH239" s="77"/>
      <c r="AI239" s="77"/>
      <c r="AJ239" s="77"/>
      <c r="AK239" s="77"/>
      <c r="AL239" s="77"/>
      <c r="AM239" s="77"/>
      <c r="AN239" s="24"/>
    </row>
    <row r="240" ht="19.9" customHeight="1" spans="1:40">
      <c r="A240" s="55"/>
      <c r="B240" s="17" t="s">
        <v>399</v>
      </c>
      <c r="C240" s="74" t="s">
        <v>373</v>
      </c>
      <c r="D240" s="75" t="s">
        <v>76</v>
      </c>
      <c r="E240" s="76" t="s">
        <v>400</v>
      </c>
      <c r="F240" s="77">
        <v>2.22</v>
      </c>
      <c r="G240" s="77">
        <v>2.22</v>
      </c>
      <c r="H240" s="77">
        <v>2.22</v>
      </c>
      <c r="I240" s="77">
        <v>2.22</v>
      </c>
      <c r="J240" s="77"/>
      <c r="K240" s="77"/>
      <c r="L240" s="77"/>
      <c r="M240" s="77"/>
      <c r="N240" s="77"/>
      <c r="O240" s="77"/>
      <c r="P240" s="77"/>
      <c r="Q240" s="77"/>
      <c r="R240" s="77"/>
      <c r="S240" s="77"/>
      <c r="T240" s="77"/>
      <c r="U240" s="77"/>
      <c r="V240" s="77"/>
      <c r="W240" s="77"/>
      <c r="X240" s="77"/>
      <c r="Y240" s="77"/>
      <c r="Z240" s="77"/>
      <c r="AA240" s="77"/>
      <c r="AB240" s="77"/>
      <c r="AC240" s="77"/>
      <c r="AD240" s="77"/>
      <c r="AE240" s="77"/>
      <c r="AF240" s="77"/>
      <c r="AG240" s="77"/>
      <c r="AH240" s="77"/>
      <c r="AI240" s="77"/>
      <c r="AJ240" s="77"/>
      <c r="AK240" s="77"/>
      <c r="AL240" s="77"/>
      <c r="AM240" s="77"/>
      <c r="AN240" s="24"/>
    </row>
    <row r="241" ht="19.9" customHeight="1" spans="2:40">
      <c r="B241" s="17" t="s">
        <v>399</v>
      </c>
      <c r="C241" s="74" t="s">
        <v>353</v>
      </c>
      <c r="D241" s="75" t="s">
        <v>76</v>
      </c>
      <c r="E241" s="76" t="s">
        <v>402</v>
      </c>
      <c r="F241" s="77">
        <v>0.11</v>
      </c>
      <c r="G241" s="77">
        <v>0.11</v>
      </c>
      <c r="H241" s="77">
        <v>0.11</v>
      </c>
      <c r="I241" s="77">
        <v>0.11</v>
      </c>
      <c r="J241" s="77"/>
      <c r="K241" s="77"/>
      <c r="L241" s="77"/>
      <c r="M241" s="77"/>
      <c r="N241" s="77"/>
      <c r="O241" s="77"/>
      <c r="P241" s="77"/>
      <c r="Q241" s="77"/>
      <c r="R241" s="77"/>
      <c r="S241" s="77"/>
      <c r="T241" s="77"/>
      <c r="U241" s="77"/>
      <c r="V241" s="77"/>
      <c r="W241" s="77"/>
      <c r="X241" s="77"/>
      <c r="Y241" s="77"/>
      <c r="Z241" s="77"/>
      <c r="AA241" s="77"/>
      <c r="AB241" s="77"/>
      <c r="AC241" s="77"/>
      <c r="AD241" s="77"/>
      <c r="AE241" s="77"/>
      <c r="AF241" s="77"/>
      <c r="AG241" s="77"/>
      <c r="AH241" s="77"/>
      <c r="AI241" s="77"/>
      <c r="AJ241" s="77"/>
      <c r="AK241" s="77"/>
      <c r="AL241" s="77"/>
      <c r="AM241" s="77"/>
      <c r="AN241" s="24"/>
    </row>
    <row r="242" ht="19.9" customHeight="1" spans="2:40">
      <c r="B242" s="74" t="s">
        <v>22</v>
      </c>
      <c r="C242" s="74" t="s">
        <v>22</v>
      </c>
      <c r="D242" s="75"/>
      <c r="E242" s="76" t="s">
        <v>417</v>
      </c>
      <c r="F242" s="77">
        <v>836.77</v>
      </c>
      <c r="G242" s="77">
        <v>836.77</v>
      </c>
      <c r="H242" s="77">
        <v>836.77</v>
      </c>
      <c r="I242" s="77">
        <v>769.57</v>
      </c>
      <c r="J242" s="77">
        <v>67.2</v>
      </c>
      <c r="K242" s="77"/>
      <c r="L242" s="77"/>
      <c r="M242" s="77"/>
      <c r="N242" s="77"/>
      <c r="O242" s="77"/>
      <c r="P242" s="77"/>
      <c r="Q242" s="77"/>
      <c r="R242" s="77"/>
      <c r="S242" s="77"/>
      <c r="T242" s="77"/>
      <c r="U242" s="77"/>
      <c r="V242" s="77"/>
      <c r="W242" s="77"/>
      <c r="X242" s="77"/>
      <c r="Y242" s="77"/>
      <c r="Z242" s="77"/>
      <c r="AA242" s="77"/>
      <c r="AB242" s="77"/>
      <c r="AC242" s="77"/>
      <c r="AD242" s="77"/>
      <c r="AE242" s="77"/>
      <c r="AF242" s="77"/>
      <c r="AG242" s="77"/>
      <c r="AH242" s="77"/>
      <c r="AI242" s="77"/>
      <c r="AJ242" s="77"/>
      <c r="AK242" s="77"/>
      <c r="AL242" s="77"/>
      <c r="AM242" s="77"/>
      <c r="AN242" s="24"/>
    </row>
    <row r="243" ht="19.9" customHeight="1" spans="1:40">
      <c r="A243" s="55"/>
      <c r="B243" s="74" t="s">
        <v>22</v>
      </c>
      <c r="C243" s="74" t="s">
        <v>22</v>
      </c>
      <c r="D243" s="75"/>
      <c r="E243" s="76" t="s">
        <v>326</v>
      </c>
      <c r="F243" s="77">
        <v>722.02</v>
      </c>
      <c r="G243" s="77">
        <v>722.02</v>
      </c>
      <c r="H243" s="77">
        <v>722.02</v>
      </c>
      <c r="I243" s="77">
        <v>714.32</v>
      </c>
      <c r="J243" s="77">
        <v>7.7</v>
      </c>
      <c r="K243" s="77"/>
      <c r="L243" s="77"/>
      <c r="M243" s="77"/>
      <c r="N243" s="77"/>
      <c r="O243" s="77"/>
      <c r="P243" s="77"/>
      <c r="Q243" s="77"/>
      <c r="R243" s="77"/>
      <c r="S243" s="77"/>
      <c r="T243" s="77"/>
      <c r="U243" s="77"/>
      <c r="V243" s="77"/>
      <c r="W243" s="77"/>
      <c r="X243" s="77"/>
      <c r="Y243" s="77"/>
      <c r="Z243" s="77"/>
      <c r="AA243" s="77"/>
      <c r="AB243" s="77"/>
      <c r="AC243" s="77"/>
      <c r="AD243" s="77"/>
      <c r="AE243" s="77"/>
      <c r="AF243" s="77"/>
      <c r="AG243" s="77"/>
      <c r="AH243" s="77"/>
      <c r="AI243" s="77"/>
      <c r="AJ243" s="77"/>
      <c r="AK243" s="77"/>
      <c r="AL243" s="77"/>
      <c r="AM243" s="77"/>
      <c r="AN243" s="24"/>
    </row>
    <row r="244" ht="19.9" customHeight="1" spans="1:40">
      <c r="A244" s="55"/>
      <c r="B244" s="17" t="s">
        <v>327</v>
      </c>
      <c r="C244" s="74" t="s">
        <v>328</v>
      </c>
      <c r="D244" s="75" t="s">
        <v>78</v>
      </c>
      <c r="E244" s="76" t="s">
        <v>329</v>
      </c>
      <c r="F244" s="77">
        <v>301.18</v>
      </c>
      <c r="G244" s="77">
        <v>301.18</v>
      </c>
      <c r="H244" s="77">
        <v>301.18</v>
      </c>
      <c r="I244" s="77">
        <v>301.18</v>
      </c>
      <c r="J244" s="77"/>
      <c r="K244" s="77"/>
      <c r="L244" s="77"/>
      <c r="M244" s="77"/>
      <c r="N244" s="77"/>
      <c r="O244" s="77"/>
      <c r="P244" s="77"/>
      <c r="Q244" s="77"/>
      <c r="R244" s="77"/>
      <c r="S244" s="77"/>
      <c r="T244" s="77"/>
      <c r="U244" s="77"/>
      <c r="V244" s="77"/>
      <c r="W244" s="77"/>
      <c r="X244" s="77"/>
      <c r="Y244" s="77"/>
      <c r="Z244" s="77"/>
      <c r="AA244" s="77"/>
      <c r="AB244" s="77"/>
      <c r="AC244" s="77"/>
      <c r="AD244" s="77"/>
      <c r="AE244" s="77"/>
      <c r="AF244" s="77"/>
      <c r="AG244" s="77"/>
      <c r="AH244" s="77"/>
      <c r="AI244" s="77"/>
      <c r="AJ244" s="77"/>
      <c r="AK244" s="77"/>
      <c r="AL244" s="77"/>
      <c r="AM244" s="77"/>
      <c r="AN244" s="24"/>
    </row>
    <row r="245" ht="19.9" customHeight="1" spans="1:40">
      <c r="A245" s="55"/>
      <c r="B245" s="74" t="s">
        <v>330</v>
      </c>
      <c r="C245" s="74" t="s">
        <v>328</v>
      </c>
      <c r="D245" s="75" t="s">
        <v>78</v>
      </c>
      <c r="E245" s="76" t="s">
        <v>332</v>
      </c>
      <c r="F245" s="77">
        <v>301.18</v>
      </c>
      <c r="G245" s="77">
        <v>301.18</v>
      </c>
      <c r="H245" s="77">
        <v>301.18</v>
      </c>
      <c r="I245" s="77">
        <v>301.18</v>
      </c>
      <c r="J245" s="77"/>
      <c r="K245" s="77"/>
      <c r="L245" s="77"/>
      <c r="M245" s="77"/>
      <c r="N245" s="77"/>
      <c r="O245" s="77"/>
      <c r="P245" s="77"/>
      <c r="Q245" s="77"/>
      <c r="R245" s="77"/>
      <c r="S245" s="77"/>
      <c r="T245" s="77"/>
      <c r="U245" s="77"/>
      <c r="V245" s="77"/>
      <c r="W245" s="77"/>
      <c r="X245" s="77"/>
      <c r="Y245" s="77"/>
      <c r="Z245" s="77"/>
      <c r="AA245" s="77"/>
      <c r="AB245" s="77"/>
      <c r="AC245" s="77"/>
      <c r="AD245" s="77"/>
      <c r="AE245" s="77"/>
      <c r="AF245" s="77"/>
      <c r="AG245" s="77"/>
      <c r="AH245" s="77"/>
      <c r="AI245" s="77"/>
      <c r="AJ245" s="77"/>
      <c r="AK245" s="77"/>
      <c r="AL245" s="77"/>
      <c r="AM245" s="77"/>
      <c r="AN245" s="24"/>
    </row>
    <row r="246" ht="19.9" customHeight="1" spans="2:40">
      <c r="B246" s="17" t="s">
        <v>327</v>
      </c>
      <c r="C246" s="74" t="s">
        <v>333</v>
      </c>
      <c r="D246" s="75" t="s">
        <v>78</v>
      </c>
      <c r="E246" s="76" t="s">
        <v>334</v>
      </c>
      <c r="F246" s="77">
        <v>8.45</v>
      </c>
      <c r="G246" s="77">
        <v>8.45</v>
      </c>
      <c r="H246" s="77">
        <v>8.45</v>
      </c>
      <c r="I246" s="77">
        <v>8.45</v>
      </c>
      <c r="J246" s="77"/>
      <c r="K246" s="77"/>
      <c r="L246" s="77"/>
      <c r="M246" s="77"/>
      <c r="N246" s="77"/>
      <c r="O246" s="77"/>
      <c r="P246" s="77"/>
      <c r="Q246" s="77"/>
      <c r="R246" s="77"/>
      <c r="S246" s="77"/>
      <c r="T246" s="77"/>
      <c r="U246" s="77"/>
      <c r="V246" s="77"/>
      <c r="W246" s="77"/>
      <c r="X246" s="77"/>
      <c r="Y246" s="77"/>
      <c r="Z246" s="77"/>
      <c r="AA246" s="77"/>
      <c r="AB246" s="77"/>
      <c r="AC246" s="77"/>
      <c r="AD246" s="77"/>
      <c r="AE246" s="77"/>
      <c r="AF246" s="77"/>
      <c r="AG246" s="77"/>
      <c r="AH246" s="77"/>
      <c r="AI246" s="77"/>
      <c r="AJ246" s="77"/>
      <c r="AK246" s="77"/>
      <c r="AL246" s="77"/>
      <c r="AM246" s="77"/>
      <c r="AN246" s="24"/>
    </row>
    <row r="247" ht="19.9" customHeight="1" spans="1:40">
      <c r="A247" s="55"/>
      <c r="B247" s="74" t="s">
        <v>330</v>
      </c>
      <c r="C247" s="74" t="s">
        <v>333</v>
      </c>
      <c r="D247" s="75" t="s">
        <v>78</v>
      </c>
      <c r="E247" s="76" t="s">
        <v>335</v>
      </c>
      <c r="F247" s="77">
        <v>8.45</v>
      </c>
      <c r="G247" s="77">
        <v>8.45</v>
      </c>
      <c r="H247" s="77">
        <v>8.45</v>
      </c>
      <c r="I247" s="77">
        <v>8.45</v>
      </c>
      <c r="J247" s="77"/>
      <c r="K247" s="77"/>
      <c r="L247" s="77"/>
      <c r="M247" s="77"/>
      <c r="N247" s="77"/>
      <c r="O247" s="77"/>
      <c r="P247" s="77"/>
      <c r="Q247" s="77"/>
      <c r="R247" s="77"/>
      <c r="S247" s="77"/>
      <c r="T247" s="77"/>
      <c r="U247" s="77"/>
      <c r="V247" s="77"/>
      <c r="W247" s="77"/>
      <c r="X247" s="77"/>
      <c r="Y247" s="77"/>
      <c r="Z247" s="77"/>
      <c r="AA247" s="77"/>
      <c r="AB247" s="77"/>
      <c r="AC247" s="77"/>
      <c r="AD247" s="77"/>
      <c r="AE247" s="77"/>
      <c r="AF247" s="77"/>
      <c r="AG247" s="77"/>
      <c r="AH247" s="77"/>
      <c r="AI247" s="77"/>
      <c r="AJ247" s="77"/>
      <c r="AK247" s="77"/>
      <c r="AL247" s="77"/>
      <c r="AM247" s="77"/>
      <c r="AN247" s="24"/>
    </row>
    <row r="248" ht="19.9" customHeight="1" spans="2:40">
      <c r="B248" s="17" t="s">
        <v>327</v>
      </c>
      <c r="C248" s="74" t="s">
        <v>341</v>
      </c>
      <c r="D248" s="75" t="s">
        <v>78</v>
      </c>
      <c r="E248" s="76" t="s">
        <v>342</v>
      </c>
      <c r="F248" s="77">
        <v>12.54</v>
      </c>
      <c r="G248" s="77">
        <v>12.54</v>
      </c>
      <c r="H248" s="77">
        <v>12.54</v>
      </c>
      <c r="I248" s="77">
        <v>12.54</v>
      </c>
      <c r="J248" s="77"/>
      <c r="K248" s="77"/>
      <c r="L248" s="77"/>
      <c r="M248" s="77"/>
      <c r="N248" s="77"/>
      <c r="O248" s="77"/>
      <c r="P248" s="77"/>
      <c r="Q248" s="77"/>
      <c r="R248" s="77"/>
      <c r="S248" s="77"/>
      <c r="T248" s="77"/>
      <c r="U248" s="77"/>
      <c r="V248" s="77"/>
      <c r="W248" s="77"/>
      <c r="X248" s="77"/>
      <c r="Y248" s="77"/>
      <c r="Z248" s="77"/>
      <c r="AA248" s="77"/>
      <c r="AB248" s="77"/>
      <c r="AC248" s="77"/>
      <c r="AD248" s="77"/>
      <c r="AE248" s="77"/>
      <c r="AF248" s="77"/>
      <c r="AG248" s="77"/>
      <c r="AH248" s="77"/>
      <c r="AI248" s="77"/>
      <c r="AJ248" s="77"/>
      <c r="AK248" s="77"/>
      <c r="AL248" s="77"/>
      <c r="AM248" s="77"/>
      <c r="AN248" s="24"/>
    </row>
    <row r="249" ht="19.9" customHeight="1" spans="2:40">
      <c r="B249" s="17" t="s">
        <v>327</v>
      </c>
      <c r="C249" s="74" t="s">
        <v>343</v>
      </c>
      <c r="D249" s="75" t="s">
        <v>78</v>
      </c>
      <c r="E249" s="76" t="s">
        <v>344</v>
      </c>
      <c r="F249" s="77">
        <v>168.62</v>
      </c>
      <c r="G249" s="77">
        <v>168.62</v>
      </c>
      <c r="H249" s="77">
        <v>168.62</v>
      </c>
      <c r="I249" s="77">
        <v>168.62</v>
      </c>
      <c r="J249" s="77"/>
      <c r="K249" s="77"/>
      <c r="L249" s="77"/>
      <c r="M249" s="77"/>
      <c r="N249" s="77"/>
      <c r="O249" s="77"/>
      <c r="P249" s="77"/>
      <c r="Q249" s="77"/>
      <c r="R249" s="77"/>
      <c r="S249" s="77"/>
      <c r="T249" s="77"/>
      <c r="U249" s="77"/>
      <c r="V249" s="77"/>
      <c r="W249" s="77"/>
      <c r="X249" s="77"/>
      <c r="Y249" s="77"/>
      <c r="Z249" s="77"/>
      <c r="AA249" s="77"/>
      <c r="AB249" s="77"/>
      <c r="AC249" s="77"/>
      <c r="AD249" s="77"/>
      <c r="AE249" s="77"/>
      <c r="AF249" s="77"/>
      <c r="AG249" s="77"/>
      <c r="AH249" s="77"/>
      <c r="AI249" s="77"/>
      <c r="AJ249" s="77"/>
      <c r="AK249" s="77"/>
      <c r="AL249" s="77"/>
      <c r="AM249" s="77"/>
      <c r="AN249" s="24"/>
    </row>
    <row r="250" ht="19.9" customHeight="1" spans="1:40">
      <c r="A250" s="55"/>
      <c r="B250" s="74" t="s">
        <v>330</v>
      </c>
      <c r="C250" s="74" t="s">
        <v>343</v>
      </c>
      <c r="D250" s="75" t="s">
        <v>78</v>
      </c>
      <c r="E250" s="76" t="s">
        <v>345</v>
      </c>
      <c r="F250" s="77">
        <v>107.65</v>
      </c>
      <c r="G250" s="77">
        <v>107.65</v>
      </c>
      <c r="H250" s="77">
        <v>107.65</v>
      </c>
      <c r="I250" s="77">
        <v>107.65</v>
      </c>
      <c r="J250" s="77"/>
      <c r="K250" s="77"/>
      <c r="L250" s="77"/>
      <c r="M250" s="77"/>
      <c r="N250" s="77"/>
      <c r="O250" s="77"/>
      <c r="P250" s="77"/>
      <c r="Q250" s="77"/>
      <c r="R250" s="77"/>
      <c r="S250" s="77"/>
      <c r="T250" s="77"/>
      <c r="U250" s="77"/>
      <c r="V250" s="77"/>
      <c r="W250" s="77"/>
      <c r="X250" s="77"/>
      <c r="Y250" s="77"/>
      <c r="Z250" s="77"/>
      <c r="AA250" s="77"/>
      <c r="AB250" s="77"/>
      <c r="AC250" s="77"/>
      <c r="AD250" s="77"/>
      <c r="AE250" s="77"/>
      <c r="AF250" s="77"/>
      <c r="AG250" s="77"/>
      <c r="AH250" s="77"/>
      <c r="AI250" s="77"/>
      <c r="AJ250" s="77"/>
      <c r="AK250" s="77"/>
      <c r="AL250" s="77"/>
      <c r="AM250" s="77"/>
      <c r="AN250" s="24"/>
    </row>
    <row r="251" ht="19.9" customHeight="1" spans="1:40">
      <c r="A251" s="55"/>
      <c r="B251" s="74" t="s">
        <v>330</v>
      </c>
      <c r="C251" s="74" t="s">
        <v>343</v>
      </c>
      <c r="D251" s="75" t="s">
        <v>78</v>
      </c>
      <c r="E251" s="76" t="s">
        <v>346</v>
      </c>
      <c r="F251" s="77">
        <v>60.97</v>
      </c>
      <c r="G251" s="77">
        <v>60.97</v>
      </c>
      <c r="H251" s="77">
        <v>60.97</v>
      </c>
      <c r="I251" s="77">
        <v>60.97</v>
      </c>
      <c r="J251" s="77"/>
      <c r="K251" s="77"/>
      <c r="L251" s="77"/>
      <c r="M251" s="77"/>
      <c r="N251" s="77"/>
      <c r="O251" s="77"/>
      <c r="P251" s="77"/>
      <c r="Q251" s="77"/>
      <c r="R251" s="77"/>
      <c r="S251" s="77"/>
      <c r="T251" s="77"/>
      <c r="U251" s="77"/>
      <c r="V251" s="77"/>
      <c r="W251" s="77"/>
      <c r="X251" s="77"/>
      <c r="Y251" s="77"/>
      <c r="Z251" s="77"/>
      <c r="AA251" s="77"/>
      <c r="AB251" s="77"/>
      <c r="AC251" s="77"/>
      <c r="AD251" s="77"/>
      <c r="AE251" s="77"/>
      <c r="AF251" s="77"/>
      <c r="AG251" s="77"/>
      <c r="AH251" s="77"/>
      <c r="AI251" s="77"/>
      <c r="AJ251" s="77"/>
      <c r="AK251" s="77"/>
      <c r="AL251" s="77"/>
      <c r="AM251" s="77"/>
      <c r="AN251" s="24"/>
    </row>
    <row r="252" ht="19.9" customHeight="1" spans="2:40">
      <c r="B252" s="17" t="s">
        <v>327</v>
      </c>
      <c r="C252" s="74" t="s">
        <v>349</v>
      </c>
      <c r="D252" s="75" t="s">
        <v>78</v>
      </c>
      <c r="E252" s="76" t="s">
        <v>350</v>
      </c>
      <c r="F252" s="77">
        <v>76.57</v>
      </c>
      <c r="G252" s="77">
        <v>76.57</v>
      </c>
      <c r="H252" s="77">
        <v>76.57</v>
      </c>
      <c r="I252" s="77">
        <v>76.57</v>
      </c>
      <c r="J252" s="77"/>
      <c r="K252" s="77"/>
      <c r="L252" s="77"/>
      <c r="M252" s="77"/>
      <c r="N252" s="77"/>
      <c r="O252" s="77"/>
      <c r="P252" s="77"/>
      <c r="Q252" s="77"/>
      <c r="R252" s="77"/>
      <c r="S252" s="77"/>
      <c r="T252" s="77"/>
      <c r="U252" s="77"/>
      <c r="V252" s="77"/>
      <c r="W252" s="77"/>
      <c r="X252" s="77"/>
      <c r="Y252" s="77"/>
      <c r="Z252" s="77"/>
      <c r="AA252" s="77"/>
      <c r="AB252" s="77"/>
      <c r="AC252" s="77"/>
      <c r="AD252" s="77"/>
      <c r="AE252" s="77"/>
      <c r="AF252" s="77"/>
      <c r="AG252" s="77"/>
      <c r="AH252" s="77"/>
      <c r="AI252" s="77"/>
      <c r="AJ252" s="77"/>
      <c r="AK252" s="77"/>
      <c r="AL252" s="77"/>
      <c r="AM252" s="77"/>
      <c r="AN252" s="24"/>
    </row>
    <row r="253" ht="19.9" customHeight="1" spans="1:40">
      <c r="A253" s="55"/>
      <c r="B253" s="74" t="s">
        <v>330</v>
      </c>
      <c r="C253" s="74" t="s">
        <v>349</v>
      </c>
      <c r="D253" s="75" t="s">
        <v>78</v>
      </c>
      <c r="E253" s="76" t="s">
        <v>352</v>
      </c>
      <c r="F253" s="77">
        <v>76.57</v>
      </c>
      <c r="G253" s="77">
        <v>76.57</v>
      </c>
      <c r="H253" s="77">
        <v>76.57</v>
      </c>
      <c r="I253" s="77">
        <v>76.57</v>
      </c>
      <c r="J253" s="77"/>
      <c r="K253" s="77"/>
      <c r="L253" s="77"/>
      <c r="M253" s="77"/>
      <c r="N253" s="77"/>
      <c r="O253" s="77"/>
      <c r="P253" s="77"/>
      <c r="Q253" s="77"/>
      <c r="R253" s="77"/>
      <c r="S253" s="77"/>
      <c r="T253" s="77"/>
      <c r="U253" s="77"/>
      <c r="V253" s="77"/>
      <c r="W253" s="77"/>
      <c r="X253" s="77"/>
      <c r="Y253" s="77"/>
      <c r="Z253" s="77"/>
      <c r="AA253" s="77"/>
      <c r="AB253" s="77"/>
      <c r="AC253" s="77"/>
      <c r="AD253" s="77"/>
      <c r="AE253" s="77"/>
      <c r="AF253" s="77"/>
      <c r="AG253" s="77"/>
      <c r="AH253" s="77"/>
      <c r="AI253" s="77"/>
      <c r="AJ253" s="77"/>
      <c r="AK253" s="77"/>
      <c r="AL253" s="77"/>
      <c r="AM253" s="77"/>
      <c r="AN253" s="24"/>
    </row>
    <row r="254" ht="19.9" customHeight="1" spans="2:40">
      <c r="B254" s="17" t="s">
        <v>327</v>
      </c>
      <c r="C254" s="74" t="s">
        <v>353</v>
      </c>
      <c r="D254" s="75" t="s">
        <v>78</v>
      </c>
      <c r="E254" s="76" t="s">
        <v>354</v>
      </c>
      <c r="F254" s="77">
        <v>38.27</v>
      </c>
      <c r="G254" s="77">
        <v>38.27</v>
      </c>
      <c r="H254" s="77">
        <v>38.27</v>
      </c>
      <c r="I254" s="77">
        <v>38.27</v>
      </c>
      <c r="J254" s="77"/>
      <c r="K254" s="77"/>
      <c r="L254" s="77"/>
      <c r="M254" s="77"/>
      <c r="N254" s="77"/>
      <c r="O254" s="77"/>
      <c r="P254" s="77"/>
      <c r="Q254" s="77"/>
      <c r="R254" s="77"/>
      <c r="S254" s="77"/>
      <c r="T254" s="77"/>
      <c r="U254" s="77"/>
      <c r="V254" s="77"/>
      <c r="W254" s="77"/>
      <c r="X254" s="77"/>
      <c r="Y254" s="77"/>
      <c r="Z254" s="77"/>
      <c r="AA254" s="77"/>
      <c r="AB254" s="77"/>
      <c r="AC254" s="77"/>
      <c r="AD254" s="77"/>
      <c r="AE254" s="77"/>
      <c r="AF254" s="77"/>
      <c r="AG254" s="77"/>
      <c r="AH254" s="77"/>
      <c r="AI254" s="77"/>
      <c r="AJ254" s="77"/>
      <c r="AK254" s="77"/>
      <c r="AL254" s="77"/>
      <c r="AM254" s="77"/>
      <c r="AN254" s="24"/>
    </row>
    <row r="255" ht="19.9" customHeight="1" spans="1:40">
      <c r="A255" s="55"/>
      <c r="B255" s="74" t="s">
        <v>330</v>
      </c>
      <c r="C255" s="74" t="s">
        <v>353</v>
      </c>
      <c r="D255" s="75" t="s">
        <v>78</v>
      </c>
      <c r="E255" s="76" t="s">
        <v>356</v>
      </c>
      <c r="F255" s="77">
        <v>38.27</v>
      </c>
      <c r="G255" s="77">
        <v>38.27</v>
      </c>
      <c r="H255" s="77">
        <v>38.27</v>
      </c>
      <c r="I255" s="77">
        <v>38.27</v>
      </c>
      <c r="J255" s="77"/>
      <c r="K255" s="77"/>
      <c r="L255" s="77"/>
      <c r="M255" s="77"/>
      <c r="N255" s="77"/>
      <c r="O255" s="77"/>
      <c r="P255" s="77"/>
      <c r="Q255" s="77"/>
      <c r="R255" s="77"/>
      <c r="S255" s="77"/>
      <c r="T255" s="77"/>
      <c r="U255" s="77"/>
      <c r="V255" s="77"/>
      <c r="W255" s="77"/>
      <c r="X255" s="77"/>
      <c r="Y255" s="77"/>
      <c r="Z255" s="77"/>
      <c r="AA255" s="77"/>
      <c r="AB255" s="77"/>
      <c r="AC255" s="77"/>
      <c r="AD255" s="77"/>
      <c r="AE255" s="77"/>
      <c r="AF255" s="77"/>
      <c r="AG255" s="77"/>
      <c r="AH255" s="77"/>
      <c r="AI255" s="77"/>
      <c r="AJ255" s="77"/>
      <c r="AK255" s="77"/>
      <c r="AL255" s="77"/>
      <c r="AM255" s="77"/>
      <c r="AN255" s="24"/>
    </row>
    <row r="256" ht="19.9" customHeight="1" spans="2:40">
      <c r="B256" s="17" t="s">
        <v>327</v>
      </c>
      <c r="C256" s="74" t="s">
        <v>357</v>
      </c>
      <c r="D256" s="75" t="s">
        <v>78</v>
      </c>
      <c r="E256" s="76" t="s">
        <v>358</v>
      </c>
      <c r="F256" s="77">
        <v>31.23</v>
      </c>
      <c r="G256" s="77">
        <v>31.23</v>
      </c>
      <c r="H256" s="77">
        <v>31.23</v>
      </c>
      <c r="I256" s="77">
        <v>31.23</v>
      </c>
      <c r="J256" s="77"/>
      <c r="K256" s="77"/>
      <c r="L256" s="77"/>
      <c r="M256" s="77"/>
      <c r="N256" s="77"/>
      <c r="O256" s="77"/>
      <c r="P256" s="77"/>
      <c r="Q256" s="77"/>
      <c r="R256" s="77"/>
      <c r="S256" s="77"/>
      <c r="T256" s="77"/>
      <c r="U256" s="77"/>
      <c r="V256" s="77"/>
      <c r="W256" s="77"/>
      <c r="X256" s="77"/>
      <c r="Y256" s="77"/>
      <c r="Z256" s="77"/>
      <c r="AA256" s="77"/>
      <c r="AB256" s="77"/>
      <c r="AC256" s="77"/>
      <c r="AD256" s="77"/>
      <c r="AE256" s="77"/>
      <c r="AF256" s="77"/>
      <c r="AG256" s="77"/>
      <c r="AH256" s="77"/>
      <c r="AI256" s="77"/>
      <c r="AJ256" s="77"/>
      <c r="AK256" s="77"/>
      <c r="AL256" s="77"/>
      <c r="AM256" s="77"/>
      <c r="AN256" s="24"/>
    </row>
    <row r="257" ht="19.9" customHeight="1" spans="2:40">
      <c r="B257" s="17" t="s">
        <v>327</v>
      </c>
      <c r="C257" s="74" t="s">
        <v>361</v>
      </c>
      <c r="D257" s="75" t="s">
        <v>78</v>
      </c>
      <c r="E257" s="76" t="s">
        <v>362</v>
      </c>
      <c r="F257" s="77">
        <v>3.64</v>
      </c>
      <c r="G257" s="77">
        <v>3.64</v>
      </c>
      <c r="H257" s="77">
        <v>3.64</v>
      </c>
      <c r="I257" s="77">
        <v>3.64</v>
      </c>
      <c r="J257" s="77"/>
      <c r="K257" s="77"/>
      <c r="L257" s="77"/>
      <c r="M257" s="77"/>
      <c r="N257" s="77"/>
      <c r="O257" s="77"/>
      <c r="P257" s="77"/>
      <c r="Q257" s="77"/>
      <c r="R257" s="77"/>
      <c r="S257" s="77"/>
      <c r="T257" s="77"/>
      <c r="U257" s="77"/>
      <c r="V257" s="77"/>
      <c r="W257" s="77"/>
      <c r="X257" s="77"/>
      <c r="Y257" s="77"/>
      <c r="Z257" s="77"/>
      <c r="AA257" s="77"/>
      <c r="AB257" s="77"/>
      <c r="AC257" s="77"/>
      <c r="AD257" s="77"/>
      <c r="AE257" s="77"/>
      <c r="AF257" s="77"/>
      <c r="AG257" s="77"/>
      <c r="AH257" s="77"/>
      <c r="AI257" s="77"/>
      <c r="AJ257" s="77"/>
      <c r="AK257" s="77"/>
      <c r="AL257" s="77"/>
      <c r="AM257" s="77"/>
      <c r="AN257" s="24"/>
    </row>
    <row r="258" ht="19.9" customHeight="1" spans="2:40">
      <c r="B258" s="17" t="s">
        <v>327</v>
      </c>
      <c r="C258" s="74" t="s">
        <v>363</v>
      </c>
      <c r="D258" s="75" t="s">
        <v>78</v>
      </c>
      <c r="E258" s="76" t="s">
        <v>364</v>
      </c>
      <c r="F258" s="77">
        <v>73.82</v>
      </c>
      <c r="G258" s="77">
        <v>73.82</v>
      </c>
      <c r="H258" s="77">
        <v>73.82</v>
      </c>
      <c r="I258" s="77">
        <v>73.82</v>
      </c>
      <c r="J258" s="77"/>
      <c r="K258" s="77"/>
      <c r="L258" s="77"/>
      <c r="M258" s="77"/>
      <c r="N258" s="77"/>
      <c r="O258" s="77"/>
      <c r="P258" s="77"/>
      <c r="Q258" s="77"/>
      <c r="R258" s="77"/>
      <c r="S258" s="77"/>
      <c r="T258" s="77"/>
      <c r="U258" s="77"/>
      <c r="V258" s="77"/>
      <c r="W258" s="77"/>
      <c r="X258" s="77"/>
      <c r="Y258" s="77"/>
      <c r="Z258" s="77"/>
      <c r="AA258" s="77"/>
      <c r="AB258" s="77"/>
      <c r="AC258" s="77"/>
      <c r="AD258" s="77"/>
      <c r="AE258" s="77"/>
      <c r="AF258" s="77"/>
      <c r="AG258" s="77"/>
      <c r="AH258" s="77"/>
      <c r="AI258" s="77"/>
      <c r="AJ258" s="77"/>
      <c r="AK258" s="77"/>
      <c r="AL258" s="77"/>
      <c r="AM258" s="77"/>
      <c r="AN258" s="24"/>
    </row>
    <row r="259" ht="19.9" customHeight="1" spans="1:40">
      <c r="A259" s="55"/>
      <c r="B259" s="74" t="s">
        <v>330</v>
      </c>
      <c r="C259" s="74" t="s">
        <v>363</v>
      </c>
      <c r="D259" s="75" t="s">
        <v>78</v>
      </c>
      <c r="E259" s="76" t="s">
        <v>366</v>
      </c>
      <c r="F259" s="77">
        <v>73.82</v>
      </c>
      <c r="G259" s="77">
        <v>73.82</v>
      </c>
      <c r="H259" s="77">
        <v>73.82</v>
      </c>
      <c r="I259" s="77">
        <v>73.82</v>
      </c>
      <c r="J259" s="77"/>
      <c r="K259" s="77"/>
      <c r="L259" s="77"/>
      <c r="M259" s="77"/>
      <c r="N259" s="77"/>
      <c r="O259" s="77"/>
      <c r="P259" s="77"/>
      <c r="Q259" s="77"/>
      <c r="R259" s="77"/>
      <c r="S259" s="77"/>
      <c r="T259" s="77"/>
      <c r="U259" s="77"/>
      <c r="V259" s="77"/>
      <c r="W259" s="77"/>
      <c r="X259" s="77"/>
      <c r="Y259" s="77"/>
      <c r="Z259" s="77"/>
      <c r="AA259" s="77"/>
      <c r="AB259" s="77"/>
      <c r="AC259" s="77"/>
      <c r="AD259" s="77"/>
      <c r="AE259" s="77"/>
      <c r="AF259" s="77"/>
      <c r="AG259" s="77"/>
      <c r="AH259" s="77"/>
      <c r="AI259" s="77"/>
      <c r="AJ259" s="77"/>
      <c r="AK259" s="77"/>
      <c r="AL259" s="77"/>
      <c r="AM259" s="77"/>
      <c r="AN259" s="24"/>
    </row>
    <row r="260" ht="19.9" customHeight="1" spans="2:40">
      <c r="B260" s="17" t="s">
        <v>327</v>
      </c>
      <c r="C260" s="74" t="s">
        <v>367</v>
      </c>
      <c r="D260" s="75" t="s">
        <v>78</v>
      </c>
      <c r="E260" s="76" t="s">
        <v>368</v>
      </c>
      <c r="F260" s="77">
        <v>7.7</v>
      </c>
      <c r="G260" s="77">
        <v>7.7</v>
      </c>
      <c r="H260" s="77">
        <v>7.7</v>
      </c>
      <c r="I260" s="77"/>
      <c r="J260" s="77">
        <v>7.7</v>
      </c>
      <c r="K260" s="77"/>
      <c r="L260" s="77"/>
      <c r="M260" s="77"/>
      <c r="N260" s="77"/>
      <c r="O260" s="77"/>
      <c r="P260" s="77"/>
      <c r="Q260" s="77"/>
      <c r="R260" s="77"/>
      <c r="S260" s="77"/>
      <c r="T260" s="77"/>
      <c r="U260" s="77"/>
      <c r="V260" s="77"/>
      <c r="W260" s="77"/>
      <c r="X260" s="77"/>
      <c r="Y260" s="77"/>
      <c r="Z260" s="77"/>
      <c r="AA260" s="77"/>
      <c r="AB260" s="77"/>
      <c r="AC260" s="77"/>
      <c r="AD260" s="77"/>
      <c r="AE260" s="77"/>
      <c r="AF260" s="77"/>
      <c r="AG260" s="77"/>
      <c r="AH260" s="77"/>
      <c r="AI260" s="77"/>
      <c r="AJ260" s="77"/>
      <c r="AK260" s="77"/>
      <c r="AL260" s="77"/>
      <c r="AM260" s="77"/>
      <c r="AN260" s="24"/>
    </row>
    <row r="261" ht="19.9" customHeight="1" spans="2:40">
      <c r="B261" s="74" t="s">
        <v>22</v>
      </c>
      <c r="C261" s="74" t="s">
        <v>22</v>
      </c>
      <c r="D261" s="75"/>
      <c r="E261" s="76" t="s">
        <v>369</v>
      </c>
      <c r="F261" s="77">
        <v>114.37</v>
      </c>
      <c r="G261" s="77">
        <v>114.37</v>
      </c>
      <c r="H261" s="77">
        <v>114.37</v>
      </c>
      <c r="I261" s="77">
        <v>54.87</v>
      </c>
      <c r="J261" s="77">
        <v>59.5</v>
      </c>
      <c r="K261" s="77"/>
      <c r="L261" s="77"/>
      <c r="M261" s="77"/>
      <c r="N261" s="77"/>
      <c r="O261" s="77"/>
      <c r="P261" s="77"/>
      <c r="Q261" s="77"/>
      <c r="R261" s="77"/>
      <c r="S261" s="77"/>
      <c r="T261" s="77"/>
      <c r="U261" s="77"/>
      <c r="V261" s="77"/>
      <c r="W261" s="77"/>
      <c r="X261" s="77"/>
      <c r="Y261" s="77"/>
      <c r="Z261" s="77"/>
      <c r="AA261" s="77"/>
      <c r="AB261" s="77"/>
      <c r="AC261" s="77"/>
      <c r="AD261" s="77"/>
      <c r="AE261" s="77"/>
      <c r="AF261" s="77"/>
      <c r="AG261" s="77"/>
      <c r="AH261" s="77"/>
      <c r="AI261" s="77"/>
      <c r="AJ261" s="77"/>
      <c r="AK261" s="77"/>
      <c r="AL261" s="77"/>
      <c r="AM261" s="77"/>
      <c r="AN261" s="24"/>
    </row>
    <row r="262" ht="19.9" customHeight="1" spans="1:40">
      <c r="A262" s="55"/>
      <c r="B262" s="17" t="s">
        <v>370</v>
      </c>
      <c r="C262" s="74" t="s">
        <v>328</v>
      </c>
      <c r="D262" s="75" t="s">
        <v>78</v>
      </c>
      <c r="E262" s="76" t="s">
        <v>371</v>
      </c>
      <c r="F262" s="77">
        <v>1.8</v>
      </c>
      <c r="G262" s="77">
        <v>1.8</v>
      </c>
      <c r="H262" s="77">
        <v>1.8</v>
      </c>
      <c r="I262" s="77">
        <v>1.8</v>
      </c>
      <c r="J262" s="77"/>
      <c r="K262" s="77"/>
      <c r="L262" s="77"/>
      <c r="M262" s="77"/>
      <c r="N262" s="77"/>
      <c r="O262" s="77"/>
      <c r="P262" s="77"/>
      <c r="Q262" s="77"/>
      <c r="R262" s="77"/>
      <c r="S262" s="77"/>
      <c r="T262" s="77"/>
      <c r="U262" s="77"/>
      <c r="V262" s="77"/>
      <c r="W262" s="77"/>
      <c r="X262" s="77"/>
      <c r="Y262" s="77"/>
      <c r="Z262" s="77"/>
      <c r="AA262" s="77"/>
      <c r="AB262" s="77"/>
      <c r="AC262" s="77"/>
      <c r="AD262" s="77"/>
      <c r="AE262" s="77"/>
      <c r="AF262" s="77"/>
      <c r="AG262" s="77"/>
      <c r="AH262" s="77"/>
      <c r="AI262" s="77"/>
      <c r="AJ262" s="77"/>
      <c r="AK262" s="77"/>
      <c r="AL262" s="77"/>
      <c r="AM262" s="77"/>
      <c r="AN262" s="24"/>
    </row>
    <row r="263" ht="19.9" customHeight="1" spans="2:40">
      <c r="B263" s="17" t="s">
        <v>370</v>
      </c>
      <c r="C263" s="74" t="s">
        <v>333</v>
      </c>
      <c r="D263" s="75" t="s">
        <v>78</v>
      </c>
      <c r="E263" s="76" t="s">
        <v>372</v>
      </c>
      <c r="F263" s="77">
        <v>0.2</v>
      </c>
      <c r="G263" s="77">
        <v>0.2</v>
      </c>
      <c r="H263" s="77">
        <v>0.2</v>
      </c>
      <c r="I263" s="77">
        <v>0.2</v>
      </c>
      <c r="J263" s="77"/>
      <c r="K263" s="77"/>
      <c r="L263" s="77"/>
      <c r="M263" s="77"/>
      <c r="N263" s="77"/>
      <c r="O263" s="77"/>
      <c r="P263" s="77"/>
      <c r="Q263" s="77"/>
      <c r="R263" s="77"/>
      <c r="S263" s="77"/>
      <c r="T263" s="77"/>
      <c r="U263" s="77"/>
      <c r="V263" s="77"/>
      <c r="W263" s="77"/>
      <c r="X263" s="77"/>
      <c r="Y263" s="77"/>
      <c r="Z263" s="77"/>
      <c r="AA263" s="77"/>
      <c r="AB263" s="77"/>
      <c r="AC263" s="77"/>
      <c r="AD263" s="77"/>
      <c r="AE263" s="77"/>
      <c r="AF263" s="77"/>
      <c r="AG263" s="77"/>
      <c r="AH263" s="77"/>
      <c r="AI263" s="77"/>
      <c r="AJ263" s="77"/>
      <c r="AK263" s="77"/>
      <c r="AL263" s="77"/>
      <c r="AM263" s="77"/>
      <c r="AN263" s="24"/>
    </row>
    <row r="264" ht="19.9" customHeight="1" spans="2:40">
      <c r="B264" s="17" t="s">
        <v>370</v>
      </c>
      <c r="C264" s="74" t="s">
        <v>343</v>
      </c>
      <c r="D264" s="75" t="s">
        <v>78</v>
      </c>
      <c r="E264" s="76" t="s">
        <v>376</v>
      </c>
      <c r="F264" s="77">
        <v>0.5</v>
      </c>
      <c r="G264" s="77">
        <v>0.5</v>
      </c>
      <c r="H264" s="77">
        <v>0.5</v>
      </c>
      <c r="I264" s="77">
        <v>0.5</v>
      </c>
      <c r="J264" s="77"/>
      <c r="K264" s="77"/>
      <c r="L264" s="77"/>
      <c r="M264" s="77"/>
      <c r="N264" s="77"/>
      <c r="O264" s="77"/>
      <c r="P264" s="77"/>
      <c r="Q264" s="77"/>
      <c r="R264" s="77"/>
      <c r="S264" s="77"/>
      <c r="T264" s="77"/>
      <c r="U264" s="77"/>
      <c r="V264" s="77"/>
      <c r="W264" s="77"/>
      <c r="X264" s="77"/>
      <c r="Y264" s="77"/>
      <c r="Z264" s="77"/>
      <c r="AA264" s="77"/>
      <c r="AB264" s="77"/>
      <c r="AC264" s="77"/>
      <c r="AD264" s="77"/>
      <c r="AE264" s="77"/>
      <c r="AF264" s="77"/>
      <c r="AG264" s="77"/>
      <c r="AH264" s="77"/>
      <c r="AI264" s="77"/>
      <c r="AJ264" s="77"/>
      <c r="AK264" s="77"/>
      <c r="AL264" s="77"/>
      <c r="AM264" s="77"/>
      <c r="AN264" s="24"/>
    </row>
    <row r="265" ht="19.9" customHeight="1" spans="2:40">
      <c r="B265" s="17" t="s">
        <v>370</v>
      </c>
      <c r="C265" s="74" t="s">
        <v>380</v>
      </c>
      <c r="D265" s="75" t="s">
        <v>78</v>
      </c>
      <c r="E265" s="76" t="s">
        <v>381</v>
      </c>
      <c r="F265" s="77">
        <v>6.82</v>
      </c>
      <c r="G265" s="77">
        <v>6.82</v>
      </c>
      <c r="H265" s="77">
        <v>6.82</v>
      </c>
      <c r="I265" s="77">
        <v>6.82</v>
      </c>
      <c r="J265" s="77"/>
      <c r="K265" s="77"/>
      <c r="L265" s="77"/>
      <c r="M265" s="77"/>
      <c r="N265" s="77"/>
      <c r="O265" s="77"/>
      <c r="P265" s="77"/>
      <c r="Q265" s="77"/>
      <c r="R265" s="77"/>
      <c r="S265" s="77"/>
      <c r="T265" s="77"/>
      <c r="U265" s="77"/>
      <c r="V265" s="77"/>
      <c r="W265" s="77"/>
      <c r="X265" s="77"/>
      <c r="Y265" s="77"/>
      <c r="Z265" s="77"/>
      <c r="AA265" s="77"/>
      <c r="AB265" s="77"/>
      <c r="AC265" s="77"/>
      <c r="AD265" s="77"/>
      <c r="AE265" s="77"/>
      <c r="AF265" s="77"/>
      <c r="AG265" s="77"/>
      <c r="AH265" s="77"/>
      <c r="AI265" s="77"/>
      <c r="AJ265" s="77"/>
      <c r="AK265" s="77"/>
      <c r="AL265" s="77"/>
      <c r="AM265" s="77"/>
      <c r="AN265" s="24"/>
    </row>
    <row r="266" ht="19.9" customHeight="1" spans="2:40">
      <c r="B266" s="17" t="s">
        <v>370</v>
      </c>
      <c r="C266" s="74" t="s">
        <v>382</v>
      </c>
      <c r="D266" s="75" t="s">
        <v>78</v>
      </c>
      <c r="E266" s="76" t="s">
        <v>383</v>
      </c>
      <c r="F266" s="77">
        <v>0.41</v>
      </c>
      <c r="G266" s="77">
        <v>0.41</v>
      </c>
      <c r="H266" s="77">
        <v>0.41</v>
      </c>
      <c r="I266" s="77">
        <v>0.41</v>
      </c>
      <c r="J266" s="77"/>
      <c r="K266" s="77"/>
      <c r="L266" s="77"/>
      <c r="M266" s="77"/>
      <c r="N266" s="77"/>
      <c r="O266" s="77"/>
      <c r="P266" s="77"/>
      <c r="Q266" s="77"/>
      <c r="R266" s="77"/>
      <c r="S266" s="77"/>
      <c r="T266" s="77"/>
      <c r="U266" s="77"/>
      <c r="V266" s="77"/>
      <c r="W266" s="77"/>
      <c r="X266" s="77"/>
      <c r="Y266" s="77"/>
      <c r="Z266" s="77"/>
      <c r="AA266" s="77"/>
      <c r="AB266" s="77"/>
      <c r="AC266" s="77"/>
      <c r="AD266" s="77"/>
      <c r="AE266" s="77"/>
      <c r="AF266" s="77"/>
      <c r="AG266" s="77"/>
      <c r="AH266" s="77"/>
      <c r="AI266" s="77"/>
      <c r="AJ266" s="77"/>
      <c r="AK266" s="77"/>
      <c r="AL266" s="77"/>
      <c r="AM266" s="77"/>
      <c r="AN266" s="24"/>
    </row>
    <row r="267" ht="19.9" customHeight="1" spans="2:40">
      <c r="B267" s="17" t="s">
        <v>370</v>
      </c>
      <c r="C267" s="74" t="s">
        <v>384</v>
      </c>
      <c r="D267" s="75" t="s">
        <v>78</v>
      </c>
      <c r="E267" s="76" t="s">
        <v>385</v>
      </c>
      <c r="F267" s="77">
        <v>59.5</v>
      </c>
      <c r="G267" s="77">
        <v>59.5</v>
      </c>
      <c r="H267" s="77">
        <v>59.5</v>
      </c>
      <c r="I267" s="77"/>
      <c r="J267" s="77">
        <v>59.5</v>
      </c>
      <c r="K267" s="77"/>
      <c r="L267" s="77"/>
      <c r="M267" s="77"/>
      <c r="N267" s="77"/>
      <c r="O267" s="77"/>
      <c r="P267" s="77"/>
      <c r="Q267" s="77"/>
      <c r="R267" s="77"/>
      <c r="S267" s="77"/>
      <c r="T267" s="77"/>
      <c r="U267" s="77"/>
      <c r="V267" s="77"/>
      <c r="W267" s="77"/>
      <c r="X267" s="77"/>
      <c r="Y267" s="77"/>
      <c r="Z267" s="77"/>
      <c r="AA267" s="77"/>
      <c r="AB267" s="77"/>
      <c r="AC267" s="77"/>
      <c r="AD267" s="77"/>
      <c r="AE267" s="77"/>
      <c r="AF267" s="77"/>
      <c r="AG267" s="77"/>
      <c r="AH267" s="77"/>
      <c r="AI267" s="77"/>
      <c r="AJ267" s="77"/>
      <c r="AK267" s="77"/>
      <c r="AL267" s="77"/>
      <c r="AM267" s="77"/>
      <c r="AN267" s="24"/>
    </row>
    <row r="268" ht="19.9" customHeight="1" spans="2:40">
      <c r="B268" s="17" t="s">
        <v>370</v>
      </c>
      <c r="C268" s="74" t="s">
        <v>386</v>
      </c>
      <c r="D268" s="75" t="s">
        <v>78</v>
      </c>
      <c r="E268" s="76" t="s">
        <v>387</v>
      </c>
      <c r="F268" s="77">
        <v>9.57</v>
      </c>
      <c r="G268" s="77">
        <v>9.57</v>
      </c>
      <c r="H268" s="77">
        <v>9.57</v>
      </c>
      <c r="I268" s="77">
        <v>9.57</v>
      </c>
      <c r="J268" s="77"/>
      <c r="K268" s="77"/>
      <c r="L268" s="77"/>
      <c r="M268" s="77"/>
      <c r="N268" s="77"/>
      <c r="O268" s="77"/>
      <c r="P268" s="77"/>
      <c r="Q268" s="77"/>
      <c r="R268" s="77"/>
      <c r="S268" s="77"/>
      <c r="T268" s="77"/>
      <c r="U268" s="77"/>
      <c r="V268" s="77"/>
      <c r="W268" s="77"/>
      <c r="X268" s="77"/>
      <c r="Y268" s="77"/>
      <c r="Z268" s="77"/>
      <c r="AA268" s="77"/>
      <c r="AB268" s="77"/>
      <c r="AC268" s="77"/>
      <c r="AD268" s="77"/>
      <c r="AE268" s="77"/>
      <c r="AF268" s="77"/>
      <c r="AG268" s="77"/>
      <c r="AH268" s="77"/>
      <c r="AI268" s="77"/>
      <c r="AJ268" s="77"/>
      <c r="AK268" s="77"/>
      <c r="AL268" s="77"/>
      <c r="AM268" s="77"/>
      <c r="AN268" s="24"/>
    </row>
    <row r="269" ht="19.9" customHeight="1" spans="1:40">
      <c r="A269" s="55"/>
      <c r="B269" s="74" t="s">
        <v>388</v>
      </c>
      <c r="C269" s="74" t="s">
        <v>386</v>
      </c>
      <c r="D269" s="75" t="s">
        <v>78</v>
      </c>
      <c r="E269" s="76" t="s">
        <v>390</v>
      </c>
      <c r="F269" s="77">
        <v>9.57</v>
      </c>
      <c r="G269" s="77">
        <v>9.57</v>
      </c>
      <c r="H269" s="77">
        <v>9.57</v>
      </c>
      <c r="I269" s="77">
        <v>9.57</v>
      </c>
      <c r="J269" s="77"/>
      <c r="K269" s="77"/>
      <c r="L269" s="77"/>
      <c r="M269" s="77"/>
      <c r="N269" s="77"/>
      <c r="O269" s="77"/>
      <c r="P269" s="77"/>
      <c r="Q269" s="77"/>
      <c r="R269" s="77"/>
      <c r="S269" s="77"/>
      <c r="T269" s="77"/>
      <c r="U269" s="77"/>
      <c r="V269" s="77"/>
      <c r="W269" s="77"/>
      <c r="X269" s="77"/>
      <c r="Y269" s="77"/>
      <c r="Z269" s="77"/>
      <c r="AA269" s="77"/>
      <c r="AB269" s="77"/>
      <c r="AC269" s="77"/>
      <c r="AD269" s="77"/>
      <c r="AE269" s="77"/>
      <c r="AF269" s="77"/>
      <c r="AG269" s="77"/>
      <c r="AH269" s="77"/>
      <c r="AI269" s="77"/>
      <c r="AJ269" s="77"/>
      <c r="AK269" s="77"/>
      <c r="AL269" s="77"/>
      <c r="AM269" s="77"/>
      <c r="AN269" s="24"/>
    </row>
    <row r="270" ht="19.9" customHeight="1" spans="2:40">
      <c r="B270" s="17" t="s">
        <v>370</v>
      </c>
      <c r="C270" s="74" t="s">
        <v>391</v>
      </c>
      <c r="D270" s="75" t="s">
        <v>78</v>
      </c>
      <c r="E270" s="76" t="s">
        <v>392</v>
      </c>
      <c r="F270" s="77">
        <v>14.35</v>
      </c>
      <c r="G270" s="77">
        <v>14.35</v>
      </c>
      <c r="H270" s="77">
        <v>14.35</v>
      </c>
      <c r="I270" s="77">
        <v>14.35</v>
      </c>
      <c r="J270" s="77"/>
      <c r="K270" s="77"/>
      <c r="L270" s="77"/>
      <c r="M270" s="77"/>
      <c r="N270" s="77"/>
      <c r="O270" s="77"/>
      <c r="P270" s="77"/>
      <c r="Q270" s="77"/>
      <c r="R270" s="77"/>
      <c r="S270" s="77"/>
      <c r="T270" s="77"/>
      <c r="U270" s="77"/>
      <c r="V270" s="77"/>
      <c r="W270" s="77"/>
      <c r="X270" s="77"/>
      <c r="Y270" s="77"/>
      <c r="Z270" s="77"/>
      <c r="AA270" s="77"/>
      <c r="AB270" s="77"/>
      <c r="AC270" s="77"/>
      <c r="AD270" s="77"/>
      <c r="AE270" s="77"/>
      <c r="AF270" s="77"/>
      <c r="AG270" s="77"/>
      <c r="AH270" s="77"/>
      <c r="AI270" s="77"/>
      <c r="AJ270" s="77"/>
      <c r="AK270" s="77"/>
      <c r="AL270" s="77"/>
      <c r="AM270" s="77"/>
      <c r="AN270" s="24"/>
    </row>
    <row r="271" ht="19.9" customHeight="1" spans="1:40">
      <c r="A271" s="55"/>
      <c r="B271" s="74" t="s">
        <v>388</v>
      </c>
      <c r="C271" s="74" t="s">
        <v>391</v>
      </c>
      <c r="D271" s="75" t="s">
        <v>78</v>
      </c>
      <c r="E271" s="76" t="s">
        <v>394</v>
      </c>
      <c r="F271" s="77">
        <v>14.35</v>
      </c>
      <c r="G271" s="77">
        <v>14.35</v>
      </c>
      <c r="H271" s="77">
        <v>14.35</v>
      </c>
      <c r="I271" s="77">
        <v>14.35</v>
      </c>
      <c r="J271" s="77"/>
      <c r="K271" s="77"/>
      <c r="L271" s="77"/>
      <c r="M271" s="77"/>
      <c r="N271" s="77"/>
      <c r="O271" s="77"/>
      <c r="P271" s="77"/>
      <c r="Q271" s="77"/>
      <c r="R271" s="77"/>
      <c r="S271" s="77"/>
      <c r="T271" s="77"/>
      <c r="U271" s="77"/>
      <c r="V271" s="77"/>
      <c r="W271" s="77"/>
      <c r="X271" s="77"/>
      <c r="Y271" s="77"/>
      <c r="Z271" s="77"/>
      <c r="AA271" s="77"/>
      <c r="AB271" s="77"/>
      <c r="AC271" s="77"/>
      <c r="AD271" s="77"/>
      <c r="AE271" s="77"/>
      <c r="AF271" s="77"/>
      <c r="AG271" s="77"/>
      <c r="AH271" s="77"/>
      <c r="AI271" s="77"/>
      <c r="AJ271" s="77"/>
      <c r="AK271" s="77"/>
      <c r="AL271" s="77"/>
      <c r="AM271" s="77"/>
      <c r="AN271" s="24"/>
    </row>
    <row r="272" ht="19.9" customHeight="1" spans="2:40">
      <c r="B272" s="17" t="s">
        <v>370</v>
      </c>
      <c r="C272" s="74" t="s">
        <v>367</v>
      </c>
      <c r="D272" s="75" t="s">
        <v>78</v>
      </c>
      <c r="E272" s="76" t="s">
        <v>397</v>
      </c>
      <c r="F272" s="77">
        <v>21.23</v>
      </c>
      <c r="G272" s="77">
        <v>21.23</v>
      </c>
      <c r="H272" s="77">
        <v>21.23</v>
      </c>
      <c r="I272" s="77">
        <v>21.23</v>
      </c>
      <c r="J272" s="77"/>
      <c r="K272" s="77"/>
      <c r="L272" s="77"/>
      <c r="M272" s="77"/>
      <c r="N272" s="77"/>
      <c r="O272" s="77"/>
      <c r="P272" s="77"/>
      <c r="Q272" s="77"/>
      <c r="R272" s="77"/>
      <c r="S272" s="77"/>
      <c r="T272" s="77"/>
      <c r="U272" s="77"/>
      <c r="V272" s="77"/>
      <c r="W272" s="77"/>
      <c r="X272" s="77"/>
      <c r="Y272" s="77"/>
      <c r="Z272" s="77"/>
      <c r="AA272" s="77"/>
      <c r="AB272" s="77"/>
      <c r="AC272" s="77"/>
      <c r="AD272" s="77"/>
      <c r="AE272" s="77"/>
      <c r="AF272" s="77"/>
      <c r="AG272" s="77"/>
      <c r="AH272" s="77"/>
      <c r="AI272" s="77"/>
      <c r="AJ272" s="77"/>
      <c r="AK272" s="77"/>
      <c r="AL272" s="77"/>
      <c r="AM272" s="77"/>
      <c r="AN272" s="24"/>
    </row>
    <row r="273" ht="19.9" customHeight="1" spans="2:40">
      <c r="B273" s="74" t="s">
        <v>22</v>
      </c>
      <c r="C273" s="74" t="s">
        <v>22</v>
      </c>
      <c r="D273" s="75"/>
      <c r="E273" s="76" t="s">
        <v>398</v>
      </c>
      <c r="F273" s="77">
        <v>0.38</v>
      </c>
      <c r="G273" s="77">
        <v>0.38</v>
      </c>
      <c r="H273" s="77">
        <v>0.38</v>
      </c>
      <c r="I273" s="77">
        <v>0.38</v>
      </c>
      <c r="J273" s="77"/>
      <c r="K273" s="77"/>
      <c r="L273" s="77"/>
      <c r="M273" s="77"/>
      <c r="N273" s="77"/>
      <c r="O273" s="77"/>
      <c r="P273" s="77"/>
      <c r="Q273" s="77"/>
      <c r="R273" s="77"/>
      <c r="S273" s="77"/>
      <c r="T273" s="77"/>
      <c r="U273" s="77"/>
      <c r="V273" s="77"/>
      <c r="W273" s="77"/>
      <c r="X273" s="77"/>
      <c r="Y273" s="77"/>
      <c r="Z273" s="77"/>
      <c r="AA273" s="77"/>
      <c r="AB273" s="77"/>
      <c r="AC273" s="77"/>
      <c r="AD273" s="77"/>
      <c r="AE273" s="77"/>
      <c r="AF273" s="77"/>
      <c r="AG273" s="77"/>
      <c r="AH273" s="77"/>
      <c r="AI273" s="77"/>
      <c r="AJ273" s="77"/>
      <c r="AK273" s="77"/>
      <c r="AL273" s="77"/>
      <c r="AM273" s="77"/>
      <c r="AN273" s="24"/>
    </row>
    <row r="274" ht="19.9" customHeight="1" spans="1:40">
      <c r="A274" s="55"/>
      <c r="B274" s="17" t="s">
        <v>399</v>
      </c>
      <c r="C274" s="74" t="s">
        <v>373</v>
      </c>
      <c r="D274" s="75" t="s">
        <v>78</v>
      </c>
      <c r="E274" s="76" t="s">
        <v>400</v>
      </c>
      <c r="F274" s="77">
        <v>0.3</v>
      </c>
      <c r="G274" s="77">
        <v>0.3</v>
      </c>
      <c r="H274" s="77">
        <v>0.3</v>
      </c>
      <c r="I274" s="77">
        <v>0.3</v>
      </c>
      <c r="J274" s="77"/>
      <c r="K274" s="77"/>
      <c r="L274" s="77"/>
      <c r="M274" s="77"/>
      <c r="N274" s="77"/>
      <c r="O274" s="77"/>
      <c r="P274" s="77"/>
      <c r="Q274" s="77"/>
      <c r="R274" s="77"/>
      <c r="S274" s="77"/>
      <c r="T274" s="77"/>
      <c r="U274" s="77"/>
      <c r="V274" s="77"/>
      <c r="W274" s="77"/>
      <c r="X274" s="77"/>
      <c r="Y274" s="77"/>
      <c r="Z274" s="77"/>
      <c r="AA274" s="77"/>
      <c r="AB274" s="77"/>
      <c r="AC274" s="77"/>
      <c r="AD274" s="77"/>
      <c r="AE274" s="77"/>
      <c r="AF274" s="77"/>
      <c r="AG274" s="77"/>
      <c r="AH274" s="77"/>
      <c r="AI274" s="77"/>
      <c r="AJ274" s="77"/>
      <c r="AK274" s="77"/>
      <c r="AL274" s="77"/>
      <c r="AM274" s="77"/>
      <c r="AN274" s="24"/>
    </row>
    <row r="275" ht="19.9" customHeight="1" spans="2:40">
      <c r="B275" s="17" t="s">
        <v>399</v>
      </c>
      <c r="C275" s="74" t="s">
        <v>353</v>
      </c>
      <c r="D275" s="75" t="s">
        <v>78</v>
      </c>
      <c r="E275" s="76" t="s">
        <v>402</v>
      </c>
      <c r="F275" s="77">
        <v>0.08</v>
      </c>
      <c r="G275" s="77">
        <v>0.08</v>
      </c>
      <c r="H275" s="77">
        <v>0.08</v>
      </c>
      <c r="I275" s="77">
        <v>0.08</v>
      </c>
      <c r="J275" s="77"/>
      <c r="K275" s="77"/>
      <c r="L275" s="77"/>
      <c r="M275" s="77"/>
      <c r="N275" s="77"/>
      <c r="O275" s="77"/>
      <c r="P275" s="77"/>
      <c r="Q275" s="77"/>
      <c r="R275" s="77"/>
      <c r="S275" s="77"/>
      <c r="T275" s="77"/>
      <c r="U275" s="77"/>
      <c r="V275" s="77"/>
      <c r="W275" s="77"/>
      <c r="X275" s="77"/>
      <c r="Y275" s="77"/>
      <c r="Z275" s="77"/>
      <c r="AA275" s="77"/>
      <c r="AB275" s="77"/>
      <c r="AC275" s="77"/>
      <c r="AD275" s="77"/>
      <c r="AE275" s="77"/>
      <c r="AF275" s="77"/>
      <c r="AG275" s="77"/>
      <c r="AH275" s="77"/>
      <c r="AI275" s="77"/>
      <c r="AJ275" s="77"/>
      <c r="AK275" s="77"/>
      <c r="AL275" s="77"/>
      <c r="AM275" s="77"/>
      <c r="AN275" s="24"/>
    </row>
    <row r="276" ht="19.9" customHeight="1" spans="2:40">
      <c r="B276" s="74" t="s">
        <v>22</v>
      </c>
      <c r="C276" s="74" t="s">
        <v>22</v>
      </c>
      <c r="D276" s="75"/>
      <c r="E276" s="76" t="s">
        <v>418</v>
      </c>
      <c r="F276" s="77">
        <v>465.9</v>
      </c>
      <c r="G276" s="77">
        <v>465.9</v>
      </c>
      <c r="H276" s="77">
        <v>465.9</v>
      </c>
      <c r="I276" s="77">
        <v>403</v>
      </c>
      <c r="J276" s="77">
        <v>62.9</v>
      </c>
      <c r="K276" s="77"/>
      <c r="L276" s="77"/>
      <c r="M276" s="77"/>
      <c r="N276" s="77"/>
      <c r="O276" s="77"/>
      <c r="P276" s="77"/>
      <c r="Q276" s="77"/>
      <c r="R276" s="77"/>
      <c r="S276" s="77"/>
      <c r="T276" s="77"/>
      <c r="U276" s="77"/>
      <c r="V276" s="77"/>
      <c r="W276" s="77"/>
      <c r="X276" s="77"/>
      <c r="Y276" s="77"/>
      <c r="Z276" s="77"/>
      <c r="AA276" s="77"/>
      <c r="AB276" s="77"/>
      <c r="AC276" s="77"/>
      <c r="AD276" s="77"/>
      <c r="AE276" s="77"/>
      <c r="AF276" s="77"/>
      <c r="AG276" s="77"/>
      <c r="AH276" s="77"/>
      <c r="AI276" s="77"/>
      <c r="AJ276" s="77"/>
      <c r="AK276" s="77"/>
      <c r="AL276" s="77"/>
      <c r="AM276" s="77"/>
      <c r="AN276" s="24"/>
    </row>
    <row r="277" ht="19.9" customHeight="1" spans="1:40">
      <c r="A277" s="55"/>
      <c r="B277" s="74" t="s">
        <v>22</v>
      </c>
      <c r="C277" s="74" t="s">
        <v>22</v>
      </c>
      <c r="D277" s="75"/>
      <c r="E277" s="76" t="s">
        <v>326</v>
      </c>
      <c r="F277" s="77">
        <v>374.31</v>
      </c>
      <c r="G277" s="77">
        <v>374.31</v>
      </c>
      <c r="H277" s="77">
        <v>374.31</v>
      </c>
      <c r="I277" s="77">
        <v>374.31</v>
      </c>
      <c r="J277" s="77"/>
      <c r="K277" s="77"/>
      <c r="L277" s="77"/>
      <c r="M277" s="77"/>
      <c r="N277" s="77"/>
      <c r="O277" s="77"/>
      <c r="P277" s="77"/>
      <c r="Q277" s="77"/>
      <c r="R277" s="77"/>
      <c r="S277" s="77"/>
      <c r="T277" s="77"/>
      <c r="U277" s="77"/>
      <c r="V277" s="77"/>
      <c r="W277" s="77"/>
      <c r="X277" s="77"/>
      <c r="Y277" s="77"/>
      <c r="Z277" s="77"/>
      <c r="AA277" s="77"/>
      <c r="AB277" s="77"/>
      <c r="AC277" s="77"/>
      <c r="AD277" s="77"/>
      <c r="AE277" s="77"/>
      <c r="AF277" s="77"/>
      <c r="AG277" s="77"/>
      <c r="AH277" s="77"/>
      <c r="AI277" s="77"/>
      <c r="AJ277" s="77"/>
      <c r="AK277" s="77"/>
      <c r="AL277" s="77"/>
      <c r="AM277" s="77"/>
      <c r="AN277" s="24"/>
    </row>
    <row r="278" ht="19.9" customHeight="1" spans="1:40">
      <c r="A278" s="55"/>
      <c r="B278" s="17" t="s">
        <v>327</v>
      </c>
      <c r="C278" s="74" t="s">
        <v>328</v>
      </c>
      <c r="D278" s="75" t="s">
        <v>80</v>
      </c>
      <c r="E278" s="76" t="s">
        <v>329</v>
      </c>
      <c r="F278" s="77">
        <v>159.13</v>
      </c>
      <c r="G278" s="77">
        <v>159.13</v>
      </c>
      <c r="H278" s="77">
        <v>159.13</v>
      </c>
      <c r="I278" s="77">
        <v>159.13</v>
      </c>
      <c r="J278" s="77"/>
      <c r="K278" s="77"/>
      <c r="L278" s="77"/>
      <c r="M278" s="77"/>
      <c r="N278" s="77"/>
      <c r="O278" s="77"/>
      <c r="P278" s="77"/>
      <c r="Q278" s="77"/>
      <c r="R278" s="77"/>
      <c r="S278" s="77"/>
      <c r="T278" s="77"/>
      <c r="U278" s="77"/>
      <c r="V278" s="77"/>
      <c r="W278" s="77"/>
      <c r="X278" s="77"/>
      <c r="Y278" s="77"/>
      <c r="Z278" s="77"/>
      <c r="AA278" s="77"/>
      <c r="AB278" s="77"/>
      <c r="AC278" s="77"/>
      <c r="AD278" s="77"/>
      <c r="AE278" s="77"/>
      <c r="AF278" s="77"/>
      <c r="AG278" s="77"/>
      <c r="AH278" s="77"/>
      <c r="AI278" s="77"/>
      <c r="AJ278" s="77"/>
      <c r="AK278" s="77"/>
      <c r="AL278" s="77"/>
      <c r="AM278" s="77"/>
      <c r="AN278" s="24"/>
    </row>
    <row r="279" ht="19.9" customHeight="1" spans="1:40">
      <c r="A279" s="55"/>
      <c r="B279" s="74" t="s">
        <v>330</v>
      </c>
      <c r="C279" s="74" t="s">
        <v>328</v>
      </c>
      <c r="D279" s="75" t="s">
        <v>80</v>
      </c>
      <c r="E279" s="76" t="s">
        <v>332</v>
      </c>
      <c r="F279" s="77">
        <v>159.13</v>
      </c>
      <c r="G279" s="77">
        <v>159.13</v>
      </c>
      <c r="H279" s="77">
        <v>159.13</v>
      </c>
      <c r="I279" s="77">
        <v>159.13</v>
      </c>
      <c r="J279" s="77"/>
      <c r="K279" s="77"/>
      <c r="L279" s="77"/>
      <c r="M279" s="77"/>
      <c r="N279" s="77"/>
      <c r="O279" s="77"/>
      <c r="P279" s="77"/>
      <c r="Q279" s="77"/>
      <c r="R279" s="77"/>
      <c r="S279" s="77"/>
      <c r="T279" s="77"/>
      <c r="U279" s="77"/>
      <c r="V279" s="77"/>
      <c r="W279" s="77"/>
      <c r="X279" s="77"/>
      <c r="Y279" s="77"/>
      <c r="Z279" s="77"/>
      <c r="AA279" s="77"/>
      <c r="AB279" s="77"/>
      <c r="AC279" s="77"/>
      <c r="AD279" s="77"/>
      <c r="AE279" s="77"/>
      <c r="AF279" s="77"/>
      <c r="AG279" s="77"/>
      <c r="AH279" s="77"/>
      <c r="AI279" s="77"/>
      <c r="AJ279" s="77"/>
      <c r="AK279" s="77"/>
      <c r="AL279" s="77"/>
      <c r="AM279" s="77"/>
      <c r="AN279" s="24"/>
    </row>
    <row r="280" ht="19.9" customHeight="1" spans="2:40">
      <c r="B280" s="17" t="s">
        <v>327</v>
      </c>
      <c r="C280" s="74" t="s">
        <v>333</v>
      </c>
      <c r="D280" s="75" t="s">
        <v>80</v>
      </c>
      <c r="E280" s="76" t="s">
        <v>334</v>
      </c>
      <c r="F280" s="77">
        <v>4.18</v>
      </c>
      <c r="G280" s="77">
        <v>4.18</v>
      </c>
      <c r="H280" s="77">
        <v>4.18</v>
      </c>
      <c r="I280" s="77">
        <v>4.18</v>
      </c>
      <c r="J280" s="77"/>
      <c r="K280" s="77"/>
      <c r="L280" s="77"/>
      <c r="M280" s="77"/>
      <c r="N280" s="77"/>
      <c r="O280" s="77"/>
      <c r="P280" s="77"/>
      <c r="Q280" s="77"/>
      <c r="R280" s="77"/>
      <c r="S280" s="77"/>
      <c r="T280" s="77"/>
      <c r="U280" s="77"/>
      <c r="V280" s="77"/>
      <c r="W280" s="77"/>
      <c r="X280" s="77"/>
      <c r="Y280" s="77"/>
      <c r="Z280" s="77"/>
      <c r="AA280" s="77"/>
      <c r="AB280" s="77"/>
      <c r="AC280" s="77"/>
      <c r="AD280" s="77"/>
      <c r="AE280" s="77"/>
      <c r="AF280" s="77"/>
      <c r="AG280" s="77"/>
      <c r="AH280" s="77"/>
      <c r="AI280" s="77"/>
      <c r="AJ280" s="77"/>
      <c r="AK280" s="77"/>
      <c r="AL280" s="77"/>
      <c r="AM280" s="77"/>
      <c r="AN280" s="24"/>
    </row>
    <row r="281" ht="19.9" customHeight="1" spans="1:40">
      <c r="A281" s="55"/>
      <c r="B281" s="74" t="s">
        <v>330</v>
      </c>
      <c r="C281" s="74" t="s">
        <v>333</v>
      </c>
      <c r="D281" s="75" t="s">
        <v>80</v>
      </c>
      <c r="E281" s="76" t="s">
        <v>335</v>
      </c>
      <c r="F281" s="77">
        <v>4.18</v>
      </c>
      <c r="G281" s="77">
        <v>4.18</v>
      </c>
      <c r="H281" s="77">
        <v>4.18</v>
      </c>
      <c r="I281" s="77">
        <v>4.18</v>
      </c>
      <c r="J281" s="77"/>
      <c r="K281" s="77"/>
      <c r="L281" s="77"/>
      <c r="M281" s="77"/>
      <c r="N281" s="77"/>
      <c r="O281" s="77"/>
      <c r="P281" s="77"/>
      <c r="Q281" s="77"/>
      <c r="R281" s="77"/>
      <c r="S281" s="77"/>
      <c r="T281" s="77"/>
      <c r="U281" s="77"/>
      <c r="V281" s="77"/>
      <c r="W281" s="77"/>
      <c r="X281" s="77"/>
      <c r="Y281" s="77"/>
      <c r="Z281" s="77"/>
      <c r="AA281" s="77"/>
      <c r="AB281" s="77"/>
      <c r="AC281" s="77"/>
      <c r="AD281" s="77"/>
      <c r="AE281" s="77"/>
      <c r="AF281" s="77"/>
      <c r="AG281" s="77"/>
      <c r="AH281" s="77"/>
      <c r="AI281" s="77"/>
      <c r="AJ281" s="77"/>
      <c r="AK281" s="77"/>
      <c r="AL281" s="77"/>
      <c r="AM281" s="77"/>
      <c r="AN281" s="24"/>
    </row>
    <row r="282" ht="19.9" customHeight="1" spans="2:40">
      <c r="B282" s="17" t="s">
        <v>327</v>
      </c>
      <c r="C282" s="74" t="s">
        <v>341</v>
      </c>
      <c r="D282" s="75" t="s">
        <v>80</v>
      </c>
      <c r="E282" s="76" t="s">
        <v>342</v>
      </c>
      <c r="F282" s="77">
        <v>6.6</v>
      </c>
      <c r="G282" s="77">
        <v>6.6</v>
      </c>
      <c r="H282" s="77">
        <v>6.6</v>
      </c>
      <c r="I282" s="77">
        <v>6.6</v>
      </c>
      <c r="J282" s="77"/>
      <c r="K282" s="77"/>
      <c r="L282" s="77"/>
      <c r="M282" s="77"/>
      <c r="N282" s="77"/>
      <c r="O282" s="77"/>
      <c r="P282" s="77"/>
      <c r="Q282" s="77"/>
      <c r="R282" s="77"/>
      <c r="S282" s="77"/>
      <c r="T282" s="77"/>
      <c r="U282" s="77"/>
      <c r="V282" s="77"/>
      <c r="W282" s="77"/>
      <c r="X282" s="77"/>
      <c r="Y282" s="77"/>
      <c r="Z282" s="77"/>
      <c r="AA282" s="77"/>
      <c r="AB282" s="77"/>
      <c r="AC282" s="77"/>
      <c r="AD282" s="77"/>
      <c r="AE282" s="77"/>
      <c r="AF282" s="77"/>
      <c r="AG282" s="77"/>
      <c r="AH282" s="77"/>
      <c r="AI282" s="77"/>
      <c r="AJ282" s="77"/>
      <c r="AK282" s="77"/>
      <c r="AL282" s="77"/>
      <c r="AM282" s="77"/>
      <c r="AN282" s="24"/>
    </row>
    <row r="283" ht="19.9" customHeight="1" spans="2:40">
      <c r="B283" s="17" t="s">
        <v>327</v>
      </c>
      <c r="C283" s="74" t="s">
        <v>343</v>
      </c>
      <c r="D283" s="75" t="s">
        <v>80</v>
      </c>
      <c r="E283" s="76" t="s">
        <v>344</v>
      </c>
      <c r="F283" s="77">
        <v>87.58</v>
      </c>
      <c r="G283" s="77">
        <v>87.58</v>
      </c>
      <c r="H283" s="77">
        <v>87.58</v>
      </c>
      <c r="I283" s="77">
        <v>87.58</v>
      </c>
      <c r="J283" s="77"/>
      <c r="K283" s="77"/>
      <c r="L283" s="77"/>
      <c r="M283" s="77"/>
      <c r="N283" s="77"/>
      <c r="O283" s="77"/>
      <c r="P283" s="77"/>
      <c r="Q283" s="77"/>
      <c r="R283" s="77"/>
      <c r="S283" s="77"/>
      <c r="T283" s="77"/>
      <c r="U283" s="77"/>
      <c r="V283" s="77"/>
      <c r="W283" s="77"/>
      <c r="X283" s="77"/>
      <c r="Y283" s="77"/>
      <c r="Z283" s="77"/>
      <c r="AA283" s="77"/>
      <c r="AB283" s="77"/>
      <c r="AC283" s="77"/>
      <c r="AD283" s="77"/>
      <c r="AE283" s="77"/>
      <c r="AF283" s="77"/>
      <c r="AG283" s="77"/>
      <c r="AH283" s="77"/>
      <c r="AI283" s="77"/>
      <c r="AJ283" s="77"/>
      <c r="AK283" s="77"/>
      <c r="AL283" s="77"/>
      <c r="AM283" s="77"/>
      <c r="AN283" s="24"/>
    </row>
    <row r="284" ht="19.9" customHeight="1" spans="1:40">
      <c r="A284" s="55"/>
      <c r="B284" s="74" t="s">
        <v>330</v>
      </c>
      <c r="C284" s="74" t="s">
        <v>343</v>
      </c>
      <c r="D284" s="75" t="s">
        <v>80</v>
      </c>
      <c r="E284" s="76" t="s">
        <v>345</v>
      </c>
      <c r="F284" s="77">
        <v>56.67</v>
      </c>
      <c r="G284" s="77">
        <v>56.67</v>
      </c>
      <c r="H284" s="77">
        <v>56.67</v>
      </c>
      <c r="I284" s="77">
        <v>56.67</v>
      </c>
      <c r="J284" s="77"/>
      <c r="K284" s="77"/>
      <c r="L284" s="77"/>
      <c r="M284" s="77"/>
      <c r="N284" s="77"/>
      <c r="O284" s="77"/>
      <c r="P284" s="77"/>
      <c r="Q284" s="77"/>
      <c r="R284" s="77"/>
      <c r="S284" s="77"/>
      <c r="T284" s="77"/>
      <c r="U284" s="77"/>
      <c r="V284" s="77"/>
      <c r="W284" s="77"/>
      <c r="X284" s="77"/>
      <c r="Y284" s="77"/>
      <c r="Z284" s="77"/>
      <c r="AA284" s="77"/>
      <c r="AB284" s="77"/>
      <c r="AC284" s="77"/>
      <c r="AD284" s="77"/>
      <c r="AE284" s="77"/>
      <c r="AF284" s="77"/>
      <c r="AG284" s="77"/>
      <c r="AH284" s="77"/>
      <c r="AI284" s="77"/>
      <c r="AJ284" s="77"/>
      <c r="AK284" s="77"/>
      <c r="AL284" s="77"/>
      <c r="AM284" s="77"/>
      <c r="AN284" s="24"/>
    </row>
    <row r="285" ht="19.9" customHeight="1" spans="1:40">
      <c r="A285" s="55"/>
      <c r="B285" s="74" t="s">
        <v>330</v>
      </c>
      <c r="C285" s="74" t="s">
        <v>343</v>
      </c>
      <c r="D285" s="75" t="s">
        <v>80</v>
      </c>
      <c r="E285" s="76" t="s">
        <v>346</v>
      </c>
      <c r="F285" s="77">
        <v>30.91</v>
      </c>
      <c r="G285" s="77">
        <v>30.91</v>
      </c>
      <c r="H285" s="77">
        <v>30.91</v>
      </c>
      <c r="I285" s="77">
        <v>30.91</v>
      </c>
      <c r="J285" s="77"/>
      <c r="K285" s="77"/>
      <c r="L285" s="77"/>
      <c r="M285" s="77"/>
      <c r="N285" s="77"/>
      <c r="O285" s="77"/>
      <c r="P285" s="77"/>
      <c r="Q285" s="77"/>
      <c r="R285" s="77"/>
      <c r="S285" s="77"/>
      <c r="T285" s="77"/>
      <c r="U285" s="77"/>
      <c r="V285" s="77"/>
      <c r="W285" s="77"/>
      <c r="X285" s="77"/>
      <c r="Y285" s="77"/>
      <c r="Z285" s="77"/>
      <c r="AA285" s="77"/>
      <c r="AB285" s="77"/>
      <c r="AC285" s="77"/>
      <c r="AD285" s="77"/>
      <c r="AE285" s="77"/>
      <c r="AF285" s="77"/>
      <c r="AG285" s="77"/>
      <c r="AH285" s="77"/>
      <c r="AI285" s="77"/>
      <c r="AJ285" s="77"/>
      <c r="AK285" s="77"/>
      <c r="AL285" s="77"/>
      <c r="AM285" s="77"/>
      <c r="AN285" s="24"/>
    </row>
    <row r="286" ht="19.9" customHeight="1" spans="2:40">
      <c r="B286" s="17" t="s">
        <v>327</v>
      </c>
      <c r="C286" s="74" t="s">
        <v>349</v>
      </c>
      <c r="D286" s="75" t="s">
        <v>80</v>
      </c>
      <c r="E286" s="76" t="s">
        <v>350</v>
      </c>
      <c r="F286" s="77">
        <v>40.22</v>
      </c>
      <c r="G286" s="77">
        <v>40.22</v>
      </c>
      <c r="H286" s="77">
        <v>40.22</v>
      </c>
      <c r="I286" s="77">
        <v>40.22</v>
      </c>
      <c r="J286" s="77"/>
      <c r="K286" s="77"/>
      <c r="L286" s="77"/>
      <c r="M286" s="77"/>
      <c r="N286" s="77"/>
      <c r="O286" s="77"/>
      <c r="P286" s="77"/>
      <c r="Q286" s="77"/>
      <c r="R286" s="77"/>
      <c r="S286" s="77"/>
      <c r="T286" s="77"/>
      <c r="U286" s="77"/>
      <c r="V286" s="77"/>
      <c r="W286" s="77"/>
      <c r="X286" s="77"/>
      <c r="Y286" s="77"/>
      <c r="Z286" s="77"/>
      <c r="AA286" s="77"/>
      <c r="AB286" s="77"/>
      <c r="AC286" s="77"/>
      <c r="AD286" s="77"/>
      <c r="AE286" s="77"/>
      <c r="AF286" s="77"/>
      <c r="AG286" s="77"/>
      <c r="AH286" s="77"/>
      <c r="AI286" s="77"/>
      <c r="AJ286" s="77"/>
      <c r="AK286" s="77"/>
      <c r="AL286" s="77"/>
      <c r="AM286" s="77"/>
      <c r="AN286" s="24"/>
    </row>
    <row r="287" ht="19.9" customHeight="1" spans="1:40">
      <c r="A287" s="55"/>
      <c r="B287" s="74" t="s">
        <v>330</v>
      </c>
      <c r="C287" s="74" t="s">
        <v>349</v>
      </c>
      <c r="D287" s="75" t="s">
        <v>80</v>
      </c>
      <c r="E287" s="76" t="s">
        <v>352</v>
      </c>
      <c r="F287" s="77">
        <v>40.22</v>
      </c>
      <c r="G287" s="77">
        <v>40.22</v>
      </c>
      <c r="H287" s="77">
        <v>40.22</v>
      </c>
      <c r="I287" s="77">
        <v>40.22</v>
      </c>
      <c r="J287" s="77"/>
      <c r="K287" s="77"/>
      <c r="L287" s="77"/>
      <c r="M287" s="77"/>
      <c r="N287" s="77"/>
      <c r="O287" s="77"/>
      <c r="P287" s="77"/>
      <c r="Q287" s="77"/>
      <c r="R287" s="77"/>
      <c r="S287" s="77"/>
      <c r="T287" s="77"/>
      <c r="U287" s="77"/>
      <c r="V287" s="77"/>
      <c r="W287" s="77"/>
      <c r="X287" s="77"/>
      <c r="Y287" s="77"/>
      <c r="Z287" s="77"/>
      <c r="AA287" s="77"/>
      <c r="AB287" s="77"/>
      <c r="AC287" s="77"/>
      <c r="AD287" s="77"/>
      <c r="AE287" s="77"/>
      <c r="AF287" s="77"/>
      <c r="AG287" s="77"/>
      <c r="AH287" s="77"/>
      <c r="AI287" s="77"/>
      <c r="AJ287" s="77"/>
      <c r="AK287" s="77"/>
      <c r="AL287" s="77"/>
      <c r="AM287" s="77"/>
      <c r="AN287" s="24"/>
    </row>
    <row r="288" ht="19.9" customHeight="1" spans="2:40">
      <c r="B288" s="17" t="s">
        <v>327</v>
      </c>
      <c r="C288" s="74" t="s">
        <v>353</v>
      </c>
      <c r="D288" s="75" t="s">
        <v>80</v>
      </c>
      <c r="E288" s="76" t="s">
        <v>354</v>
      </c>
      <c r="F288" s="77">
        <v>20.07</v>
      </c>
      <c r="G288" s="77">
        <v>20.07</v>
      </c>
      <c r="H288" s="77">
        <v>20.07</v>
      </c>
      <c r="I288" s="77">
        <v>20.07</v>
      </c>
      <c r="J288" s="77"/>
      <c r="K288" s="77"/>
      <c r="L288" s="77"/>
      <c r="M288" s="77"/>
      <c r="N288" s="77"/>
      <c r="O288" s="77"/>
      <c r="P288" s="77"/>
      <c r="Q288" s="77"/>
      <c r="R288" s="77"/>
      <c r="S288" s="77"/>
      <c r="T288" s="77"/>
      <c r="U288" s="77"/>
      <c r="V288" s="77"/>
      <c r="W288" s="77"/>
      <c r="X288" s="77"/>
      <c r="Y288" s="77"/>
      <c r="Z288" s="77"/>
      <c r="AA288" s="77"/>
      <c r="AB288" s="77"/>
      <c r="AC288" s="77"/>
      <c r="AD288" s="77"/>
      <c r="AE288" s="77"/>
      <c r="AF288" s="77"/>
      <c r="AG288" s="77"/>
      <c r="AH288" s="77"/>
      <c r="AI288" s="77"/>
      <c r="AJ288" s="77"/>
      <c r="AK288" s="77"/>
      <c r="AL288" s="77"/>
      <c r="AM288" s="77"/>
      <c r="AN288" s="24"/>
    </row>
    <row r="289" ht="19.9" customHeight="1" spans="1:40">
      <c r="A289" s="55"/>
      <c r="B289" s="74" t="s">
        <v>330</v>
      </c>
      <c r="C289" s="74" t="s">
        <v>353</v>
      </c>
      <c r="D289" s="75" t="s">
        <v>80</v>
      </c>
      <c r="E289" s="76" t="s">
        <v>356</v>
      </c>
      <c r="F289" s="77">
        <v>20.07</v>
      </c>
      <c r="G289" s="77">
        <v>20.07</v>
      </c>
      <c r="H289" s="77">
        <v>20.07</v>
      </c>
      <c r="I289" s="77">
        <v>20.07</v>
      </c>
      <c r="J289" s="77"/>
      <c r="K289" s="77"/>
      <c r="L289" s="77"/>
      <c r="M289" s="77"/>
      <c r="N289" s="77"/>
      <c r="O289" s="77"/>
      <c r="P289" s="77"/>
      <c r="Q289" s="77"/>
      <c r="R289" s="77"/>
      <c r="S289" s="77"/>
      <c r="T289" s="77"/>
      <c r="U289" s="77"/>
      <c r="V289" s="77"/>
      <c r="W289" s="77"/>
      <c r="X289" s="77"/>
      <c r="Y289" s="77"/>
      <c r="Z289" s="77"/>
      <c r="AA289" s="77"/>
      <c r="AB289" s="77"/>
      <c r="AC289" s="77"/>
      <c r="AD289" s="77"/>
      <c r="AE289" s="77"/>
      <c r="AF289" s="77"/>
      <c r="AG289" s="77"/>
      <c r="AH289" s="77"/>
      <c r="AI289" s="77"/>
      <c r="AJ289" s="77"/>
      <c r="AK289" s="77"/>
      <c r="AL289" s="77"/>
      <c r="AM289" s="77"/>
      <c r="AN289" s="24"/>
    </row>
    <row r="290" ht="19.9" customHeight="1" spans="2:40">
      <c r="B290" s="17" t="s">
        <v>327</v>
      </c>
      <c r="C290" s="74" t="s">
        <v>357</v>
      </c>
      <c r="D290" s="75" t="s">
        <v>80</v>
      </c>
      <c r="E290" s="76" t="s">
        <v>358</v>
      </c>
      <c r="F290" s="77">
        <v>16.45</v>
      </c>
      <c r="G290" s="77">
        <v>16.45</v>
      </c>
      <c r="H290" s="77">
        <v>16.45</v>
      </c>
      <c r="I290" s="77">
        <v>16.45</v>
      </c>
      <c r="J290" s="77"/>
      <c r="K290" s="77"/>
      <c r="L290" s="77"/>
      <c r="M290" s="77"/>
      <c r="N290" s="77"/>
      <c r="O290" s="77"/>
      <c r="P290" s="77"/>
      <c r="Q290" s="77"/>
      <c r="R290" s="77"/>
      <c r="S290" s="77"/>
      <c r="T290" s="77"/>
      <c r="U290" s="77"/>
      <c r="V290" s="77"/>
      <c r="W290" s="77"/>
      <c r="X290" s="77"/>
      <c r="Y290" s="77"/>
      <c r="Z290" s="77"/>
      <c r="AA290" s="77"/>
      <c r="AB290" s="77"/>
      <c r="AC290" s="77"/>
      <c r="AD290" s="77"/>
      <c r="AE290" s="77"/>
      <c r="AF290" s="77"/>
      <c r="AG290" s="77"/>
      <c r="AH290" s="77"/>
      <c r="AI290" s="77"/>
      <c r="AJ290" s="77"/>
      <c r="AK290" s="77"/>
      <c r="AL290" s="77"/>
      <c r="AM290" s="77"/>
      <c r="AN290" s="24"/>
    </row>
    <row r="291" ht="19.9" customHeight="1" spans="2:40">
      <c r="B291" s="17" t="s">
        <v>327</v>
      </c>
      <c r="C291" s="74" t="s">
        <v>361</v>
      </c>
      <c r="D291" s="75" t="s">
        <v>80</v>
      </c>
      <c r="E291" s="76" t="s">
        <v>362</v>
      </c>
      <c r="F291" s="77">
        <v>1.91</v>
      </c>
      <c r="G291" s="77">
        <v>1.91</v>
      </c>
      <c r="H291" s="77">
        <v>1.91</v>
      </c>
      <c r="I291" s="77">
        <v>1.91</v>
      </c>
      <c r="J291" s="77"/>
      <c r="K291" s="77"/>
      <c r="L291" s="77"/>
      <c r="M291" s="77"/>
      <c r="N291" s="77"/>
      <c r="O291" s="77"/>
      <c r="P291" s="77"/>
      <c r="Q291" s="77"/>
      <c r="R291" s="77"/>
      <c r="S291" s="77"/>
      <c r="T291" s="77"/>
      <c r="U291" s="77"/>
      <c r="V291" s="77"/>
      <c r="W291" s="77"/>
      <c r="X291" s="77"/>
      <c r="Y291" s="77"/>
      <c r="Z291" s="77"/>
      <c r="AA291" s="77"/>
      <c r="AB291" s="77"/>
      <c r="AC291" s="77"/>
      <c r="AD291" s="77"/>
      <c r="AE291" s="77"/>
      <c r="AF291" s="77"/>
      <c r="AG291" s="77"/>
      <c r="AH291" s="77"/>
      <c r="AI291" s="77"/>
      <c r="AJ291" s="77"/>
      <c r="AK291" s="77"/>
      <c r="AL291" s="77"/>
      <c r="AM291" s="77"/>
      <c r="AN291" s="24"/>
    </row>
    <row r="292" ht="19.9" customHeight="1" spans="2:40">
      <c r="B292" s="17" t="s">
        <v>327</v>
      </c>
      <c r="C292" s="74" t="s">
        <v>363</v>
      </c>
      <c r="D292" s="75" t="s">
        <v>80</v>
      </c>
      <c r="E292" s="76" t="s">
        <v>364</v>
      </c>
      <c r="F292" s="77">
        <v>38.17</v>
      </c>
      <c r="G292" s="77">
        <v>38.17</v>
      </c>
      <c r="H292" s="77">
        <v>38.17</v>
      </c>
      <c r="I292" s="77">
        <v>38.17</v>
      </c>
      <c r="J292" s="77"/>
      <c r="K292" s="77"/>
      <c r="L292" s="77"/>
      <c r="M292" s="77"/>
      <c r="N292" s="77"/>
      <c r="O292" s="77"/>
      <c r="P292" s="77"/>
      <c r="Q292" s="77"/>
      <c r="R292" s="77"/>
      <c r="S292" s="77"/>
      <c r="T292" s="77"/>
      <c r="U292" s="77"/>
      <c r="V292" s="77"/>
      <c r="W292" s="77"/>
      <c r="X292" s="77"/>
      <c r="Y292" s="77"/>
      <c r="Z292" s="77"/>
      <c r="AA292" s="77"/>
      <c r="AB292" s="77"/>
      <c r="AC292" s="77"/>
      <c r="AD292" s="77"/>
      <c r="AE292" s="77"/>
      <c r="AF292" s="77"/>
      <c r="AG292" s="77"/>
      <c r="AH292" s="77"/>
      <c r="AI292" s="77"/>
      <c r="AJ292" s="77"/>
      <c r="AK292" s="77"/>
      <c r="AL292" s="77"/>
      <c r="AM292" s="77"/>
      <c r="AN292" s="24"/>
    </row>
    <row r="293" ht="19.9" customHeight="1" spans="1:40">
      <c r="A293" s="55"/>
      <c r="B293" s="74" t="s">
        <v>330</v>
      </c>
      <c r="C293" s="74" t="s">
        <v>363</v>
      </c>
      <c r="D293" s="75" t="s">
        <v>80</v>
      </c>
      <c r="E293" s="76" t="s">
        <v>366</v>
      </c>
      <c r="F293" s="77">
        <v>38.17</v>
      </c>
      <c r="G293" s="77">
        <v>38.17</v>
      </c>
      <c r="H293" s="77">
        <v>38.17</v>
      </c>
      <c r="I293" s="77">
        <v>38.17</v>
      </c>
      <c r="J293" s="77"/>
      <c r="K293" s="77"/>
      <c r="L293" s="77"/>
      <c r="M293" s="77"/>
      <c r="N293" s="77"/>
      <c r="O293" s="77"/>
      <c r="P293" s="77"/>
      <c r="Q293" s="77"/>
      <c r="R293" s="77"/>
      <c r="S293" s="77"/>
      <c r="T293" s="77"/>
      <c r="U293" s="77"/>
      <c r="V293" s="77"/>
      <c r="W293" s="77"/>
      <c r="X293" s="77"/>
      <c r="Y293" s="77"/>
      <c r="Z293" s="77"/>
      <c r="AA293" s="77"/>
      <c r="AB293" s="77"/>
      <c r="AC293" s="77"/>
      <c r="AD293" s="77"/>
      <c r="AE293" s="77"/>
      <c r="AF293" s="77"/>
      <c r="AG293" s="77"/>
      <c r="AH293" s="77"/>
      <c r="AI293" s="77"/>
      <c r="AJ293" s="77"/>
      <c r="AK293" s="77"/>
      <c r="AL293" s="77"/>
      <c r="AM293" s="77"/>
      <c r="AN293" s="24"/>
    </row>
    <row r="294" ht="19.9" customHeight="1" spans="2:40">
      <c r="B294" s="74" t="s">
        <v>22</v>
      </c>
      <c r="C294" s="74" t="s">
        <v>22</v>
      </c>
      <c r="D294" s="75"/>
      <c r="E294" s="76" t="s">
        <v>369</v>
      </c>
      <c r="F294" s="77">
        <v>90.57</v>
      </c>
      <c r="G294" s="77">
        <v>90.57</v>
      </c>
      <c r="H294" s="77">
        <v>90.57</v>
      </c>
      <c r="I294" s="77">
        <v>27.67</v>
      </c>
      <c r="J294" s="77">
        <v>62.9</v>
      </c>
      <c r="K294" s="77"/>
      <c r="L294" s="77"/>
      <c r="M294" s="77"/>
      <c r="N294" s="77"/>
      <c r="O294" s="77"/>
      <c r="P294" s="77"/>
      <c r="Q294" s="77"/>
      <c r="R294" s="77"/>
      <c r="S294" s="77"/>
      <c r="T294" s="77"/>
      <c r="U294" s="77"/>
      <c r="V294" s="77"/>
      <c r="W294" s="77"/>
      <c r="X294" s="77"/>
      <c r="Y294" s="77"/>
      <c r="Z294" s="77"/>
      <c r="AA294" s="77"/>
      <c r="AB294" s="77"/>
      <c r="AC294" s="77"/>
      <c r="AD294" s="77"/>
      <c r="AE294" s="77"/>
      <c r="AF294" s="77"/>
      <c r="AG294" s="77"/>
      <c r="AH294" s="77"/>
      <c r="AI294" s="77"/>
      <c r="AJ294" s="77"/>
      <c r="AK294" s="77"/>
      <c r="AL294" s="77"/>
      <c r="AM294" s="77"/>
      <c r="AN294" s="24"/>
    </row>
    <row r="295" ht="19.9" customHeight="1" spans="1:40">
      <c r="A295" s="55"/>
      <c r="B295" s="17" t="s">
        <v>370</v>
      </c>
      <c r="C295" s="74" t="s">
        <v>328</v>
      </c>
      <c r="D295" s="75" t="s">
        <v>80</v>
      </c>
      <c r="E295" s="76" t="s">
        <v>371</v>
      </c>
      <c r="F295" s="77">
        <v>0.3</v>
      </c>
      <c r="G295" s="77">
        <v>0.3</v>
      </c>
      <c r="H295" s="77">
        <v>0.3</v>
      </c>
      <c r="I295" s="77">
        <v>0.3</v>
      </c>
      <c r="J295" s="77"/>
      <c r="K295" s="77"/>
      <c r="L295" s="77"/>
      <c r="M295" s="77"/>
      <c r="N295" s="77"/>
      <c r="O295" s="77"/>
      <c r="P295" s="77"/>
      <c r="Q295" s="77"/>
      <c r="R295" s="77"/>
      <c r="S295" s="77"/>
      <c r="T295" s="77"/>
      <c r="U295" s="77"/>
      <c r="V295" s="77"/>
      <c r="W295" s="77"/>
      <c r="X295" s="77"/>
      <c r="Y295" s="77"/>
      <c r="Z295" s="77"/>
      <c r="AA295" s="77"/>
      <c r="AB295" s="77"/>
      <c r="AC295" s="77"/>
      <c r="AD295" s="77"/>
      <c r="AE295" s="77"/>
      <c r="AF295" s="77"/>
      <c r="AG295" s="77"/>
      <c r="AH295" s="77"/>
      <c r="AI295" s="77"/>
      <c r="AJ295" s="77"/>
      <c r="AK295" s="77"/>
      <c r="AL295" s="77"/>
      <c r="AM295" s="77"/>
      <c r="AN295" s="24"/>
    </row>
    <row r="296" ht="19.9" customHeight="1" spans="2:40">
      <c r="B296" s="17" t="s">
        <v>370</v>
      </c>
      <c r="C296" s="74" t="s">
        <v>373</v>
      </c>
      <c r="D296" s="75" t="s">
        <v>80</v>
      </c>
      <c r="E296" s="76" t="s">
        <v>374</v>
      </c>
      <c r="F296" s="77">
        <v>0.35</v>
      </c>
      <c r="G296" s="77">
        <v>0.35</v>
      </c>
      <c r="H296" s="77">
        <v>0.35</v>
      </c>
      <c r="I296" s="77">
        <v>0.35</v>
      </c>
      <c r="J296" s="77"/>
      <c r="K296" s="77"/>
      <c r="L296" s="77"/>
      <c r="M296" s="77"/>
      <c r="N296" s="77"/>
      <c r="O296" s="77"/>
      <c r="P296" s="77"/>
      <c r="Q296" s="77"/>
      <c r="R296" s="77"/>
      <c r="S296" s="77"/>
      <c r="T296" s="77"/>
      <c r="U296" s="77"/>
      <c r="V296" s="77"/>
      <c r="W296" s="77"/>
      <c r="X296" s="77"/>
      <c r="Y296" s="77"/>
      <c r="Z296" s="77"/>
      <c r="AA296" s="77"/>
      <c r="AB296" s="77"/>
      <c r="AC296" s="77"/>
      <c r="AD296" s="77"/>
      <c r="AE296" s="77"/>
      <c r="AF296" s="77"/>
      <c r="AG296" s="77"/>
      <c r="AH296" s="77"/>
      <c r="AI296" s="77"/>
      <c r="AJ296" s="77"/>
      <c r="AK296" s="77"/>
      <c r="AL296" s="77"/>
      <c r="AM296" s="77"/>
      <c r="AN296" s="24"/>
    </row>
    <row r="297" ht="19.9" customHeight="1" spans="2:40">
      <c r="B297" s="17" t="s">
        <v>370</v>
      </c>
      <c r="C297" s="74" t="s">
        <v>341</v>
      </c>
      <c r="D297" s="75" t="s">
        <v>80</v>
      </c>
      <c r="E297" s="76" t="s">
        <v>375</v>
      </c>
      <c r="F297" s="77">
        <v>0.7</v>
      </c>
      <c r="G297" s="77">
        <v>0.7</v>
      </c>
      <c r="H297" s="77">
        <v>0.7</v>
      </c>
      <c r="I297" s="77">
        <v>0.7</v>
      </c>
      <c r="J297" s="77"/>
      <c r="K297" s="77"/>
      <c r="L297" s="77"/>
      <c r="M297" s="77"/>
      <c r="N297" s="77"/>
      <c r="O297" s="77"/>
      <c r="P297" s="77"/>
      <c r="Q297" s="77"/>
      <c r="R297" s="77"/>
      <c r="S297" s="77"/>
      <c r="T297" s="77"/>
      <c r="U297" s="77"/>
      <c r="V297" s="77"/>
      <c r="W297" s="77"/>
      <c r="X297" s="77"/>
      <c r="Y297" s="77"/>
      <c r="Z297" s="77"/>
      <c r="AA297" s="77"/>
      <c r="AB297" s="77"/>
      <c r="AC297" s="77"/>
      <c r="AD297" s="77"/>
      <c r="AE297" s="77"/>
      <c r="AF297" s="77"/>
      <c r="AG297" s="77"/>
      <c r="AH297" s="77"/>
      <c r="AI297" s="77"/>
      <c r="AJ297" s="77"/>
      <c r="AK297" s="77"/>
      <c r="AL297" s="77"/>
      <c r="AM297" s="77"/>
      <c r="AN297" s="24"/>
    </row>
    <row r="298" ht="19.9" customHeight="1" spans="2:40">
      <c r="B298" s="17" t="s">
        <v>370</v>
      </c>
      <c r="C298" s="74" t="s">
        <v>343</v>
      </c>
      <c r="D298" s="75" t="s">
        <v>80</v>
      </c>
      <c r="E298" s="76" t="s">
        <v>376</v>
      </c>
      <c r="F298" s="77">
        <v>0.25</v>
      </c>
      <c r="G298" s="77">
        <v>0.25</v>
      </c>
      <c r="H298" s="77">
        <v>0.25</v>
      </c>
      <c r="I298" s="77">
        <v>0.25</v>
      </c>
      <c r="J298" s="77"/>
      <c r="K298" s="77"/>
      <c r="L298" s="77"/>
      <c r="M298" s="77"/>
      <c r="N298" s="77"/>
      <c r="O298" s="77"/>
      <c r="P298" s="77"/>
      <c r="Q298" s="77"/>
      <c r="R298" s="77"/>
      <c r="S298" s="77"/>
      <c r="T298" s="77"/>
      <c r="U298" s="77"/>
      <c r="V298" s="77"/>
      <c r="W298" s="77"/>
      <c r="X298" s="77"/>
      <c r="Y298" s="77"/>
      <c r="Z298" s="77"/>
      <c r="AA298" s="77"/>
      <c r="AB298" s="77"/>
      <c r="AC298" s="77"/>
      <c r="AD298" s="77"/>
      <c r="AE298" s="77"/>
      <c r="AF298" s="77"/>
      <c r="AG298" s="77"/>
      <c r="AH298" s="77"/>
      <c r="AI298" s="77"/>
      <c r="AJ298" s="77"/>
      <c r="AK298" s="77"/>
      <c r="AL298" s="77"/>
      <c r="AM298" s="77"/>
      <c r="AN298" s="24"/>
    </row>
    <row r="299" ht="19.9" customHeight="1" spans="2:40">
      <c r="B299" s="17" t="s">
        <v>370</v>
      </c>
      <c r="C299" s="74" t="s">
        <v>380</v>
      </c>
      <c r="D299" s="75" t="s">
        <v>80</v>
      </c>
      <c r="E299" s="76" t="s">
        <v>381</v>
      </c>
      <c r="F299" s="77">
        <v>3.52</v>
      </c>
      <c r="G299" s="77">
        <v>3.52</v>
      </c>
      <c r="H299" s="77">
        <v>3.52</v>
      </c>
      <c r="I299" s="77">
        <v>3.52</v>
      </c>
      <c r="J299" s="77"/>
      <c r="K299" s="77"/>
      <c r="L299" s="77"/>
      <c r="M299" s="77"/>
      <c r="N299" s="77"/>
      <c r="O299" s="77"/>
      <c r="P299" s="77"/>
      <c r="Q299" s="77"/>
      <c r="R299" s="77"/>
      <c r="S299" s="77"/>
      <c r="T299" s="77"/>
      <c r="U299" s="77"/>
      <c r="V299" s="77"/>
      <c r="W299" s="77"/>
      <c r="X299" s="77"/>
      <c r="Y299" s="77"/>
      <c r="Z299" s="77"/>
      <c r="AA299" s="77"/>
      <c r="AB299" s="77"/>
      <c r="AC299" s="77"/>
      <c r="AD299" s="77"/>
      <c r="AE299" s="77"/>
      <c r="AF299" s="77"/>
      <c r="AG299" s="77"/>
      <c r="AH299" s="77"/>
      <c r="AI299" s="77"/>
      <c r="AJ299" s="77"/>
      <c r="AK299" s="77"/>
      <c r="AL299" s="77"/>
      <c r="AM299" s="77"/>
      <c r="AN299" s="24"/>
    </row>
    <row r="300" ht="19.9" customHeight="1" spans="2:40">
      <c r="B300" s="17" t="s">
        <v>370</v>
      </c>
      <c r="C300" s="74" t="s">
        <v>382</v>
      </c>
      <c r="D300" s="75" t="s">
        <v>80</v>
      </c>
      <c r="E300" s="76" t="s">
        <v>383</v>
      </c>
      <c r="F300" s="77">
        <v>0.17</v>
      </c>
      <c r="G300" s="77">
        <v>0.17</v>
      </c>
      <c r="H300" s="77">
        <v>0.17</v>
      </c>
      <c r="I300" s="77">
        <v>0.17</v>
      </c>
      <c r="J300" s="77"/>
      <c r="K300" s="77"/>
      <c r="L300" s="77"/>
      <c r="M300" s="77"/>
      <c r="N300" s="77"/>
      <c r="O300" s="77"/>
      <c r="P300" s="77"/>
      <c r="Q300" s="77"/>
      <c r="R300" s="77"/>
      <c r="S300" s="77"/>
      <c r="T300" s="77"/>
      <c r="U300" s="77"/>
      <c r="V300" s="77"/>
      <c r="W300" s="77"/>
      <c r="X300" s="77"/>
      <c r="Y300" s="77"/>
      <c r="Z300" s="77"/>
      <c r="AA300" s="77"/>
      <c r="AB300" s="77"/>
      <c r="AC300" s="77"/>
      <c r="AD300" s="77"/>
      <c r="AE300" s="77"/>
      <c r="AF300" s="77"/>
      <c r="AG300" s="77"/>
      <c r="AH300" s="77"/>
      <c r="AI300" s="77"/>
      <c r="AJ300" s="77"/>
      <c r="AK300" s="77"/>
      <c r="AL300" s="77"/>
      <c r="AM300" s="77"/>
      <c r="AN300" s="24"/>
    </row>
    <row r="301" ht="19.9" customHeight="1" spans="2:40">
      <c r="B301" s="17" t="s">
        <v>370</v>
      </c>
      <c r="C301" s="74" t="s">
        <v>384</v>
      </c>
      <c r="D301" s="75" t="s">
        <v>80</v>
      </c>
      <c r="E301" s="76" t="s">
        <v>385</v>
      </c>
      <c r="F301" s="77">
        <v>62.9</v>
      </c>
      <c r="G301" s="77">
        <v>62.9</v>
      </c>
      <c r="H301" s="77">
        <v>62.9</v>
      </c>
      <c r="I301" s="77"/>
      <c r="J301" s="77">
        <v>62.9</v>
      </c>
      <c r="K301" s="77"/>
      <c r="L301" s="77"/>
      <c r="M301" s="77"/>
      <c r="N301" s="77"/>
      <c r="O301" s="77"/>
      <c r="P301" s="77"/>
      <c r="Q301" s="77"/>
      <c r="R301" s="77"/>
      <c r="S301" s="77"/>
      <c r="T301" s="77"/>
      <c r="U301" s="77"/>
      <c r="V301" s="77"/>
      <c r="W301" s="77"/>
      <c r="X301" s="77"/>
      <c r="Y301" s="77"/>
      <c r="Z301" s="77"/>
      <c r="AA301" s="77"/>
      <c r="AB301" s="77"/>
      <c r="AC301" s="77"/>
      <c r="AD301" s="77"/>
      <c r="AE301" s="77"/>
      <c r="AF301" s="77"/>
      <c r="AG301" s="77"/>
      <c r="AH301" s="77"/>
      <c r="AI301" s="77"/>
      <c r="AJ301" s="77"/>
      <c r="AK301" s="77"/>
      <c r="AL301" s="77"/>
      <c r="AM301" s="77"/>
      <c r="AN301" s="24"/>
    </row>
    <row r="302" ht="19.9" customHeight="1" spans="2:40">
      <c r="B302" s="17" t="s">
        <v>370</v>
      </c>
      <c r="C302" s="74" t="s">
        <v>386</v>
      </c>
      <c r="D302" s="75" t="s">
        <v>80</v>
      </c>
      <c r="E302" s="76" t="s">
        <v>387</v>
      </c>
      <c r="F302" s="77">
        <v>5.02</v>
      </c>
      <c r="G302" s="77">
        <v>5.02</v>
      </c>
      <c r="H302" s="77">
        <v>5.02</v>
      </c>
      <c r="I302" s="77">
        <v>5.02</v>
      </c>
      <c r="J302" s="77"/>
      <c r="K302" s="77"/>
      <c r="L302" s="77"/>
      <c r="M302" s="77"/>
      <c r="N302" s="77"/>
      <c r="O302" s="77"/>
      <c r="P302" s="77"/>
      <c r="Q302" s="77"/>
      <c r="R302" s="77"/>
      <c r="S302" s="77"/>
      <c r="T302" s="77"/>
      <c r="U302" s="77"/>
      <c r="V302" s="77"/>
      <c r="W302" s="77"/>
      <c r="X302" s="77"/>
      <c r="Y302" s="77"/>
      <c r="Z302" s="77"/>
      <c r="AA302" s="77"/>
      <c r="AB302" s="77"/>
      <c r="AC302" s="77"/>
      <c r="AD302" s="77"/>
      <c r="AE302" s="77"/>
      <c r="AF302" s="77"/>
      <c r="AG302" s="77"/>
      <c r="AH302" s="77"/>
      <c r="AI302" s="77"/>
      <c r="AJ302" s="77"/>
      <c r="AK302" s="77"/>
      <c r="AL302" s="77"/>
      <c r="AM302" s="77"/>
      <c r="AN302" s="24"/>
    </row>
    <row r="303" ht="19.9" customHeight="1" spans="1:40">
      <c r="A303" s="55"/>
      <c r="B303" s="74" t="s">
        <v>388</v>
      </c>
      <c r="C303" s="74" t="s">
        <v>386</v>
      </c>
      <c r="D303" s="75" t="s">
        <v>80</v>
      </c>
      <c r="E303" s="76" t="s">
        <v>390</v>
      </c>
      <c r="F303" s="77">
        <v>5.02</v>
      </c>
      <c r="G303" s="77">
        <v>5.02</v>
      </c>
      <c r="H303" s="77">
        <v>5.02</v>
      </c>
      <c r="I303" s="77">
        <v>5.02</v>
      </c>
      <c r="J303" s="77"/>
      <c r="K303" s="77"/>
      <c r="L303" s="77"/>
      <c r="M303" s="77"/>
      <c r="N303" s="77"/>
      <c r="O303" s="77"/>
      <c r="P303" s="77"/>
      <c r="Q303" s="77"/>
      <c r="R303" s="77"/>
      <c r="S303" s="77"/>
      <c r="T303" s="77"/>
      <c r="U303" s="77"/>
      <c r="V303" s="77"/>
      <c r="W303" s="77"/>
      <c r="X303" s="77"/>
      <c r="Y303" s="77"/>
      <c r="Z303" s="77"/>
      <c r="AA303" s="77"/>
      <c r="AB303" s="77"/>
      <c r="AC303" s="77"/>
      <c r="AD303" s="77"/>
      <c r="AE303" s="77"/>
      <c r="AF303" s="77"/>
      <c r="AG303" s="77"/>
      <c r="AH303" s="77"/>
      <c r="AI303" s="77"/>
      <c r="AJ303" s="77"/>
      <c r="AK303" s="77"/>
      <c r="AL303" s="77"/>
      <c r="AM303" s="77"/>
      <c r="AN303" s="24"/>
    </row>
    <row r="304" ht="19.9" customHeight="1" spans="2:40">
      <c r="B304" s="17" t="s">
        <v>370</v>
      </c>
      <c r="C304" s="74" t="s">
        <v>391</v>
      </c>
      <c r="D304" s="75" t="s">
        <v>80</v>
      </c>
      <c r="E304" s="76" t="s">
        <v>392</v>
      </c>
      <c r="F304" s="77">
        <v>7.53</v>
      </c>
      <c r="G304" s="77">
        <v>7.53</v>
      </c>
      <c r="H304" s="77">
        <v>7.53</v>
      </c>
      <c r="I304" s="77">
        <v>7.53</v>
      </c>
      <c r="J304" s="77"/>
      <c r="K304" s="77"/>
      <c r="L304" s="77"/>
      <c r="M304" s="77"/>
      <c r="N304" s="77"/>
      <c r="O304" s="77"/>
      <c r="P304" s="77"/>
      <c r="Q304" s="77"/>
      <c r="R304" s="77"/>
      <c r="S304" s="77"/>
      <c r="T304" s="77"/>
      <c r="U304" s="77"/>
      <c r="V304" s="77"/>
      <c r="W304" s="77"/>
      <c r="X304" s="77"/>
      <c r="Y304" s="77"/>
      <c r="Z304" s="77"/>
      <c r="AA304" s="77"/>
      <c r="AB304" s="77"/>
      <c r="AC304" s="77"/>
      <c r="AD304" s="77"/>
      <c r="AE304" s="77"/>
      <c r="AF304" s="77"/>
      <c r="AG304" s="77"/>
      <c r="AH304" s="77"/>
      <c r="AI304" s="77"/>
      <c r="AJ304" s="77"/>
      <c r="AK304" s="77"/>
      <c r="AL304" s="77"/>
      <c r="AM304" s="77"/>
      <c r="AN304" s="24"/>
    </row>
    <row r="305" ht="19.9" customHeight="1" spans="1:40">
      <c r="A305" s="55"/>
      <c r="B305" s="74" t="s">
        <v>388</v>
      </c>
      <c r="C305" s="74" t="s">
        <v>391</v>
      </c>
      <c r="D305" s="75" t="s">
        <v>80</v>
      </c>
      <c r="E305" s="76" t="s">
        <v>394</v>
      </c>
      <c r="F305" s="77">
        <v>7.53</v>
      </c>
      <c r="G305" s="77">
        <v>7.53</v>
      </c>
      <c r="H305" s="77">
        <v>7.53</v>
      </c>
      <c r="I305" s="77">
        <v>7.53</v>
      </c>
      <c r="J305" s="77"/>
      <c r="K305" s="77"/>
      <c r="L305" s="77"/>
      <c r="M305" s="77"/>
      <c r="N305" s="77"/>
      <c r="O305" s="77"/>
      <c r="P305" s="77"/>
      <c r="Q305" s="77"/>
      <c r="R305" s="77"/>
      <c r="S305" s="77"/>
      <c r="T305" s="77"/>
      <c r="U305" s="77"/>
      <c r="V305" s="77"/>
      <c r="W305" s="77"/>
      <c r="X305" s="77"/>
      <c r="Y305" s="77"/>
      <c r="Z305" s="77"/>
      <c r="AA305" s="77"/>
      <c r="AB305" s="77"/>
      <c r="AC305" s="77"/>
      <c r="AD305" s="77"/>
      <c r="AE305" s="77"/>
      <c r="AF305" s="77"/>
      <c r="AG305" s="77"/>
      <c r="AH305" s="77"/>
      <c r="AI305" s="77"/>
      <c r="AJ305" s="77"/>
      <c r="AK305" s="77"/>
      <c r="AL305" s="77"/>
      <c r="AM305" s="77"/>
      <c r="AN305" s="24"/>
    </row>
    <row r="306" ht="19.9" customHeight="1" spans="2:40">
      <c r="B306" s="17" t="s">
        <v>370</v>
      </c>
      <c r="C306" s="74" t="s">
        <v>367</v>
      </c>
      <c r="D306" s="75" t="s">
        <v>80</v>
      </c>
      <c r="E306" s="76" t="s">
        <v>397</v>
      </c>
      <c r="F306" s="77">
        <v>9.85</v>
      </c>
      <c r="G306" s="77">
        <v>9.85</v>
      </c>
      <c r="H306" s="77">
        <v>9.85</v>
      </c>
      <c r="I306" s="77">
        <v>9.85</v>
      </c>
      <c r="J306" s="77"/>
      <c r="K306" s="77"/>
      <c r="L306" s="77"/>
      <c r="M306" s="77"/>
      <c r="N306" s="77"/>
      <c r="O306" s="77"/>
      <c r="P306" s="77"/>
      <c r="Q306" s="77"/>
      <c r="R306" s="77"/>
      <c r="S306" s="77"/>
      <c r="T306" s="77"/>
      <c r="U306" s="77"/>
      <c r="V306" s="77"/>
      <c r="W306" s="77"/>
      <c r="X306" s="77"/>
      <c r="Y306" s="77"/>
      <c r="Z306" s="77"/>
      <c r="AA306" s="77"/>
      <c r="AB306" s="77"/>
      <c r="AC306" s="77"/>
      <c r="AD306" s="77"/>
      <c r="AE306" s="77"/>
      <c r="AF306" s="77"/>
      <c r="AG306" s="77"/>
      <c r="AH306" s="77"/>
      <c r="AI306" s="77"/>
      <c r="AJ306" s="77"/>
      <c r="AK306" s="77"/>
      <c r="AL306" s="77"/>
      <c r="AM306" s="77"/>
      <c r="AN306" s="24"/>
    </row>
    <row r="307" ht="19.9" customHeight="1" spans="2:40">
      <c r="B307" s="74" t="s">
        <v>22</v>
      </c>
      <c r="C307" s="74" t="s">
        <v>22</v>
      </c>
      <c r="D307" s="75"/>
      <c r="E307" s="76" t="s">
        <v>398</v>
      </c>
      <c r="F307" s="77">
        <v>0.01</v>
      </c>
      <c r="G307" s="77">
        <v>0.01</v>
      </c>
      <c r="H307" s="77">
        <v>0.01</v>
      </c>
      <c r="I307" s="77">
        <v>0.01</v>
      </c>
      <c r="J307" s="77"/>
      <c r="K307" s="77"/>
      <c r="L307" s="77"/>
      <c r="M307" s="77"/>
      <c r="N307" s="77"/>
      <c r="O307" s="77"/>
      <c r="P307" s="77"/>
      <c r="Q307" s="77"/>
      <c r="R307" s="77"/>
      <c r="S307" s="77"/>
      <c r="T307" s="77"/>
      <c r="U307" s="77"/>
      <c r="V307" s="77"/>
      <c r="W307" s="77"/>
      <c r="X307" s="77"/>
      <c r="Y307" s="77"/>
      <c r="Z307" s="77"/>
      <c r="AA307" s="77"/>
      <c r="AB307" s="77"/>
      <c r="AC307" s="77"/>
      <c r="AD307" s="77"/>
      <c r="AE307" s="77"/>
      <c r="AF307" s="77"/>
      <c r="AG307" s="77"/>
      <c r="AH307" s="77"/>
      <c r="AI307" s="77"/>
      <c r="AJ307" s="77"/>
      <c r="AK307" s="77"/>
      <c r="AL307" s="77"/>
      <c r="AM307" s="77"/>
      <c r="AN307" s="24"/>
    </row>
    <row r="308" ht="19.9" customHeight="1" spans="1:40">
      <c r="A308" s="55"/>
      <c r="B308" s="17" t="s">
        <v>399</v>
      </c>
      <c r="C308" s="74" t="s">
        <v>353</v>
      </c>
      <c r="D308" s="75" t="s">
        <v>80</v>
      </c>
      <c r="E308" s="76" t="s">
        <v>402</v>
      </c>
      <c r="F308" s="77">
        <v>0.01</v>
      </c>
      <c r="G308" s="77">
        <v>0.01</v>
      </c>
      <c r="H308" s="77">
        <v>0.01</v>
      </c>
      <c r="I308" s="77">
        <v>0.01</v>
      </c>
      <c r="J308" s="77"/>
      <c r="K308" s="77"/>
      <c r="L308" s="77"/>
      <c r="M308" s="77"/>
      <c r="N308" s="77"/>
      <c r="O308" s="77"/>
      <c r="P308" s="77"/>
      <c r="Q308" s="77"/>
      <c r="R308" s="77"/>
      <c r="S308" s="77"/>
      <c r="T308" s="77"/>
      <c r="U308" s="77"/>
      <c r="V308" s="77"/>
      <c r="W308" s="77"/>
      <c r="X308" s="77"/>
      <c r="Y308" s="77"/>
      <c r="Z308" s="77"/>
      <c r="AA308" s="77"/>
      <c r="AB308" s="77"/>
      <c r="AC308" s="77"/>
      <c r="AD308" s="77"/>
      <c r="AE308" s="77"/>
      <c r="AF308" s="77"/>
      <c r="AG308" s="77"/>
      <c r="AH308" s="77"/>
      <c r="AI308" s="77"/>
      <c r="AJ308" s="77"/>
      <c r="AK308" s="77"/>
      <c r="AL308" s="77"/>
      <c r="AM308" s="77"/>
      <c r="AN308" s="24"/>
    </row>
    <row r="309" ht="19.9" customHeight="1" spans="2:40">
      <c r="B309" s="74" t="s">
        <v>22</v>
      </c>
      <c r="C309" s="74" t="s">
        <v>22</v>
      </c>
      <c r="D309" s="75"/>
      <c r="E309" s="76" t="s">
        <v>404</v>
      </c>
      <c r="F309" s="77">
        <v>1</v>
      </c>
      <c r="G309" s="77">
        <v>1</v>
      </c>
      <c r="H309" s="77">
        <v>1</v>
      </c>
      <c r="I309" s="77">
        <v>1</v>
      </c>
      <c r="J309" s="77"/>
      <c r="K309" s="77"/>
      <c r="L309" s="77"/>
      <c r="M309" s="77"/>
      <c r="N309" s="77"/>
      <c r="O309" s="77"/>
      <c r="P309" s="77"/>
      <c r="Q309" s="77"/>
      <c r="R309" s="77"/>
      <c r="S309" s="77"/>
      <c r="T309" s="77"/>
      <c r="U309" s="77"/>
      <c r="V309" s="77"/>
      <c r="W309" s="77"/>
      <c r="X309" s="77"/>
      <c r="Y309" s="77"/>
      <c r="Z309" s="77"/>
      <c r="AA309" s="77"/>
      <c r="AB309" s="77"/>
      <c r="AC309" s="77"/>
      <c r="AD309" s="77"/>
      <c r="AE309" s="77"/>
      <c r="AF309" s="77"/>
      <c r="AG309" s="77"/>
      <c r="AH309" s="77"/>
      <c r="AI309" s="77"/>
      <c r="AJ309" s="77"/>
      <c r="AK309" s="77"/>
      <c r="AL309" s="77"/>
      <c r="AM309" s="77"/>
      <c r="AN309" s="24"/>
    </row>
    <row r="310" ht="19.9" customHeight="1" spans="1:40">
      <c r="A310" s="55"/>
      <c r="B310" s="17" t="s">
        <v>405</v>
      </c>
      <c r="C310" s="74" t="s">
        <v>333</v>
      </c>
      <c r="D310" s="75" t="s">
        <v>80</v>
      </c>
      <c r="E310" s="76" t="s">
        <v>411</v>
      </c>
      <c r="F310" s="77">
        <v>1</v>
      </c>
      <c r="G310" s="77">
        <v>1</v>
      </c>
      <c r="H310" s="77">
        <v>1</v>
      </c>
      <c r="I310" s="77">
        <v>1</v>
      </c>
      <c r="J310" s="77"/>
      <c r="K310" s="77"/>
      <c r="L310" s="77"/>
      <c r="M310" s="77"/>
      <c r="N310" s="77"/>
      <c r="O310" s="77"/>
      <c r="P310" s="77"/>
      <c r="Q310" s="77"/>
      <c r="R310" s="77"/>
      <c r="S310" s="77"/>
      <c r="T310" s="77"/>
      <c r="U310" s="77"/>
      <c r="V310" s="77"/>
      <c r="W310" s="77"/>
      <c r="X310" s="77"/>
      <c r="Y310" s="77"/>
      <c r="Z310" s="77"/>
      <c r="AA310" s="77"/>
      <c r="AB310" s="77"/>
      <c r="AC310" s="77"/>
      <c r="AD310" s="77"/>
      <c r="AE310" s="77"/>
      <c r="AF310" s="77"/>
      <c r="AG310" s="77"/>
      <c r="AH310" s="77"/>
      <c r="AI310" s="77"/>
      <c r="AJ310" s="77"/>
      <c r="AK310" s="77"/>
      <c r="AL310" s="77"/>
      <c r="AM310" s="77"/>
      <c r="AN310" s="24"/>
    </row>
    <row r="311" ht="19.9" customHeight="1" spans="2:40">
      <c r="B311" s="74" t="s">
        <v>22</v>
      </c>
      <c r="C311" s="74" t="s">
        <v>22</v>
      </c>
      <c r="D311" s="75"/>
      <c r="E311" s="76" t="s">
        <v>419</v>
      </c>
      <c r="F311" s="77">
        <v>2146.5</v>
      </c>
      <c r="G311" s="77">
        <v>2146.5</v>
      </c>
      <c r="H311" s="77">
        <v>2146.5</v>
      </c>
      <c r="I311" s="77">
        <v>1941.6</v>
      </c>
      <c r="J311" s="77">
        <v>204.9</v>
      </c>
      <c r="K311" s="77"/>
      <c r="L311" s="77"/>
      <c r="M311" s="77"/>
      <c r="N311" s="77"/>
      <c r="O311" s="77"/>
      <c r="P311" s="77"/>
      <c r="Q311" s="77"/>
      <c r="R311" s="77"/>
      <c r="S311" s="77"/>
      <c r="T311" s="77"/>
      <c r="U311" s="77"/>
      <c r="V311" s="77"/>
      <c r="W311" s="77"/>
      <c r="X311" s="77"/>
      <c r="Y311" s="77"/>
      <c r="Z311" s="77"/>
      <c r="AA311" s="77"/>
      <c r="AB311" s="77"/>
      <c r="AC311" s="77"/>
      <c r="AD311" s="77"/>
      <c r="AE311" s="77"/>
      <c r="AF311" s="77"/>
      <c r="AG311" s="77"/>
      <c r="AH311" s="77"/>
      <c r="AI311" s="77"/>
      <c r="AJ311" s="77"/>
      <c r="AK311" s="77"/>
      <c r="AL311" s="77"/>
      <c r="AM311" s="77"/>
      <c r="AN311" s="24"/>
    </row>
    <row r="312" ht="19.9" customHeight="1" spans="1:40">
      <c r="A312" s="55"/>
      <c r="B312" s="74" t="s">
        <v>22</v>
      </c>
      <c r="C312" s="74" t="s">
        <v>22</v>
      </c>
      <c r="D312" s="75"/>
      <c r="E312" s="76" t="s">
        <v>326</v>
      </c>
      <c r="F312" s="77">
        <v>1810.41</v>
      </c>
      <c r="G312" s="77">
        <v>1810.41</v>
      </c>
      <c r="H312" s="77">
        <v>1810.41</v>
      </c>
      <c r="I312" s="77">
        <v>1810.41</v>
      </c>
      <c r="J312" s="77"/>
      <c r="K312" s="77"/>
      <c r="L312" s="77"/>
      <c r="M312" s="77"/>
      <c r="N312" s="77"/>
      <c r="O312" s="77"/>
      <c r="P312" s="77"/>
      <c r="Q312" s="77"/>
      <c r="R312" s="77"/>
      <c r="S312" s="77"/>
      <c r="T312" s="77"/>
      <c r="U312" s="77"/>
      <c r="V312" s="77"/>
      <c r="W312" s="77"/>
      <c r="X312" s="77"/>
      <c r="Y312" s="77"/>
      <c r="Z312" s="77"/>
      <c r="AA312" s="77"/>
      <c r="AB312" s="77"/>
      <c r="AC312" s="77"/>
      <c r="AD312" s="77"/>
      <c r="AE312" s="77"/>
      <c r="AF312" s="77"/>
      <c r="AG312" s="77"/>
      <c r="AH312" s="77"/>
      <c r="AI312" s="77"/>
      <c r="AJ312" s="77"/>
      <c r="AK312" s="77"/>
      <c r="AL312" s="77"/>
      <c r="AM312" s="77"/>
      <c r="AN312" s="24"/>
    </row>
    <row r="313" ht="19.9" customHeight="1" spans="1:40">
      <c r="A313" s="55"/>
      <c r="B313" s="17" t="s">
        <v>327</v>
      </c>
      <c r="C313" s="74" t="s">
        <v>328</v>
      </c>
      <c r="D313" s="75" t="s">
        <v>82</v>
      </c>
      <c r="E313" s="76" t="s">
        <v>329</v>
      </c>
      <c r="F313" s="77">
        <v>757.58</v>
      </c>
      <c r="G313" s="77">
        <v>757.58</v>
      </c>
      <c r="H313" s="77">
        <v>757.58</v>
      </c>
      <c r="I313" s="77">
        <v>757.58</v>
      </c>
      <c r="J313" s="77"/>
      <c r="K313" s="77"/>
      <c r="L313" s="77"/>
      <c r="M313" s="77"/>
      <c r="N313" s="77"/>
      <c r="O313" s="77"/>
      <c r="P313" s="77"/>
      <c r="Q313" s="77"/>
      <c r="R313" s="77"/>
      <c r="S313" s="77"/>
      <c r="T313" s="77"/>
      <c r="U313" s="77"/>
      <c r="V313" s="77"/>
      <c r="W313" s="77"/>
      <c r="X313" s="77"/>
      <c r="Y313" s="77"/>
      <c r="Z313" s="77"/>
      <c r="AA313" s="77"/>
      <c r="AB313" s="77"/>
      <c r="AC313" s="77"/>
      <c r="AD313" s="77"/>
      <c r="AE313" s="77"/>
      <c r="AF313" s="77"/>
      <c r="AG313" s="77"/>
      <c r="AH313" s="77"/>
      <c r="AI313" s="77"/>
      <c r="AJ313" s="77"/>
      <c r="AK313" s="77"/>
      <c r="AL313" s="77"/>
      <c r="AM313" s="77"/>
      <c r="AN313" s="24"/>
    </row>
    <row r="314" ht="19.9" customHeight="1" spans="1:40">
      <c r="A314" s="55"/>
      <c r="B314" s="74" t="s">
        <v>330</v>
      </c>
      <c r="C314" s="74" t="s">
        <v>328</v>
      </c>
      <c r="D314" s="75" t="s">
        <v>82</v>
      </c>
      <c r="E314" s="76" t="s">
        <v>332</v>
      </c>
      <c r="F314" s="77">
        <v>757.58</v>
      </c>
      <c r="G314" s="77">
        <v>757.58</v>
      </c>
      <c r="H314" s="77">
        <v>757.58</v>
      </c>
      <c r="I314" s="77">
        <v>757.58</v>
      </c>
      <c r="J314" s="77"/>
      <c r="K314" s="77"/>
      <c r="L314" s="77"/>
      <c r="M314" s="77"/>
      <c r="N314" s="77"/>
      <c r="O314" s="77"/>
      <c r="P314" s="77"/>
      <c r="Q314" s="77"/>
      <c r="R314" s="77"/>
      <c r="S314" s="77"/>
      <c r="T314" s="77"/>
      <c r="U314" s="77"/>
      <c r="V314" s="77"/>
      <c r="W314" s="77"/>
      <c r="X314" s="77"/>
      <c r="Y314" s="77"/>
      <c r="Z314" s="77"/>
      <c r="AA314" s="77"/>
      <c r="AB314" s="77"/>
      <c r="AC314" s="77"/>
      <c r="AD314" s="77"/>
      <c r="AE314" s="77"/>
      <c r="AF314" s="77"/>
      <c r="AG314" s="77"/>
      <c r="AH314" s="77"/>
      <c r="AI314" s="77"/>
      <c r="AJ314" s="77"/>
      <c r="AK314" s="77"/>
      <c r="AL314" s="77"/>
      <c r="AM314" s="77"/>
      <c r="AN314" s="24"/>
    </row>
    <row r="315" ht="19.9" customHeight="1" spans="2:40">
      <c r="B315" s="17" t="s">
        <v>327</v>
      </c>
      <c r="C315" s="74" t="s">
        <v>333</v>
      </c>
      <c r="D315" s="75" t="s">
        <v>82</v>
      </c>
      <c r="E315" s="76" t="s">
        <v>334</v>
      </c>
      <c r="F315" s="77">
        <v>21.35</v>
      </c>
      <c r="G315" s="77">
        <v>21.35</v>
      </c>
      <c r="H315" s="77">
        <v>21.35</v>
      </c>
      <c r="I315" s="77">
        <v>21.35</v>
      </c>
      <c r="J315" s="77"/>
      <c r="K315" s="77"/>
      <c r="L315" s="77"/>
      <c r="M315" s="77"/>
      <c r="N315" s="77"/>
      <c r="O315" s="77"/>
      <c r="P315" s="77"/>
      <c r="Q315" s="77"/>
      <c r="R315" s="77"/>
      <c r="S315" s="77"/>
      <c r="T315" s="77"/>
      <c r="U315" s="77"/>
      <c r="V315" s="77"/>
      <c r="W315" s="77"/>
      <c r="X315" s="77"/>
      <c r="Y315" s="77"/>
      <c r="Z315" s="77"/>
      <c r="AA315" s="77"/>
      <c r="AB315" s="77"/>
      <c r="AC315" s="77"/>
      <c r="AD315" s="77"/>
      <c r="AE315" s="77"/>
      <c r="AF315" s="77"/>
      <c r="AG315" s="77"/>
      <c r="AH315" s="77"/>
      <c r="AI315" s="77"/>
      <c r="AJ315" s="77"/>
      <c r="AK315" s="77"/>
      <c r="AL315" s="77"/>
      <c r="AM315" s="77"/>
      <c r="AN315" s="24"/>
    </row>
    <row r="316" ht="19.9" customHeight="1" spans="1:40">
      <c r="A316" s="55"/>
      <c r="B316" s="74" t="s">
        <v>330</v>
      </c>
      <c r="C316" s="74" t="s">
        <v>333</v>
      </c>
      <c r="D316" s="75" t="s">
        <v>82</v>
      </c>
      <c r="E316" s="76" t="s">
        <v>335</v>
      </c>
      <c r="F316" s="77">
        <v>21.35</v>
      </c>
      <c r="G316" s="77">
        <v>21.35</v>
      </c>
      <c r="H316" s="77">
        <v>21.35</v>
      </c>
      <c r="I316" s="77">
        <v>21.35</v>
      </c>
      <c r="J316" s="77"/>
      <c r="K316" s="77"/>
      <c r="L316" s="77"/>
      <c r="M316" s="77"/>
      <c r="N316" s="77"/>
      <c r="O316" s="77"/>
      <c r="P316" s="77"/>
      <c r="Q316" s="77"/>
      <c r="R316" s="77"/>
      <c r="S316" s="77"/>
      <c r="T316" s="77"/>
      <c r="U316" s="77"/>
      <c r="V316" s="77"/>
      <c r="W316" s="77"/>
      <c r="X316" s="77"/>
      <c r="Y316" s="77"/>
      <c r="Z316" s="77"/>
      <c r="AA316" s="77"/>
      <c r="AB316" s="77"/>
      <c r="AC316" s="77"/>
      <c r="AD316" s="77"/>
      <c r="AE316" s="77"/>
      <c r="AF316" s="77"/>
      <c r="AG316" s="77"/>
      <c r="AH316" s="77"/>
      <c r="AI316" s="77"/>
      <c r="AJ316" s="77"/>
      <c r="AK316" s="77"/>
      <c r="AL316" s="77"/>
      <c r="AM316" s="77"/>
      <c r="AN316" s="24"/>
    </row>
    <row r="317" ht="19.9" customHeight="1" spans="2:40">
      <c r="B317" s="17" t="s">
        <v>327</v>
      </c>
      <c r="C317" s="74" t="s">
        <v>341</v>
      </c>
      <c r="D317" s="75" t="s">
        <v>82</v>
      </c>
      <c r="E317" s="76" t="s">
        <v>342</v>
      </c>
      <c r="F317" s="77">
        <v>31.68</v>
      </c>
      <c r="G317" s="77">
        <v>31.68</v>
      </c>
      <c r="H317" s="77">
        <v>31.68</v>
      </c>
      <c r="I317" s="77">
        <v>31.68</v>
      </c>
      <c r="J317" s="77"/>
      <c r="K317" s="77"/>
      <c r="L317" s="77"/>
      <c r="M317" s="77"/>
      <c r="N317" s="77"/>
      <c r="O317" s="77"/>
      <c r="P317" s="77"/>
      <c r="Q317" s="77"/>
      <c r="R317" s="77"/>
      <c r="S317" s="77"/>
      <c r="T317" s="77"/>
      <c r="U317" s="77"/>
      <c r="V317" s="77"/>
      <c r="W317" s="77"/>
      <c r="X317" s="77"/>
      <c r="Y317" s="77"/>
      <c r="Z317" s="77"/>
      <c r="AA317" s="77"/>
      <c r="AB317" s="77"/>
      <c r="AC317" s="77"/>
      <c r="AD317" s="77"/>
      <c r="AE317" s="77"/>
      <c r="AF317" s="77"/>
      <c r="AG317" s="77"/>
      <c r="AH317" s="77"/>
      <c r="AI317" s="77"/>
      <c r="AJ317" s="77"/>
      <c r="AK317" s="77"/>
      <c r="AL317" s="77"/>
      <c r="AM317" s="77"/>
      <c r="AN317" s="24"/>
    </row>
    <row r="318" ht="19.9" customHeight="1" spans="2:40">
      <c r="B318" s="17" t="s">
        <v>327</v>
      </c>
      <c r="C318" s="74" t="s">
        <v>343</v>
      </c>
      <c r="D318" s="75" t="s">
        <v>82</v>
      </c>
      <c r="E318" s="76" t="s">
        <v>344</v>
      </c>
      <c r="F318" s="77">
        <v>433.35</v>
      </c>
      <c r="G318" s="77">
        <v>433.35</v>
      </c>
      <c r="H318" s="77">
        <v>433.35</v>
      </c>
      <c r="I318" s="77">
        <v>433.35</v>
      </c>
      <c r="J318" s="77"/>
      <c r="K318" s="77"/>
      <c r="L318" s="77"/>
      <c r="M318" s="77"/>
      <c r="N318" s="77"/>
      <c r="O318" s="77"/>
      <c r="P318" s="77"/>
      <c r="Q318" s="77"/>
      <c r="R318" s="77"/>
      <c r="S318" s="77"/>
      <c r="T318" s="77"/>
      <c r="U318" s="77"/>
      <c r="V318" s="77"/>
      <c r="W318" s="77"/>
      <c r="X318" s="77"/>
      <c r="Y318" s="77"/>
      <c r="Z318" s="77"/>
      <c r="AA318" s="77"/>
      <c r="AB318" s="77"/>
      <c r="AC318" s="77"/>
      <c r="AD318" s="77"/>
      <c r="AE318" s="77"/>
      <c r="AF318" s="77"/>
      <c r="AG318" s="77"/>
      <c r="AH318" s="77"/>
      <c r="AI318" s="77"/>
      <c r="AJ318" s="77"/>
      <c r="AK318" s="77"/>
      <c r="AL318" s="77"/>
      <c r="AM318" s="77"/>
      <c r="AN318" s="24"/>
    </row>
    <row r="319" ht="19.9" customHeight="1" spans="1:40">
      <c r="A319" s="55"/>
      <c r="B319" s="74" t="s">
        <v>330</v>
      </c>
      <c r="C319" s="74" t="s">
        <v>343</v>
      </c>
      <c r="D319" s="75" t="s">
        <v>82</v>
      </c>
      <c r="E319" s="76" t="s">
        <v>345</v>
      </c>
      <c r="F319" s="77">
        <v>273.45</v>
      </c>
      <c r="G319" s="77">
        <v>273.45</v>
      </c>
      <c r="H319" s="77">
        <v>273.45</v>
      </c>
      <c r="I319" s="77">
        <v>273.45</v>
      </c>
      <c r="J319" s="77"/>
      <c r="K319" s="77"/>
      <c r="L319" s="77"/>
      <c r="M319" s="77"/>
      <c r="N319" s="77"/>
      <c r="O319" s="77"/>
      <c r="P319" s="77"/>
      <c r="Q319" s="77"/>
      <c r="R319" s="77"/>
      <c r="S319" s="77"/>
      <c r="T319" s="77"/>
      <c r="U319" s="77"/>
      <c r="V319" s="77"/>
      <c r="W319" s="77"/>
      <c r="X319" s="77"/>
      <c r="Y319" s="77"/>
      <c r="Z319" s="77"/>
      <c r="AA319" s="77"/>
      <c r="AB319" s="77"/>
      <c r="AC319" s="77"/>
      <c r="AD319" s="77"/>
      <c r="AE319" s="77"/>
      <c r="AF319" s="77"/>
      <c r="AG319" s="77"/>
      <c r="AH319" s="77"/>
      <c r="AI319" s="77"/>
      <c r="AJ319" s="77"/>
      <c r="AK319" s="77"/>
      <c r="AL319" s="77"/>
      <c r="AM319" s="77"/>
      <c r="AN319" s="24"/>
    </row>
    <row r="320" ht="19.9" customHeight="1" spans="1:40">
      <c r="A320" s="55"/>
      <c r="B320" s="74" t="s">
        <v>330</v>
      </c>
      <c r="C320" s="74" t="s">
        <v>343</v>
      </c>
      <c r="D320" s="75" t="s">
        <v>82</v>
      </c>
      <c r="E320" s="76" t="s">
        <v>346</v>
      </c>
      <c r="F320" s="77">
        <v>159.9</v>
      </c>
      <c r="G320" s="77">
        <v>159.9</v>
      </c>
      <c r="H320" s="77">
        <v>159.9</v>
      </c>
      <c r="I320" s="77">
        <v>159.9</v>
      </c>
      <c r="J320" s="77"/>
      <c r="K320" s="77"/>
      <c r="L320" s="77"/>
      <c r="M320" s="77"/>
      <c r="N320" s="77"/>
      <c r="O320" s="77"/>
      <c r="P320" s="77"/>
      <c r="Q320" s="77"/>
      <c r="R320" s="77"/>
      <c r="S320" s="77"/>
      <c r="T320" s="77"/>
      <c r="U320" s="77"/>
      <c r="V320" s="77"/>
      <c r="W320" s="77"/>
      <c r="X320" s="77"/>
      <c r="Y320" s="77"/>
      <c r="Z320" s="77"/>
      <c r="AA320" s="77"/>
      <c r="AB320" s="77"/>
      <c r="AC320" s="77"/>
      <c r="AD320" s="77"/>
      <c r="AE320" s="77"/>
      <c r="AF320" s="77"/>
      <c r="AG320" s="77"/>
      <c r="AH320" s="77"/>
      <c r="AI320" s="77"/>
      <c r="AJ320" s="77"/>
      <c r="AK320" s="77"/>
      <c r="AL320" s="77"/>
      <c r="AM320" s="77"/>
      <c r="AN320" s="24"/>
    </row>
    <row r="321" ht="19.9" customHeight="1" spans="2:40">
      <c r="B321" s="17" t="s">
        <v>327</v>
      </c>
      <c r="C321" s="74" t="s">
        <v>349</v>
      </c>
      <c r="D321" s="75" t="s">
        <v>82</v>
      </c>
      <c r="E321" s="76" t="s">
        <v>350</v>
      </c>
      <c r="F321" s="77">
        <v>193.98</v>
      </c>
      <c r="G321" s="77">
        <v>193.98</v>
      </c>
      <c r="H321" s="77">
        <v>193.98</v>
      </c>
      <c r="I321" s="77">
        <v>193.98</v>
      </c>
      <c r="J321" s="77"/>
      <c r="K321" s="77"/>
      <c r="L321" s="77"/>
      <c r="M321" s="77"/>
      <c r="N321" s="77"/>
      <c r="O321" s="77"/>
      <c r="P321" s="77"/>
      <c r="Q321" s="77"/>
      <c r="R321" s="77"/>
      <c r="S321" s="77"/>
      <c r="T321" s="77"/>
      <c r="U321" s="77"/>
      <c r="V321" s="77"/>
      <c r="W321" s="77"/>
      <c r="X321" s="77"/>
      <c r="Y321" s="77"/>
      <c r="Z321" s="77"/>
      <c r="AA321" s="77"/>
      <c r="AB321" s="77"/>
      <c r="AC321" s="77"/>
      <c r="AD321" s="77"/>
      <c r="AE321" s="77"/>
      <c r="AF321" s="77"/>
      <c r="AG321" s="77"/>
      <c r="AH321" s="77"/>
      <c r="AI321" s="77"/>
      <c r="AJ321" s="77"/>
      <c r="AK321" s="77"/>
      <c r="AL321" s="77"/>
      <c r="AM321" s="77"/>
      <c r="AN321" s="24"/>
    </row>
    <row r="322" ht="19.9" customHeight="1" spans="1:40">
      <c r="A322" s="55"/>
      <c r="B322" s="74" t="s">
        <v>330</v>
      </c>
      <c r="C322" s="74" t="s">
        <v>349</v>
      </c>
      <c r="D322" s="75" t="s">
        <v>82</v>
      </c>
      <c r="E322" s="76" t="s">
        <v>352</v>
      </c>
      <c r="F322" s="77">
        <v>193.98</v>
      </c>
      <c r="G322" s="77">
        <v>193.98</v>
      </c>
      <c r="H322" s="77">
        <v>193.98</v>
      </c>
      <c r="I322" s="77">
        <v>193.98</v>
      </c>
      <c r="J322" s="77"/>
      <c r="K322" s="77"/>
      <c r="L322" s="77"/>
      <c r="M322" s="77"/>
      <c r="N322" s="77"/>
      <c r="O322" s="77"/>
      <c r="P322" s="77"/>
      <c r="Q322" s="77"/>
      <c r="R322" s="77"/>
      <c r="S322" s="77"/>
      <c r="T322" s="77"/>
      <c r="U322" s="77"/>
      <c r="V322" s="77"/>
      <c r="W322" s="77"/>
      <c r="X322" s="77"/>
      <c r="Y322" s="77"/>
      <c r="Z322" s="77"/>
      <c r="AA322" s="77"/>
      <c r="AB322" s="77"/>
      <c r="AC322" s="77"/>
      <c r="AD322" s="77"/>
      <c r="AE322" s="77"/>
      <c r="AF322" s="77"/>
      <c r="AG322" s="77"/>
      <c r="AH322" s="77"/>
      <c r="AI322" s="77"/>
      <c r="AJ322" s="77"/>
      <c r="AK322" s="77"/>
      <c r="AL322" s="77"/>
      <c r="AM322" s="77"/>
      <c r="AN322" s="24"/>
    </row>
    <row r="323" ht="19.9" customHeight="1" spans="2:40">
      <c r="B323" s="17" t="s">
        <v>327</v>
      </c>
      <c r="C323" s="74" t="s">
        <v>353</v>
      </c>
      <c r="D323" s="75" t="s">
        <v>82</v>
      </c>
      <c r="E323" s="76" t="s">
        <v>354</v>
      </c>
      <c r="F323" s="77">
        <v>96.99</v>
      </c>
      <c r="G323" s="77">
        <v>96.99</v>
      </c>
      <c r="H323" s="77">
        <v>96.99</v>
      </c>
      <c r="I323" s="77">
        <v>96.99</v>
      </c>
      <c r="J323" s="77"/>
      <c r="K323" s="77"/>
      <c r="L323" s="77"/>
      <c r="M323" s="77"/>
      <c r="N323" s="77"/>
      <c r="O323" s="77"/>
      <c r="P323" s="77"/>
      <c r="Q323" s="77"/>
      <c r="R323" s="77"/>
      <c r="S323" s="77"/>
      <c r="T323" s="77"/>
      <c r="U323" s="77"/>
      <c r="V323" s="77"/>
      <c r="W323" s="77"/>
      <c r="X323" s="77"/>
      <c r="Y323" s="77"/>
      <c r="Z323" s="77"/>
      <c r="AA323" s="77"/>
      <c r="AB323" s="77"/>
      <c r="AC323" s="77"/>
      <c r="AD323" s="77"/>
      <c r="AE323" s="77"/>
      <c r="AF323" s="77"/>
      <c r="AG323" s="77"/>
      <c r="AH323" s="77"/>
      <c r="AI323" s="77"/>
      <c r="AJ323" s="77"/>
      <c r="AK323" s="77"/>
      <c r="AL323" s="77"/>
      <c r="AM323" s="77"/>
      <c r="AN323" s="24"/>
    </row>
    <row r="324" ht="19.9" customHeight="1" spans="1:40">
      <c r="A324" s="55"/>
      <c r="B324" s="74" t="s">
        <v>330</v>
      </c>
      <c r="C324" s="74" t="s">
        <v>353</v>
      </c>
      <c r="D324" s="75" t="s">
        <v>82</v>
      </c>
      <c r="E324" s="76" t="s">
        <v>356</v>
      </c>
      <c r="F324" s="77">
        <v>96.99</v>
      </c>
      <c r="G324" s="77">
        <v>96.99</v>
      </c>
      <c r="H324" s="77">
        <v>96.99</v>
      </c>
      <c r="I324" s="77">
        <v>96.99</v>
      </c>
      <c r="J324" s="77"/>
      <c r="K324" s="77"/>
      <c r="L324" s="77"/>
      <c r="M324" s="77"/>
      <c r="N324" s="77"/>
      <c r="O324" s="77"/>
      <c r="P324" s="77"/>
      <c r="Q324" s="77"/>
      <c r="R324" s="77"/>
      <c r="S324" s="77"/>
      <c r="T324" s="77"/>
      <c r="U324" s="77"/>
      <c r="V324" s="77"/>
      <c r="W324" s="77"/>
      <c r="X324" s="77"/>
      <c r="Y324" s="77"/>
      <c r="Z324" s="77"/>
      <c r="AA324" s="77"/>
      <c r="AB324" s="77"/>
      <c r="AC324" s="77"/>
      <c r="AD324" s="77"/>
      <c r="AE324" s="77"/>
      <c r="AF324" s="77"/>
      <c r="AG324" s="77"/>
      <c r="AH324" s="77"/>
      <c r="AI324" s="77"/>
      <c r="AJ324" s="77"/>
      <c r="AK324" s="77"/>
      <c r="AL324" s="77"/>
      <c r="AM324" s="77"/>
      <c r="AN324" s="24"/>
    </row>
    <row r="325" ht="19.9" customHeight="1" spans="2:40">
      <c r="B325" s="17" t="s">
        <v>327</v>
      </c>
      <c r="C325" s="74" t="s">
        <v>357</v>
      </c>
      <c r="D325" s="75" t="s">
        <v>82</v>
      </c>
      <c r="E325" s="76" t="s">
        <v>358</v>
      </c>
      <c r="F325" s="77">
        <v>79.3</v>
      </c>
      <c r="G325" s="77">
        <v>79.3</v>
      </c>
      <c r="H325" s="77">
        <v>79.3</v>
      </c>
      <c r="I325" s="77">
        <v>79.3</v>
      </c>
      <c r="J325" s="77"/>
      <c r="K325" s="77"/>
      <c r="L325" s="77"/>
      <c r="M325" s="77"/>
      <c r="N325" s="77"/>
      <c r="O325" s="77"/>
      <c r="P325" s="77"/>
      <c r="Q325" s="77"/>
      <c r="R325" s="77"/>
      <c r="S325" s="77"/>
      <c r="T325" s="77"/>
      <c r="U325" s="77"/>
      <c r="V325" s="77"/>
      <c r="W325" s="77"/>
      <c r="X325" s="77"/>
      <c r="Y325" s="77"/>
      <c r="Z325" s="77"/>
      <c r="AA325" s="77"/>
      <c r="AB325" s="77"/>
      <c r="AC325" s="77"/>
      <c r="AD325" s="77"/>
      <c r="AE325" s="77"/>
      <c r="AF325" s="77"/>
      <c r="AG325" s="77"/>
      <c r="AH325" s="77"/>
      <c r="AI325" s="77"/>
      <c r="AJ325" s="77"/>
      <c r="AK325" s="77"/>
      <c r="AL325" s="77"/>
      <c r="AM325" s="77"/>
      <c r="AN325" s="24"/>
    </row>
    <row r="326" ht="19.9" customHeight="1" spans="2:40">
      <c r="B326" s="17" t="s">
        <v>327</v>
      </c>
      <c r="C326" s="74" t="s">
        <v>361</v>
      </c>
      <c r="D326" s="75" t="s">
        <v>82</v>
      </c>
      <c r="E326" s="76" t="s">
        <v>362</v>
      </c>
      <c r="F326" s="77">
        <v>9.21</v>
      </c>
      <c r="G326" s="77">
        <v>9.21</v>
      </c>
      <c r="H326" s="77">
        <v>9.21</v>
      </c>
      <c r="I326" s="77">
        <v>9.21</v>
      </c>
      <c r="J326" s="77"/>
      <c r="K326" s="77"/>
      <c r="L326" s="77"/>
      <c r="M326" s="77"/>
      <c r="N326" s="77"/>
      <c r="O326" s="77"/>
      <c r="P326" s="77"/>
      <c r="Q326" s="77"/>
      <c r="R326" s="77"/>
      <c r="S326" s="77"/>
      <c r="T326" s="77"/>
      <c r="U326" s="77"/>
      <c r="V326" s="77"/>
      <c r="W326" s="77"/>
      <c r="X326" s="77"/>
      <c r="Y326" s="77"/>
      <c r="Z326" s="77"/>
      <c r="AA326" s="77"/>
      <c r="AB326" s="77"/>
      <c r="AC326" s="77"/>
      <c r="AD326" s="77"/>
      <c r="AE326" s="77"/>
      <c r="AF326" s="77"/>
      <c r="AG326" s="77"/>
      <c r="AH326" s="77"/>
      <c r="AI326" s="77"/>
      <c r="AJ326" s="77"/>
      <c r="AK326" s="77"/>
      <c r="AL326" s="77"/>
      <c r="AM326" s="77"/>
      <c r="AN326" s="24"/>
    </row>
    <row r="327" ht="19.9" customHeight="1" spans="2:40">
      <c r="B327" s="17" t="s">
        <v>327</v>
      </c>
      <c r="C327" s="74" t="s">
        <v>363</v>
      </c>
      <c r="D327" s="75" t="s">
        <v>82</v>
      </c>
      <c r="E327" s="76" t="s">
        <v>364</v>
      </c>
      <c r="F327" s="77">
        <v>186.96</v>
      </c>
      <c r="G327" s="77">
        <v>186.96</v>
      </c>
      <c r="H327" s="77">
        <v>186.96</v>
      </c>
      <c r="I327" s="77">
        <v>186.96</v>
      </c>
      <c r="J327" s="77"/>
      <c r="K327" s="77"/>
      <c r="L327" s="77"/>
      <c r="M327" s="77"/>
      <c r="N327" s="77"/>
      <c r="O327" s="77"/>
      <c r="P327" s="77"/>
      <c r="Q327" s="77"/>
      <c r="R327" s="77"/>
      <c r="S327" s="77"/>
      <c r="T327" s="77"/>
      <c r="U327" s="77"/>
      <c r="V327" s="77"/>
      <c r="W327" s="77"/>
      <c r="X327" s="77"/>
      <c r="Y327" s="77"/>
      <c r="Z327" s="77"/>
      <c r="AA327" s="77"/>
      <c r="AB327" s="77"/>
      <c r="AC327" s="77"/>
      <c r="AD327" s="77"/>
      <c r="AE327" s="77"/>
      <c r="AF327" s="77"/>
      <c r="AG327" s="77"/>
      <c r="AH327" s="77"/>
      <c r="AI327" s="77"/>
      <c r="AJ327" s="77"/>
      <c r="AK327" s="77"/>
      <c r="AL327" s="77"/>
      <c r="AM327" s="77"/>
      <c r="AN327" s="24"/>
    </row>
    <row r="328" ht="19.9" customHeight="1" spans="1:40">
      <c r="A328" s="55"/>
      <c r="B328" s="74" t="s">
        <v>330</v>
      </c>
      <c r="C328" s="74" t="s">
        <v>363</v>
      </c>
      <c r="D328" s="75" t="s">
        <v>82</v>
      </c>
      <c r="E328" s="76" t="s">
        <v>366</v>
      </c>
      <c r="F328" s="77">
        <v>186.96</v>
      </c>
      <c r="G328" s="77">
        <v>186.96</v>
      </c>
      <c r="H328" s="77">
        <v>186.96</v>
      </c>
      <c r="I328" s="77">
        <v>186.96</v>
      </c>
      <c r="J328" s="77"/>
      <c r="K328" s="77"/>
      <c r="L328" s="77"/>
      <c r="M328" s="77"/>
      <c r="N328" s="77"/>
      <c r="O328" s="77"/>
      <c r="P328" s="77"/>
      <c r="Q328" s="77"/>
      <c r="R328" s="77"/>
      <c r="S328" s="77"/>
      <c r="T328" s="77"/>
      <c r="U328" s="77"/>
      <c r="V328" s="77"/>
      <c r="W328" s="77"/>
      <c r="X328" s="77"/>
      <c r="Y328" s="77"/>
      <c r="Z328" s="77"/>
      <c r="AA328" s="77"/>
      <c r="AB328" s="77"/>
      <c r="AC328" s="77"/>
      <c r="AD328" s="77"/>
      <c r="AE328" s="77"/>
      <c r="AF328" s="77"/>
      <c r="AG328" s="77"/>
      <c r="AH328" s="77"/>
      <c r="AI328" s="77"/>
      <c r="AJ328" s="77"/>
      <c r="AK328" s="77"/>
      <c r="AL328" s="77"/>
      <c r="AM328" s="77"/>
      <c r="AN328" s="24"/>
    </row>
    <row r="329" ht="19.9" customHeight="1" spans="2:40">
      <c r="B329" s="74" t="s">
        <v>22</v>
      </c>
      <c r="C329" s="74" t="s">
        <v>22</v>
      </c>
      <c r="D329" s="75"/>
      <c r="E329" s="76" t="s">
        <v>369</v>
      </c>
      <c r="F329" s="77">
        <v>335.04</v>
      </c>
      <c r="G329" s="77">
        <v>335.04</v>
      </c>
      <c r="H329" s="77">
        <v>335.04</v>
      </c>
      <c r="I329" s="77">
        <v>130.14</v>
      </c>
      <c r="J329" s="77">
        <v>204.9</v>
      </c>
      <c r="K329" s="77"/>
      <c r="L329" s="77"/>
      <c r="M329" s="77"/>
      <c r="N329" s="77"/>
      <c r="O329" s="77"/>
      <c r="P329" s="77"/>
      <c r="Q329" s="77"/>
      <c r="R329" s="77"/>
      <c r="S329" s="77"/>
      <c r="T329" s="77"/>
      <c r="U329" s="77"/>
      <c r="V329" s="77"/>
      <c r="W329" s="77"/>
      <c r="X329" s="77"/>
      <c r="Y329" s="77"/>
      <c r="Z329" s="77"/>
      <c r="AA329" s="77"/>
      <c r="AB329" s="77"/>
      <c r="AC329" s="77"/>
      <c r="AD329" s="77"/>
      <c r="AE329" s="77"/>
      <c r="AF329" s="77"/>
      <c r="AG329" s="77"/>
      <c r="AH329" s="77"/>
      <c r="AI329" s="77"/>
      <c r="AJ329" s="77"/>
      <c r="AK329" s="77"/>
      <c r="AL329" s="77"/>
      <c r="AM329" s="77"/>
      <c r="AN329" s="24"/>
    </row>
    <row r="330" ht="19.9" customHeight="1" spans="1:40">
      <c r="A330" s="55"/>
      <c r="B330" s="17" t="s">
        <v>370</v>
      </c>
      <c r="C330" s="74" t="s">
        <v>328</v>
      </c>
      <c r="D330" s="75" t="s">
        <v>82</v>
      </c>
      <c r="E330" s="76" t="s">
        <v>371</v>
      </c>
      <c r="F330" s="77">
        <v>10.37</v>
      </c>
      <c r="G330" s="77">
        <v>10.37</v>
      </c>
      <c r="H330" s="77">
        <v>10.37</v>
      </c>
      <c r="I330" s="77">
        <v>10.37</v>
      </c>
      <c r="J330" s="77"/>
      <c r="K330" s="77"/>
      <c r="L330" s="77"/>
      <c r="M330" s="77"/>
      <c r="N330" s="77"/>
      <c r="O330" s="77"/>
      <c r="P330" s="77"/>
      <c r="Q330" s="77"/>
      <c r="R330" s="77"/>
      <c r="S330" s="77"/>
      <c r="T330" s="77"/>
      <c r="U330" s="77"/>
      <c r="V330" s="77"/>
      <c r="W330" s="77"/>
      <c r="X330" s="77"/>
      <c r="Y330" s="77"/>
      <c r="Z330" s="77"/>
      <c r="AA330" s="77"/>
      <c r="AB330" s="77"/>
      <c r="AC330" s="77"/>
      <c r="AD330" s="77"/>
      <c r="AE330" s="77"/>
      <c r="AF330" s="77"/>
      <c r="AG330" s="77"/>
      <c r="AH330" s="77"/>
      <c r="AI330" s="77"/>
      <c r="AJ330" s="77"/>
      <c r="AK330" s="77"/>
      <c r="AL330" s="77"/>
      <c r="AM330" s="77"/>
      <c r="AN330" s="24"/>
    </row>
    <row r="331" ht="19.9" customHeight="1" spans="2:40">
      <c r="B331" s="17" t="s">
        <v>370</v>
      </c>
      <c r="C331" s="74" t="s">
        <v>333</v>
      </c>
      <c r="D331" s="75" t="s">
        <v>82</v>
      </c>
      <c r="E331" s="76" t="s">
        <v>372</v>
      </c>
      <c r="F331" s="77">
        <v>1.1</v>
      </c>
      <c r="G331" s="77">
        <v>1.1</v>
      </c>
      <c r="H331" s="77">
        <v>1.1</v>
      </c>
      <c r="I331" s="77">
        <v>1.1</v>
      </c>
      <c r="J331" s="77"/>
      <c r="K331" s="77"/>
      <c r="L331" s="77"/>
      <c r="M331" s="77"/>
      <c r="N331" s="77"/>
      <c r="O331" s="77"/>
      <c r="P331" s="77"/>
      <c r="Q331" s="77"/>
      <c r="R331" s="77"/>
      <c r="S331" s="77"/>
      <c r="T331" s="77"/>
      <c r="U331" s="77"/>
      <c r="V331" s="77"/>
      <c r="W331" s="77"/>
      <c r="X331" s="77"/>
      <c r="Y331" s="77"/>
      <c r="Z331" s="77"/>
      <c r="AA331" s="77"/>
      <c r="AB331" s="77"/>
      <c r="AC331" s="77"/>
      <c r="AD331" s="77"/>
      <c r="AE331" s="77"/>
      <c r="AF331" s="77"/>
      <c r="AG331" s="77"/>
      <c r="AH331" s="77"/>
      <c r="AI331" s="77"/>
      <c r="AJ331" s="77"/>
      <c r="AK331" s="77"/>
      <c r="AL331" s="77"/>
      <c r="AM331" s="77"/>
      <c r="AN331" s="24"/>
    </row>
    <row r="332" ht="19.9" customHeight="1" spans="2:40">
      <c r="B332" s="17" t="s">
        <v>370</v>
      </c>
      <c r="C332" s="74" t="s">
        <v>380</v>
      </c>
      <c r="D332" s="75" t="s">
        <v>82</v>
      </c>
      <c r="E332" s="76" t="s">
        <v>381</v>
      </c>
      <c r="F332" s="77">
        <v>11.2</v>
      </c>
      <c r="G332" s="77">
        <v>11.2</v>
      </c>
      <c r="H332" s="77">
        <v>11.2</v>
      </c>
      <c r="I332" s="77">
        <v>11.2</v>
      </c>
      <c r="J332" s="77"/>
      <c r="K332" s="77"/>
      <c r="L332" s="77"/>
      <c r="M332" s="77"/>
      <c r="N332" s="77"/>
      <c r="O332" s="77"/>
      <c r="P332" s="77"/>
      <c r="Q332" s="77"/>
      <c r="R332" s="77"/>
      <c r="S332" s="77"/>
      <c r="T332" s="77"/>
      <c r="U332" s="77"/>
      <c r="V332" s="77"/>
      <c r="W332" s="77"/>
      <c r="X332" s="77"/>
      <c r="Y332" s="77"/>
      <c r="Z332" s="77"/>
      <c r="AA332" s="77"/>
      <c r="AB332" s="77"/>
      <c r="AC332" s="77"/>
      <c r="AD332" s="77"/>
      <c r="AE332" s="77"/>
      <c r="AF332" s="77"/>
      <c r="AG332" s="77"/>
      <c r="AH332" s="77"/>
      <c r="AI332" s="77"/>
      <c r="AJ332" s="77"/>
      <c r="AK332" s="77"/>
      <c r="AL332" s="77"/>
      <c r="AM332" s="77"/>
      <c r="AN332" s="24"/>
    </row>
    <row r="333" ht="19.9" customHeight="1" spans="2:40">
      <c r="B333" s="17" t="s">
        <v>370</v>
      </c>
      <c r="C333" s="74" t="s">
        <v>384</v>
      </c>
      <c r="D333" s="75" t="s">
        <v>82</v>
      </c>
      <c r="E333" s="76" t="s">
        <v>385</v>
      </c>
      <c r="F333" s="77">
        <v>207.4</v>
      </c>
      <c r="G333" s="77">
        <v>207.4</v>
      </c>
      <c r="H333" s="77">
        <v>207.4</v>
      </c>
      <c r="I333" s="77">
        <v>2.5</v>
      </c>
      <c r="J333" s="77">
        <v>204.9</v>
      </c>
      <c r="K333" s="77"/>
      <c r="L333" s="77"/>
      <c r="M333" s="77"/>
      <c r="N333" s="77"/>
      <c r="O333" s="77"/>
      <c r="P333" s="77"/>
      <c r="Q333" s="77"/>
      <c r="R333" s="77"/>
      <c r="S333" s="77"/>
      <c r="T333" s="77"/>
      <c r="U333" s="77"/>
      <c r="V333" s="77"/>
      <c r="W333" s="77"/>
      <c r="X333" s="77"/>
      <c r="Y333" s="77"/>
      <c r="Z333" s="77"/>
      <c r="AA333" s="77"/>
      <c r="AB333" s="77"/>
      <c r="AC333" s="77"/>
      <c r="AD333" s="77"/>
      <c r="AE333" s="77"/>
      <c r="AF333" s="77"/>
      <c r="AG333" s="77"/>
      <c r="AH333" s="77"/>
      <c r="AI333" s="77"/>
      <c r="AJ333" s="77"/>
      <c r="AK333" s="77"/>
      <c r="AL333" s="77"/>
      <c r="AM333" s="77"/>
      <c r="AN333" s="24"/>
    </row>
    <row r="334" ht="19.9" customHeight="1" spans="2:40">
      <c r="B334" s="17" t="s">
        <v>370</v>
      </c>
      <c r="C334" s="74" t="s">
        <v>386</v>
      </c>
      <c r="D334" s="75" t="s">
        <v>82</v>
      </c>
      <c r="E334" s="76" t="s">
        <v>387</v>
      </c>
      <c r="F334" s="77">
        <v>24.25</v>
      </c>
      <c r="G334" s="77">
        <v>24.25</v>
      </c>
      <c r="H334" s="77">
        <v>24.25</v>
      </c>
      <c r="I334" s="77">
        <v>24.25</v>
      </c>
      <c r="J334" s="77"/>
      <c r="K334" s="77"/>
      <c r="L334" s="77"/>
      <c r="M334" s="77"/>
      <c r="N334" s="77"/>
      <c r="O334" s="77"/>
      <c r="P334" s="77"/>
      <c r="Q334" s="77"/>
      <c r="R334" s="77"/>
      <c r="S334" s="77"/>
      <c r="T334" s="77"/>
      <c r="U334" s="77"/>
      <c r="V334" s="77"/>
      <c r="W334" s="77"/>
      <c r="X334" s="77"/>
      <c r="Y334" s="77"/>
      <c r="Z334" s="77"/>
      <c r="AA334" s="77"/>
      <c r="AB334" s="77"/>
      <c r="AC334" s="77"/>
      <c r="AD334" s="77"/>
      <c r="AE334" s="77"/>
      <c r="AF334" s="77"/>
      <c r="AG334" s="77"/>
      <c r="AH334" s="77"/>
      <c r="AI334" s="77"/>
      <c r="AJ334" s="77"/>
      <c r="AK334" s="77"/>
      <c r="AL334" s="77"/>
      <c r="AM334" s="77"/>
      <c r="AN334" s="24"/>
    </row>
    <row r="335" ht="19.9" customHeight="1" spans="1:40">
      <c r="A335" s="55"/>
      <c r="B335" s="74" t="s">
        <v>388</v>
      </c>
      <c r="C335" s="74" t="s">
        <v>386</v>
      </c>
      <c r="D335" s="75" t="s">
        <v>82</v>
      </c>
      <c r="E335" s="76" t="s">
        <v>390</v>
      </c>
      <c r="F335" s="77">
        <v>24.25</v>
      </c>
      <c r="G335" s="77">
        <v>24.25</v>
      </c>
      <c r="H335" s="77">
        <v>24.25</v>
      </c>
      <c r="I335" s="77">
        <v>24.25</v>
      </c>
      <c r="J335" s="77"/>
      <c r="K335" s="77"/>
      <c r="L335" s="77"/>
      <c r="M335" s="77"/>
      <c r="N335" s="77"/>
      <c r="O335" s="77"/>
      <c r="P335" s="77"/>
      <c r="Q335" s="77"/>
      <c r="R335" s="77"/>
      <c r="S335" s="77"/>
      <c r="T335" s="77"/>
      <c r="U335" s="77"/>
      <c r="V335" s="77"/>
      <c r="W335" s="77"/>
      <c r="X335" s="77"/>
      <c r="Y335" s="77"/>
      <c r="Z335" s="77"/>
      <c r="AA335" s="77"/>
      <c r="AB335" s="77"/>
      <c r="AC335" s="77"/>
      <c r="AD335" s="77"/>
      <c r="AE335" s="77"/>
      <c r="AF335" s="77"/>
      <c r="AG335" s="77"/>
      <c r="AH335" s="77"/>
      <c r="AI335" s="77"/>
      <c r="AJ335" s="77"/>
      <c r="AK335" s="77"/>
      <c r="AL335" s="77"/>
      <c r="AM335" s="77"/>
      <c r="AN335" s="24"/>
    </row>
    <row r="336" ht="19.9" customHeight="1" spans="2:40">
      <c r="B336" s="17" t="s">
        <v>370</v>
      </c>
      <c r="C336" s="74" t="s">
        <v>391</v>
      </c>
      <c r="D336" s="75" t="s">
        <v>82</v>
      </c>
      <c r="E336" s="76" t="s">
        <v>392</v>
      </c>
      <c r="F336" s="77">
        <v>36.37</v>
      </c>
      <c r="G336" s="77">
        <v>36.37</v>
      </c>
      <c r="H336" s="77">
        <v>36.37</v>
      </c>
      <c r="I336" s="77">
        <v>36.37</v>
      </c>
      <c r="J336" s="77"/>
      <c r="K336" s="77"/>
      <c r="L336" s="77"/>
      <c r="M336" s="77"/>
      <c r="N336" s="77"/>
      <c r="O336" s="77"/>
      <c r="P336" s="77"/>
      <c r="Q336" s="77"/>
      <c r="R336" s="77"/>
      <c r="S336" s="77"/>
      <c r="T336" s="77"/>
      <c r="U336" s="77"/>
      <c r="V336" s="77"/>
      <c r="W336" s="77"/>
      <c r="X336" s="77"/>
      <c r="Y336" s="77"/>
      <c r="Z336" s="77"/>
      <c r="AA336" s="77"/>
      <c r="AB336" s="77"/>
      <c r="AC336" s="77"/>
      <c r="AD336" s="77"/>
      <c r="AE336" s="77"/>
      <c r="AF336" s="77"/>
      <c r="AG336" s="77"/>
      <c r="AH336" s="77"/>
      <c r="AI336" s="77"/>
      <c r="AJ336" s="77"/>
      <c r="AK336" s="77"/>
      <c r="AL336" s="77"/>
      <c r="AM336" s="77"/>
      <c r="AN336" s="24"/>
    </row>
    <row r="337" ht="19.9" customHeight="1" spans="1:40">
      <c r="A337" s="55"/>
      <c r="B337" s="74" t="s">
        <v>388</v>
      </c>
      <c r="C337" s="74" t="s">
        <v>391</v>
      </c>
      <c r="D337" s="75" t="s">
        <v>82</v>
      </c>
      <c r="E337" s="76" t="s">
        <v>394</v>
      </c>
      <c r="F337" s="77">
        <v>36.37</v>
      </c>
      <c r="G337" s="77">
        <v>36.37</v>
      </c>
      <c r="H337" s="77">
        <v>36.37</v>
      </c>
      <c r="I337" s="77">
        <v>36.37</v>
      </c>
      <c r="J337" s="77"/>
      <c r="K337" s="77"/>
      <c r="L337" s="77"/>
      <c r="M337" s="77"/>
      <c r="N337" s="77"/>
      <c r="O337" s="77"/>
      <c r="P337" s="77"/>
      <c r="Q337" s="77"/>
      <c r="R337" s="77"/>
      <c r="S337" s="77"/>
      <c r="T337" s="77"/>
      <c r="U337" s="77"/>
      <c r="V337" s="77"/>
      <c r="W337" s="77"/>
      <c r="X337" s="77"/>
      <c r="Y337" s="77"/>
      <c r="Z337" s="77"/>
      <c r="AA337" s="77"/>
      <c r="AB337" s="77"/>
      <c r="AC337" s="77"/>
      <c r="AD337" s="77"/>
      <c r="AE337" s="77"/>
      <c r="AF337" s="77"/>
      <c r="AG337" s="77"/>
      <c r="AH337" s="77"/>
      <c r="AI337" s="77"/>
      <c r="AJ337" s="77"/>
      <c r="AK337" s="77"/>
      <c r="AL337" s="77"/>
      <c r="AM337" s="77"/>
      <c r="AN337" s="24"/>
    </row>
    <row r="338" ht="19.9" customHeight="1" spans="2:40">
      <c r="B338" s="17" t="s">
        <v>370</v>
      </c>
      <c r="C338" s="74" t="s">
        <v>367</v>
      </c>
      <c r="D338" s="75" t="s">
        <v>82</v>
      </c>
      <c r="E338" s="76" t="s">
        <v>397</v>
      </c>
      <c r="F338" s="77">
        <v>44.36</v>
      </c>
      <c r="G338" s="77">
        <v>44.36</v>
      </c>
      <c r="H338" s="77">
        <v>44.36</v>
      </c>
      <c r="I338" s="77">
        <v>44.36</v>
      </c>
      <c r="J338" s="77"/>
      <c r="K338" s="77"/>
      <c r="L338" s="77"/>
      <c r="M338" s="77"/>
      <c r="N338" s="77"/>
      <c r="O338" s="77"/>
      <c r="P338" s="77"/>
      <c r="Q338" s="77"/>
      <c r="R338" s="77"/>
      <c r="S338" s="77"/>
      <c r="T338" s="77"/>
      <c r="U338" s="77"/>
      <c r="V338" s="77"/>
      <c r="W338" s="77"/>
      <c r="X338" s="77"/>
      <c r="Y338" s="77"/>
      <c r="Z338" s="77"/>
      <c r="AA338" s="77"/>
      <c r="AB338" s="77"/>
      <c r="AC338" s="77"/>
      <c r="AD338" s="77"/>
      <c r="AE338" s="77"/>
      <c r="AF338" s="77"/>
      <c r="AG338" s="77"/>
      <c r="AH338" s="77"/>
      <c r="AI338" s="77"/>
      <c r="AJ338" s="77"/>
      <c r="AK338" s="77"/>
      <c r="AL338" s="77"/>
      <c r="AM338" s="77"/>
      <c r="AN338" s="24"/>
    </row>
    <row r="339" ht="19.9" customHeight="1" spans="2:40">
      <c r="B339" s="74" t="s">
        <v>22</v>
      </c>
      <c r="C339" s="74" t="s">
        <v>22</v>
      </c>
      <c r="D339" s="75"/>
      <c r="E339" s="76" t="s">
        <v>398</v>
      </c>
      <c r="F339" s="77">
        <v>1.05</v>
      </c>
      <c r="G339" s="77">
        <v>1.05</v>
      </c>
      <c r="H339" s="77">
        <v>1.05</v>
      </c>
      <c r="I339" s="77">
        <v>1.05</v>
      </c>
      <c r="J339" s="77"/>
      <c r="K339" s="77"/>
      <c r="L339" s="77"/>
      <c r="M339" s="77"/>
      <c r="N339" s="77"/>
      <c r="O339" s="77"/>
      <c r="P339" s="77"/>
      <c r="Q339" s="77"/>
      <c r="R339" s="77"/>
      <c r="S339" s="77"/>
      <c r="T339" s="77"/>
      <c r="U339" s="77"/>
      <c r="V339" s="77"/>
      <c r="W339" s="77"/>
      <c r="X339" s="77"/>
      <c r="Y339" s="77"/>
      <c r="Z339" s="77"/>
      <c r="AA339" s="77"/>
      <c r="AB339" s="77"/>
      <c r="AC339" s="77"/>
      <c r="AD339" s="77"/>
      <c r="AE339" s="77"/>
      <c r="AF339" s="77"/>
      <c r="AG339" s="77"/>
      <c r="AH339" s="77"/>
      <c r="AI339" s="77"/>
      <c r="AJ339" s="77"/>
      <c r="AK339" s="77"/>
      <c r="AL339" s="77"/>
      <c r="AM339" s="77"/>
      <c r="AN339" s="24"/>
    </row>
    <row r="340" ht="19.9" customHeight="1" spans="1:40">
      <c r="A340" s="55"/>
      <c r="B340" s="17" t="s">
        <v>399</v>
      </c>
      <c r="C340" s="74" t="s">
        <v>373</v>
      </c>
      <c r="D340" s="75" t="s">
        <v>82</v>
      </c>
      <c r="E340" s="76" t="s">
        <v>400</v>
      </c>
      <c r="F340" s="77">
        <v>0.93</v>
      </c>
      <c r="G340" s="77">
        <v>0.93</v>
      </c>
      <c r="H340" s="77">
        <v>0.93</v>
      </c>
      <c r="I340" s="77">
        <v>0.93</v>
      </c>
      <c r="J340" s="77"/>
      <c r="K340" s="77"/>
      <c r="L340" s="77"/>
      <c r="M340" s="77"/>
      <c r="N340" s="77"/>
      <c r="O340" s="77"/>
      <c r="P340" s="77"/>
      <c r="Q340" s="77"/>
      <c r="R340" s="77"/>
      <c r="S340" s="77"/>
      <c r="T340" s="77"/>
      <c r="U340" s="77"/>
      <c r="V340" s="77"/>
      <c r="W340" s="77"/>
      <c r="X340" s="77"/>
      <c r="Y340" s="77"/>
      <c r="Z340" s="77"/>
      <c r="AA340" s="77"/>
      <c r="AB340" s="77"/>
      <c r="AC340" s="77"/>
      <c r="AD340" s="77"/>
      <c r="AE340" s="77"/>
      <c r="AF340" s="77"/>
      <c r="AG340" s="77"/>
      <c r="AH340" s="77"/>
      <c r="AI340" s="77"/>
      <c r="AJ340" s="77"/>
      <c r="AK340" s="77"/>
      <c r="AL340" s="77"/>
      <c r="AM340" s="77"/>
      <c r="AN340" s="24"/>
    </row>
    <row r="341" ht="19.9" customHeight="1" spans="2:40">
      <c r="B341" s="17" t="s">
        <v>399</v>
      </c>
      <c r="C341" s="74" t="s">
        <v>353</v>
      </c>
      <c r="D341" s="75" t="s">
        <v>82</v>
      </c>
      <c r="E341" s="76" t="s">
        <v>402</v>
      </c>
      <c r="F341" s="77">
        <v>0.12</v>
      </c>
      <c r="G341" s="77">
        <v>0.12</v>
      </c>
      <c r="H341" s="77">
        <v>0.12</v>
      </c>
      <c r="I341" s="77">
        <v>0.12</v>
      </c>
      <c r="J341" s="77"/>
      <c r="K341" s="77"/>
      <c r="L341" s="77"/>
      <c r="M341" s="77"/>
      <c r="N341" s="77"/>
      <c r="O341" s="77"/>
      <c r="P341" s="77"/>
      <c r="Q341" s="77"/>
      <c r="R341" s="77"/>
      <c r="S341" s="77"/>
      <c r="T341" s="77"/>
      <c r="U341" s="77"/>
      <c r="V341" s="77"/>
      <c r="W341" s="77"/>
      <c r="X341" s="77"/>
      <c r="Y341" s="77"/>
      <c r="Z341" s="77"/>
      <c r="AA341" s="77"/>
      <c r="AB341" s="77"/>
      <c r="AC341" s="77"/>
      <c r="AD341" s="77"/>
      <c r="AE341" s="77"/>
      <c r="AF341" s="77"/>
      <c r="AG341" s="77"/>
      <c r="AH341" s="77"/>
      <c r="AI341" s="77"/>
      <c r="AJ341" s="77"/>
      <c r="AK341" s="77"/>
      <c r="AL341" s="77"/>
      <c r="AM341" s="77"/>
      <c r="AN341" s="24"/>
    </row>
    <row r="342" ht="19.9" customHeight="1" spans="2:40">
      <c r="B342" s="74" t="s">
        <v>22</v>
      </c>
      <c r="C342" s="74" t="s">
        <v>22</v>
      </c>
      <c r="D342" s="75"/>
      <c r="E342" s="76" t="s">
        <v>420</v>
      </c>
      <c r="F342" s="77">
        <v>541.18</v>
      </c>
      <c r="G342" s="77">
        <v>541.18</v>
      </c>
      <c r="H342" s="77">
        <v>541.18</v>
      </c>
      <c r="I342" s="77">
        <v>398.08</v>
      </c>
      <c r="J342" s="77">
        <v>143.1</v>
      </c>
      <c r="K342" s="77"/>
      <c r="L342" s="77"/>
      <c r="M342" s="77"/>
      <c r="N342" s="77"/>
      <c r="O342" s="77"/>
      <c r="P342" s="77"/>
      <c r="Q342" s="77"/>
      <c r="R342" s="77"/>
      <c r="S342" s="77"/>
      <c r="T342" s="77"/>
      <c r="U342" s="77"/>
      <c r="V342" s="77"/>
      <c r="W342" s="77"/>
      <c r="X342" s="77"/>
      <c r="Y342" s="77"/>
      <c r="Z342" s="77"/>
      <c r="AA342" s="77"/>
      <c r="AB342" s="77"/>
      <c r="AC342" s="77"/>
      <c r="AD342" s="77"/>
      <c r="AE342" s="77"/>
      <c r="AF342" s="77"/>
      <c r="AG342" s="77"/>
      <c r="AH342" s="77"/>
      <c r="AI342" s="77"/>
      <c r="AJ342" s="77"/>
      <c r="AK342" s="77"/>
      <c r="AL342" s="77"/>
      <c r="AM342" s="77"/>
      <c r="AN342" s="24"/>
    </row>
    <row r="343" ht="19.9" customHeight="1" spans="1:40">
      <c r="A343" s="55"/>
      <c r="B343" s="74" t="s">
        <v>22</v>
      </c>
      <c r="C343" s="74" t="s">
        <v>22</v>
      </c>
      <c r="D343" s="75"/>
      <c r="E343" s="76" t="s">
        <v>326</v>
      </c>
      <c r="F343" s="77">
        <v>285.32</v>
      </c>
      <c r="G343" s="77">
        <v>285.32</v>
      </c>
      <c r="H343" s="77">
        <v>285.32</v>
      </c>
      <c r="I343" s="77">
        <v>285.32</v>
      </c>
      <c r="J343" s="77"/>
      <c r="K343" s="77"/>
      <c r="L343" s="77"/>
      <c r="M343" s="77"/>
      <c r="N343" s="77"/>
      <c r="O343" s="77"/>
      <c r="P343" s="77"/>
      <c r="Q343" s="77"/>
      <c r="R343" s="77"/>
      <c r="S343" s="77"/>
      <c r="T343" s="77"/>
      <c r="U343" s="77"/>
      <c r="V343" s="77"/>
      <c r="W343" s="77"/>
      <c r="X343" s="77"/>
      <c r="Y343" s="77"/>
      <c r="Z343" s="77"/>
      <c r="AA343" s="77"/>
      <c r="AB343" s="77"/>
      <c r="AC343" s="77"/>
      <c r="AD343" s="77"/>
      <c r="AE343" s="77"/>
      <c r="AF343" s="77"/>
      <c r="AG343" s="77"/>
      <c r="AH343" s="77"/>
      <c r="AI343" s="77"/>
      <c r="AJ343" s="77"/>
      <c r="AK343" s="77"/>
      <c r="AL343" s="77"/>
      <c r="AM343" s="77"/>
      <c r="AN343" s="24"/>
    </row>
    <row r="344" ht="19.9" customHeight="1" spans="1:40">
      <c r="A344" s="55"/>
      <c r="B344" s="17" t="s">
        <v>327</v>
      </c>
      <c r="C344" s="74" t="s">
        <v>328</v>
      </c>
      <c r="D344" s="75" t="s">
        <v>84</v>
      </c>
      <c r="E344" s="76" t="s">
        <v>329</v>
      </c>
      <c r="F344" s="77">
        <v>114.38</v>
      </c>
      <c r="G344" s="77">
        <v>114.38</v>
      </c>
      <c r="H344" s="77">
        <v>114.38</v>
      </c>
      <c r="I344" s="77">
        <v>114.38</v>
      </c>
      <c r="J344" s="77"/>
      <c r="K344" s="77"/>
      <c r="L344" s="77"/>
      <c r="M344" s="77"/>
      <c r="N344" s="77"/>
      <c r="O344" s="77"/>
      <c r="P344" s="77"/>
      <c r="Q344" s="77"/>
      <c r="R344" s="77"/>
      <c r="S344" s="77"/>
      <c r="T344" s="77"/>
      <c r="U344" s="77"/>
      <c r="V344" s="77"/>
      <c r="W344" s="77"/>
      <c r="X344" s="77"/>
      <c r="Y344" s="77"/>
      <c r="Z344" s="77"/>
      <c r="AA344" s="77"/>
      <c r="AB344" s="77"/>
      <c r="AC344" s="77"/>
      <c r="AD344" s="77"/>
      <c r="AE344" s="77"/>
      <c r="AF344" s="77"/>
      <c r="AG344" s="77"/>
      <c r="AH344" s="77"/>
      <c r="AI344" s="77"/>
      <c r="AJ344" s="77"/>
      <c r="AK344" s="77"/>
      <c r="AL344" s="77"/>
      <c r="AM344" s="77"/>
      <c r="AN344" s="24"/>
    </row>
    <row r="345" ht="19.9" customHeight="1" spans="1:40">
      <c r="A345" s="55"/>
      <c r="B345" s="74" t="s">
        <v>330</v>
      </c>
      <c r="C345" s="74" t="s">
        <v>328</v>
      </c>
      <c r="D345" s="75" t="s">
        <v>84</v>
      </c>
      <c r="E345" s="76" t="s">
        <v>332</v>
      </c>
      <c r="F345" s="77">
        <v>114.38</v>
      </c>
      <c r="G345" s="77">
        <v>114.38</v>
      </c>
      <c r="H345" s="77">
        <v>114.38</v>
      </c>
      <c r="I345" s="77">
        <v>114.38</v>
      </c>
      <c r="J345" s="77"/>
      <c r="K345" s="77"/>
      <c r="L345" s="77"/>
      <c r="M345" s="77"/>
      <c r="N345" s="77"/>
      <c r="O345" s="77"/>
      <c r="P345" s="77"/>
      <c r="Q345" s="77"/>
      <c r="R345" s="77"/>
      <c r="S345" s="77"/>
      <c r="T345" s="77"/>
      <c r="U345" s="77"/>
      <c r="V345" s="77"/>
      <c r="W345" s="77"/>
      <c r="X345" s="77"/>
      <c r="Y345" s="77"/>
      <c r="Z345" s="77"/>
      <c r="AA345" s="77"/>
      <c r="AB345" s="77"/>
      <c r="AC345" s="77"/>
      <c r="AD345" s="77"/>
      <c r="AE345" s="77"/>
      <c r="AF345" s="77"/>
      <c r="AG345" s="77"/>
      <c r="AH345" s="77"/>
      <c r="AI345" s="77"/>
      <c r="AJ345" s="77"/>
      <c r="AK345" s="77"/>
      <c r="AL345" s="77"/>
      <c r="AM345" s="77"/>
      <c r="AN345" s="24"/>
    </row>
    <row r="346" ht="19.9" customHeight="1" spans="2:40">
      <c r="B346" s="17" t="s">
        <v>327</v>
      </c>
      <c r="C346" s="74" t="s">
        <v>333</v>
      </c>
      <c r="D346" s="75" t="s">
        <v>84</v>
      </c>
      <c r="E346" s="76" t="s">
        <v>334</v>
      </c>
      <c r="F346" s="77">
        <v>3.65</v>
      </c>
      <c r="G346" s="77">
        <v>3.65</v>
      </c>
      <c r="H346" s="77">
        <v>3.65</v>
      </c>
      <c r="I346" s="77">
        <v>3.65</v>
      </c>
      <c r="J346" s="77"/>
      <c r="K346" s="77"/>
      <c r="L346" s="77"/>
      <c r="M346" s="77"/>
      <c r="N346" s="77"/>
      <c r="O346" s="77"/>
      <c r="P346" s="77"/>
      <c r="Q346" s="77"/>
      <c r="R346" s="77"/>
      <c r="S346" s="77"/>
      <c r="T346" s="77"/>
      <c r="U346" s="77"/>
      <c r="V346" s="77"/>
      <c r="W346" s="77"/>
      <c r="X346" s="77"/>
      <c r="Y346" s="77"/>
      <c r="Z346" s="77"/>
      <c r="AA346" s="77"/>
      <c r="AB346" s="77"/>
      <c r="AC346" s="77"/>
      <c r="AD346" s="77"/>
      <c r="AE346" s="77"/>
      <c r="AF346" s="77"/>
      <c r="AG346" s="77"/>
      <c r="AH346" s="77"/>
      <c r="AI346" s="77"/>
      <c r="AJ346" s="77"/>
      <c r="AK346" s="77"/>
      <c r="AL346" s="77"/>
      <c r="AM346" s="77"/>
      <c r="AN346" s="24"/>
    </row>
    <row r="347" ht="19.9" customHeight="1" spans="1:40">
      <c r="A347" s="55"/>
      <c r="B347" s="74" t="s">
        <v>330</v>
      </c>
      <c r="C347" s="74" t="s">
        <v>333</v>
      </c>
      <c r="D347" s="75" t="s">
        <v>84</v>
      </c>
      <c r="E347" s="76" t="s">
        <v>335</v>
      </c>
      <c r="F347" s="77">
        <v>3.65</v>
      </c>
      <c r="G347" s="77">
        <v>3.65</v>
      </c>
      <c r="H347" s="77">
        <v>3.65</v>
      </c>
      <c r="I347" s="77">
        <v>3.65</v>
      </c>
      <c r="J347" s="77"/>
      <c r="K347" s="77"/>
      <c r="L347" s="77"/>
      <c r="M347" s="77"/>
      <c r="N347" s="77"/>
      <c r="O347" s="77"/>
      <c r="P347" s="77"/>
      <c r="Q347" s="77"/>
      <c r="R347" s="77"/>
      <c r="S347" s="77"/>
      <c r="T347" s="77"/>
      <c r="U347" s="77"/>
      <c r="V347" s="77"/>
      <c r="W347" s="77"/>
      <c r="X347" s="77"/>
      <c r="Y347" s="77"/>
      <c r="Z347" s="77"/>
      <c r="AA347" s="77"/>
      <c r="AB347" s="77"/>
      <c r="AC347" s="77"/>
      <c r="AD347" s="77"/>
      <c r="AE347" s="77"/>
      <c r="AF347" s="77"/>
      <c r="AG347" s="77"/>
      <c r="AH347" s="77"/>
      <c r="AI347" s="77"/>
      <c r="AJ347" s="77"/>
      <c r="AK347" s="77"/>
      <c r="AL347" s="77"/>
      <c r="AM347" s="77"/>
      <c r="AN347" s="24"/>
    </row>
    <row r="348" ht="19.9" customHeight="1" spans="2:40">
      <c r="B348" s="17" t="s">
        <v>327</v>
      </c>
      <c r="C348" s="74" t="s">
        <v>341</v>
      </c>
      <c r="D348" s="75" t="s">
        <v>84</v>
      </c>
      <c r="E348" s="76" t="s">
        <v>342</v>
      </c>
      <c r="F348" s="77">
        <v>5.5</v>
      </c>
      <c r="G348" s="77">
        <v>5.5</v>
      </c>
      <c r="H348" s="77">
        <v>5.5</v>
      </c>
      <c r="I348" s="77">
        <v>5.5</v>
      </c>
      <c r="J348" s="77"/>
      <c r="K348" s="77"/>
      <c r="L348" s="77"/>
      <c r="M348" s="77"/>
      <c r="N348" s="77"/>
      <c r="O348" s="77"/>
      <c r="P348" s="77"/>
      <c r="Q348" s="77"/>
      <c r="R348" s="77"/>
      <c r="S348" s="77"/>
      <c r="T348" s="77"/>
      <c r="U348" s="77"/>
      <c r="V348" s="77"/>
      <c r="W348" s="77"/>
      <c r="X348" s="77"/>
      <c r="Y348" s="77"/>
      <c r="Z348" s="77"/>
      <c r="AA348" s="77"/>
      <c r="AB348" s="77"/>
      <c r="AC348" s="77"/>
      <c r="AD348" s="77"/>
      <c r="AE348" s="77"/>
      <c r="AF348" s="77"/>
      <c r="AG348" s="77"/>
      <c r="AH348" s="77"/>
      <c r="AI348" s="77"/>
      <c r="AJ348" s="77"/>
      <c r="AK348" s="77"/>
      <c r="AL348" s="77"/>
      <c r="AM348" s="77"/>
      <c r="AN348" s="24"/>
    </row>
    <row r="349" ht="19.9" customHeight="1" spans="2:40">
      <c r="B349" s="17" t="s">
        <v>327</v>
      </c>
      <c r="C349" s="74" t="s">
        <v>343</v>
      </c>
      <c r="D349" s="75" t="s">
        <v>84</v>
      </c>
      <c r="E349" s="76" t="s">
        <v>344</v>
      </c>
      <c r="F349" s="77">
        <v>71.73</v>
      </c>
      <c r="G349" s="77">
        <v>71.73</v>
      </c>
      <c r="H349" s="77">
        <v>71.73</v>
      </c>
      <c r="I349" s="77">
        <v>71.73</v>
      </c>
      <c r="J349" s="77"/>
      <c r="K349" s="77"/>
      <c r="L349" s="77"/>
      <c r="M349" s="77"/>
      <c r="N349" s="77"/>
      <c r="O349" s="77"/>
      <c r="P349" s="77"/>
      <c r="Q349" s="77"/>
      <c r="R349" s="77"/>
      <c r="S349" s="77"/>
      <c r="T349" s="77"/>
      <c r="U349" s="77"/>
      <c r="V349" s="77"/>
      <c r="W349" s="77"/>
      <c r="X349" s="77"/>
      <c r="Y349" s="77"/>
      <c r="Z349" s="77"/>
      <c r="AA349" s="77"/>
      <c r="AB349" s="77"/>
      <c r="AC349" s="77"/>
      <c r="AD349" s="77"/>
      <c r="AE349" s="77"/>
      <c r="AF349" s="77"/>
      <c r="AG349" s="77"/>
      <c r="AH349" s="77"/>
      <c r="AI349" s="77"/>
      <c r="AJ349" s="77"/>
      <c r="AK349" s="77"/>
      <c r="AL349" s="77"/>
      <c r="AM349" s="77"/>
      <c r="AN349" s="24"/>
    </row>
    <row r="350" ht="19.9" customHeight="1" spans="1:40">
      <c r="A350" s="55"/>
      <c r="B350" s="74" t="s">
        <v>330</v>
      </c>
      <c r="C350" s="74" t="s">
        <v>343</v>
      </c>
      <c r="D350" s="75" t="s">
        <v>84</v>
      </c>
      <c r="E350" s="76" t="s">
        <v>345</v>
      </c>
      <c r="F350" s="77">
        <v>46.66</v>
      </c>
      <c r="G350" s="77">
        <v>46.66</v>
      </c>
      <c r="H350" s="77">
        <v>46.66</v>
      </c>
      <c r="I350" s="77">
        <v>46.66</v>
      </c>
      <c r="J350" s="77"/>
      <c r="K350" s="77"/>
      <c r="L350" s="77"/>
      <c r="M350" s="77"/>
      <c r="N350" s="77"/>
      <c r="O350" s="77"/>
      <c r="P350" s="77"/>
      <c r="Q350" s="77"/>
      <c r="R350" s="77"/>
      <c r="S350" s="77"/>
      <c r="T350" s="77"/>
      <c r="U350" s="77"/>
      <c r="V350" s="77"/>
      <c r="W350" s="77"/>
      <c r="X350" s="77"/>
      <c r="Y350" s="77"/>
      <c r="Z350" s="77"/>
      <c r="AA350" s="77"/>
      <c r="AB350" s="77"/>
      <c r="AC350" s="77"/>
      <c r="AD350" s="77"/>
      <c r="AE350" s="77"/>
      <c r="AF350" s="77"/>
      <c r="AG350" s="77"/>
      <c r="AH350" s="77"/>
      <c r="AI350" s="77"/>
      <c r="AJ350" s="77"/>
      <c r="AK350" s="77"/>
      <c r="AL350" s="77"/>
      <c r="AM350" s="77"/>
      <c r="AN350" s="24"/>
    </row>
    <row r="351" ht="19.9" customHeight="1" spans="1:40">
      <c r="A351" s="55"/>
      <c r="B351" s="74" t="s">
        <v>330</v>
      </c>
      <c r="C351" s="74" t="s">
        <v>343</v>
      </c>
      <c r="D351" s="75" t="s">
        <v>84</v>
      </c>
      <c r="E351" s="76" t="s">
        <v>346</v>
      </c>
      <c r="F351" s="77">
        <v>25.08</v>
      </c>
      <c r="G351" s="77">
        <v>25.08</v>
      </c>
      <c r="H351" s="77">
        <v>25.08</v>
      </c>
      <c r="I351" s="77">
        <v>25.08</v>
      </c>
      <c r="J351" s="77"/>
      <c r="K351" s="77"/>
      <c r="L351" s="77"/>
      <c r="M351" s="77"/>
      <c r="N351" s="77"/>
      <c r="O351" s="77"/>
      <c r="P351" s="77"/>
      <c r="Q351" s="77"/>
      <c r="R351" s="77"/>
      <c r="S351" s="77"/>
      <c r="T351" s="77"/>
      <c r="U351" s="77"/>
      <c r="V351" s="77"/>
      <c r="W351" s="77"/>
      <c r="X351" s="77"/>
      <c r="Y351" s="77"/>
      <c r="Z351" s="77"/>
      <c r="AA351" s="77"/>
      <c r="AB351" s="77"/>
      <c r="AC351" s="77"/>
      <c r="AD351" s="77"/>
      <c r="AE351" s="77"/>
      <c r="AF351" s="77"/>
      <c r="AG351" s="77"/>
      <c r="AH351" s="77"/>
      <c r="AI351" s="77"/>
      <c r="AJ351" s="77"/>
      <c r="AK351" s="77"/>
      <c r="AL351" s="77"/>
      <c r="AM351" s="77"/>
      <c r="AN351" s="24"/>
    </row>
    <row r="352" ht="19.9" customHeight="1" spans="2:40">
      <c r="B352" s="17" t="s">
        <v>327</v>
      </c>
      <c r="C352" s="74" t="s">
        <v>349</v>
      </c>
      <c r="D352" s="75" t="s">
        <v>84</v>
      </c>
      <c r="E352" s="76" t="s">
        <v>350</v>
      </c>
      <c r="F352" s="77">
        <v>30.43</v>
      </c>
      <c r="G352" s="77">
        <v>30.43</v>
      </c>
      <c r="H352" s="77">
        <v>30.43</v>
      </c>
      <c r="I352" s="77">
        <v>30.43</v>
      </c>
      <c r="J352" s="77"/>
      <c r="K352" s="77"/>
      <c r="L352" s="77"/>
      <c r="M352" s="77"/>
      <c r="N352" s="77"/>
      <c r="O352" s="77"/>
      <c r="P352" s="77"/>
      <c r="Q352" s="77"/>
      <c r="R352" s="77"/>
      <c r="S352" s="77"/>
      <c r="T352" s="77"/>
      <c r="U352" s="77"/>
      <c r="V352" s="77"/>
      <c r="W352" s="77"/>
      <c r="X352" s="77"/>
      <c r="Y352" s="77"/>
      <c r="Z352" s="77"/>
      <c r="AA352" s="77"/>
      <c r="AB352" s="77"/>
      <c r="AC352" s="77"/>
      <c r="AD352" s="77"/>
      <c r="AE352" s="77"/>
      <c r="AF352" s="77"/>
      <c r="AG352" s="77"/>
      <c r="AH352" s="77"/>
      <c r="AI352" s="77"/>
      <c r="AJ352" s="77"/>
      <c r="AK352" s="77"/>
      <c r="AL352" s="77"/>
      <c r="AM352" s="77"/>
      <c r="AN352" s="24"/>
    </row>
    <row r="353" ht="19.9" customHeight="1" spans="1:40">
      <c r="A353" s="55"/>
      <c r="B353" s="74" t="s">
        <v>330</v>
      </c>
      <c r="C353" s="74" t="s">
        <v>349</v>
      </c>
      <c r="D353" s="75" t="s">
        <v>84</v>
      </c>
      <c r="E353" s="76" t="s">
        <v>352</v>
      </c>
      <c r="F353" s="77">
        <v>30.43</v>
      </c>
      <c r="G353" s="77">
        <v>30.43</v>
      </c>
      <c r="H353" s="77">
        <v>30.43</v>
      </c>
      <c r="I353" s="77">
        <v>30.43</v>
      </c>
      <c r="J353" s="77"/>
      <c r="K353" s="77"/>
      <c r="L353" s="77"/>
      <c r="M353" s="77"/>
      <c r="N353" s="77"/>
      <c r="O353" s="77"/>
      <c r="P353" s="77"/>
      <c r="Q353" s="77"/>
      <c r="R353" s="77"/>
      <c r="S353" s="77"/>
      <c r="T353" s="77"/>
      <c r="U353" s="77"/>
      <c r="V353" s="77"/>
      <c r="W353" s="77"/>
      <c r="X353" s="77"/>
      <c r="Y353" s="77"/>
      <c r="Z353" s="77"/>
      <c r="AA353" s="77"/>
      <c r="AB353" s="77"/>
      <c r="AC353" s="77"/>
      <c r="AD353" s="77"/>
      <c r="AE353" s="77"/>
      <c r="AF353" s="77"/>
      <c r="AG353" s="77"/>
      <c r="AH353" s="77"/>
      <c r="AI353" s="77"/>
      <c r="AJ353" s="77"/>
      <c r="AK353" s="77"/>
      <c r="AL353" s="77"/>
      <c r="AM353" s="77"/>
      <c r="AN353" s="24"/>
    </row>
    <row r="354" ht="19.9" customHeight="1" spans="2:40">
      <c r="B354" s="17" t="s">
        <v>327</v>
      </c>
      <c r="C354" s="74" t="s">
        <v>353</v>
      </c>
      <c r="D354" s="75" t="s">
        <v>84</v>
      </c>
      <c r="E354" s="76" t="s">
        <v>354</v>
      </c>
      <c r="F354" s="77">
        <v>15.18</v>
      </c>
      <c r="G354" s="77">
        <v>15.18</v>
      </c>
      <c r="H354" s="77">
        <v>15.18</v>
      </c>
      <c r="I354" s="77">
        <v>15.18</v>
      </c>
      <c r="J354" s="77"/>
      <c r="K354" s="77"/>
      <c r="L354" s="77"/>
      <c r="M354" s="77"/>
      <c r="N354" s="77"/>
      <c r="O354" s="77"/>
      <c r="P354" s="77"/>
      <c r="Q354" s="77"/>
      <c r="R354" s="77"/>
      <c r="S354" s="77"/>
      <c r="T354" s="77"/>
      <c r="U354" s="77"/>
      <c r="V354" s="77"/>
      <c r="W354" s="77"/>
      <c r="X354" s="77"/>
      <c r="Y354" s="77"/>
      <c r="Z354" s="77"/>
      <c r="AA354" s="77"/>
      <c r="AB354" s="77"/>
      <c r="AC354" s="77"/>
      <c r="AD354" s="77"/>
      <c r="AE354" s="77"/>
      <c r="AF354" s="77"/>
      <c r="AG354" s="77"/>
      <c r="AH354" s="77"/>
      <c r="AI354" s="77"/>
      <c r="AJ354" s="77"/>
      <c r="AK354" s="77"/>
      <c r="AL354" s="77"/>
      <c r="AM354" s="77"/>
      <c r="AN354" s="24"/>
    </row>
    <row r="355" ht="19.9" customHeight="1" spans="1:40">
      <c r="A355" s="55"/>
      <c r="B355" s="74" t="s">
        <v>330</v>
      </c>
      <c r="C355" s="74" t="s">
        <v>353</v>
      </c>
      <c r="D355" s="75" t="s">
        <v>84</v>
      </c>
      <c r="E355" s="76" t="s">
        <v>356</v>
      </c>
      <c r="F355" s="77">
        <v>15.18</v>
      </c>
      <c r="G355" s="77">
        <v>15.18</v>
      </c>
      <c r="H355" s="77">
        <v>15.18</v>
      </c>
      <c r="I355" s="77">
        <v>15.18</v>
      </c>
      <c r="J355" s="77"/>
      <c r="K355" s="77"/>
      <c r="L355" s="77"/>
      <c r="M355" s="77"/>
      <c r="N355" s="77"/>
      <c r="O355" s="77"/>
      <c r="P355" s="77"/>
      <c r="Q355" s="77"/>
      <c r="R355" s="77"/>
      <c r="S355" s="77"/>
      <c r="T355" s="77"/>
      <c r="U355" s="77"/>
      <c r="V355" s="77"/>
      <c r="W355" s="77"/>
      <c r="X355" s="77"/>
      <c r="Y355" s="77"/>
      <c r="Z355" s="77"/>
      <c r="AA355" s="77"/>
      <c r="AB355" s="77"/>
      <c r="AC355" s="77"/>
      <c r="AD355" s="77"/>
      <c r="AE355" s="77"/>
      <c r="AF355" s="77"/>
      <c r="AG355" s="77"/>
      <c r="AH355" s="77"/>
      <c r="AI355" s="77"/>
      <c r="AJ355" s="77"/>
      <c r="AK355" s="77"/>
      <c r="AL355" s="77"/>
      <c r="AM355" s="77"/>
      <c r="AN355" s="24"/>
    </row>
    <row r="356" ht="19.9" customHeight="1" spans="2:40">
      <c r="B356" s="17" t="s">
        <v>327</v>
      </c>
      <c r="C356" s="74" t="s">
        <v>357</v>
      </c>
      <c r="D356" s="75" t="s">
        <v>84</v>
      </c>
      <c r="E356" s="76" t="s">
        <v>358</v>
      </c>
      <c r="F356" s="77">
        <v>13.17</v>
      </c>
      <c r="G356" s="77">
        <v>13.17</v>
      </c>
      <c r="H356" s="77">
        <v>13.17</v>
      </c>
      <c r="I356" s="77">
        <v>13.17</v>
      </c>
      <c r="J356" s="77"/>
      <c r="K356" s="77"/>
      <c r="L356" s="77"/>
      <c r="M356" s="77"/>
      <c r="N356" s="77"/>
      <c r="O356" s="77"/>
      <c r="P356" s="77"/>
      <c r="Q356" s="77"/>
      <c r="R356" s="77"/>
      <c r="S356" s="77"/>
      <c r="T356" s="77"/>
      <c r="U356" s="77"/>
      <c r="V356" s="77"/>
      <c r="W356" s="77"/>
      <c r="X356" s="77"/>
      <c r="Y356" s="77"/>
      <c r="Z356" s="77"/>
      <c r="AA356" s="77"/>
      <c r="AB356" s="77"/>
      <c r="AC356" s="77"/>
      <c r="AD356" s="77"/>
      <c r="AE356" s="77"/>
      <c r="AF356" s="77"/>
      <c r="AG356" s="77"/>
      <c r="AH356" s="77"/>
      <c r="AI356" s="77"/>
      <c r="AJ356" s="77"/>
      <c r="AK356" s="77"/>
      <c r="AL356" s="77"/>
      <c r="AM356" s="77"/>
      <c r="AN356" s="24"/>
    </row>
    <row r="357" ht="19.9" customHeight="1" spans="2:40">
      <c r="B357" s="17" t="s">
        <v>327</v>
      </c>
      <c r="C357" s="74" t="s">
        <v>361</v>
      </c>
      <c r="D357" s="75" t="s">
        <v>84</v>
      </c>
      <c r="E357" s="76" t="s">
        <v>362</v>
      </c>
      <c r="F357" s="77">
        <v>1.45</v>
      </c>
      <c r="G357" s="77">
        <v>1.45</v>
      </c>
      <c r="H357" s="77">
        <v>1.45</v>
      </c>
      <c r="I357" s="77">
        <v>1.45</v>
      </c>
      <c r="J357" s="77"/>
      <c r="K357" s="77"/>
      <c r="L357" s="77"/>
      <c r="M357" s="77"/>
      <c r="N357" s="77"/>
      <c r="O357" s="77"/>
      <c r="P357" s="77"/>
      <c r="Q357" s="77"/>
      <c r="R357" s="77"/>
      <c r="S357" s="77"/>
      <c r="T357" s="77"/>
      <c r="U357" s="77"/>
      <c r="V357" s="77"/>
      <c r="W357" s="77"/>
      <c r="X357" s="77"/>
      <c r="Y357" s="77"/>
      <c r="Z357" s="77"/>
      <c r="AA357" s="77"/>
      <c r="AB357" s="77"/>
      <c r="AC357" s="77"/>
      <c r="AD357" s="77"/>
      <c r="AE357" s="77"/>
      <c r="AF357" s="77"/>
      <c r="AG357" s="77"/>
      <c r="AH357" s="77"/>
      <c r="AI357" s="77"/>
      <c r="AJ357" s="77"/>
      <c r="AK357" s="77"/>
      <c r="AL357" s="77"/>
      <c r="AM357" s="77"/>
      <c r="AN357" s="24"/>
    </row>
    <row r="358" ht="19.9" customHeight="1" spans="2:40">
      <c r="B358" s="17" t="s">
        <v>327</v>
      </c>
      <c r="C358" s="74" t="s">
        <v>363</v>
      </c>
      <c r="D358" s="75" t="s">
        <v>84</v>
      </c>
      <c r="E358" s="76" t="s">
        <v>364</v>
      </c>
      <c r="F358" s="77">
        <v>29.83</v>
      </c>
      <c r="G358" s="77">
        <v>29.83</v>
      </c>
      <c r="H358" s="77">
        <v>29.83</v>
      </c>
      <c r="I358" s="77">
        <v>29.83</v>
      </c>
      <c r="J358" s="77"/>
      <c r="K358" s="77"/>
      <c r="L358" s="77"/>
      <c r="M358" s="77"/>
      <c r="N358" s="77"/>
      <c r="O358" s="77"/>
      <c r="P358" s="77"/>
      <c r="Q358" s="77"/>
      <c r="R358" s="77"/>
      <c r="S358" s="77"/>
      <c r="T358" s="77"/>
      <c r="U358" s="77"/>
      <c r="V358" s="77"/>
      <c r="W358" s="77"/>
      <c r="X358" s="77"/>
      <c r="Y358" s="77"/>
      <c r="Z358" s="77"/>
      <c r="AA358" s="77"/>
      <c r="AB358" s="77"/>
      <c r="AC358" s="77"/>
      <c r="AD358" s="77"/>
      <c r="AE358" s="77"/>
      <c r="AF358" s="77"/>
      <c r="AG358" s="77"/>
      <c r="AH358" s="77"/>
      <c r="AI358" s="77"/>
      <c r="AJ358" s="77"/>
      <c r="AK358" s="77"/>
      <c r="AL358" s="77"/>
      <c r="AM358" s="77"/>
      <c r="AN358" s="24"/>
    </row>
    <row r="359" ht="19.9" customHeight="1" spans="1:40">
      <c r="A359" s="55"/>
      <c r="B359" s="74" t="s">
        <v>330</v>
      </c>
      <c r="C359" s="74" t="s">
        <v>363</v>
      </c>
      <c r="D359" s="75" t="s">
        <v>84</v>
      </c>
      <c r="E359" s="76" t="s">
        <v>366</v>
      </c>
      <c r="F359" s="77">
        <v>29.83</v>
      </c>
      <c r="G359" s="77">
        <v>29.83</v>
      </c>
      <c r="H359" s="77">
        <v>29.83</v>
      </c>
      <c r="I359" s="77">
        <v>29.83</v>
      </c>
      <c r="J359" s="77"/>
      <c r="K359" s="77"/>
      <c r="L359" s="77"/>
      <c r="M359" s="77"/>
      <c r="N359" s="77"/>
      <c r="O359" s="77"/>
      <c r="P359" s="77"/>
      <c r="Q359" s="77"/>
      <c r="R359" s="77"/>
      <c r="S359" s="77"/>
      <c r="T359" s="77"/>
      <c r="U359" s="77"/>
      <c r="V359" s="77"/>
      <c r="W359" s="77"/>
      <c r="X359" s="77"/>
      <c r="Y359" s="77"/>
      <c r="Z359" s="77"/>
      <c r="AA359" s="77"/>
      <c r="AB359" s="77"/>
      <c r="AC359" s="77"/>
      <c r="AD359" s="77"/>
      <c r="AE359" s="77"/>
      <c r="AF359" s="77"/>
      <c r="AG359" s="77"/>
      <c r="AH359" s="77"/>
      <c r="AI359" s="77"/>
      <c r="AJ359" s="77"/>
      <c r="AK359" s="77"/>
      <c r="AL359" s="77"/>
      <c r="AM359" s="77"/>
      <c r="AN359" s="24"/>
    </row>
    <row r="360" ht="19.9" customHeight="1" spans="2:40">
      <c r="B360" s="74" t="s">
        <v>22</v>
      </c>
      <c r="C360" s="74" t="s">
        <v>22</v>
      </c>
      <c r="D360" s="75"/>
      <c r="E360" s="76" t="s">
        <v>369</v>
      </c>
      <c r="F360" s="77">
        <v>250.65</v>
      </c>
      <c r="G360" s="77">
        <v>250.65</v>
      </c>
      <c r="H360" s="77">
        <v>250.65</v>
      </c>
      <c r="I360" s="77">
        <v>107.55</v>
      </c>
      <c r="J360" s="77">
        <v>143.1</v>
      </c>
      <c r="K360" s="77"/>
      <c r="L360" s="77"/>
      <c r="M360" s="77"/>
      <c r="N360" s="77"/>
      <c r="O360" s="77"/>
      <c r="P360" s="77"/>
      <c r="Q360" s="77"/>
      <c r="R360" s="77"/>
      <c r="S360" s="77"/>
      <c r="T360" s="77"/>
      <c r="U360" s="77"/>
      <c r="V360" s="77"/>
      <c r="W360" s="77"/>
      <c r="X360" s="77"/>
      <c r="Y360" s="77"/>
      <c r="Z360" s="77"/>
      <c r="AA360" s="77"/>
      <c r="AB360" s="77"/>
      <c r="AC360" s="77"/>
      <c r="AD360" s="77"/>
      <c r="AE360" s="77"/>
      <c r="AF360" s="77"/>
      <c r="AG360" s="77"/>
      <c r="AH360" s="77"/>
      <c r="AI360" s="77"/>
      <c r="AJ360" s="77"/>
      <c r="AK360" s="77"/>
      <c r="AL360" s="77"/>
      <c r="AM360" s="77"/>
      <c r="AN360" s="24"/>
    </row>
    <row r="361" ht="19.9" customHeight="1" spans="1:40">
      <c r="A361" s="55"/>
      <c r="B361" s="17" t="s">
        <v>370</v>
      </c>
      <c r="C361" s="74" t="s">
        <v>328</v>
      </c>
      <c r="D361" s="75" t="s">
        <v>84</v>
      </c>
      <c r="E361" s="76" t="s">
        <v>371</v>
      </c>
      <c r="F361" s="77">
        <v>20.17</v>
      </c>
      <c r="G361" s="77">
        <v>20.17</v>
      </c>
      <c r="H361" s="77">
        <v>20.17</v>
      </c>
      <c r="I361" s="77">
        <v>20.17</v>
      </c>
      <c r="J361" s="77"/>
      <c r="K361" s="77"/>
      <c r="L361" s="77"/>
      <c r="M361" s="77"/>
      <c r="N361" s="77"/>
      <c r="O361" s="77"/>
      <c r="P361" s="77"/>
      <c r="Q361" s="77"/>
      <c r="R361" s="77"/>
      <c r="S361" s="77"/>
      <c r="T361" s="77"/>
      <c r="U361" s="77"/>
      <c r="V361" s="77"/>
      <c r="W361" s="77"/>
      <c r="X361" s="77"/>
      <c r="Y361" s="77"/>
      <c r="Z361" s="77"/>
      <c r="AA361" s="77"/>
      <c r="AB361" s="77"/>
      <c r="AC361" s="77"/>
      <c r="AD361" s="77"/>
      <c r="AE361" s="77"/>
      <c r="AF361" s="77"/>
      <c r="AG361" s="77"/>
      <c r="AH361" s="77"/>
      <c r="AI361" s="77"/>
      <c r="AJ361" s="77"/>
      <c r="AK361" s="77"/>
      <c r="AL361" s="77"/>
      <c r="AM361" s="77"/>
      <c r="AN361" s="24"/>
    </row>
    <row r="362" ht="19.9" customHeight="1" spans="2:40">
      <c r="B362" s="17" t="s">
        <v>370</v>
      </c>
      <c r="C362" s="74" t="s">
        <v>333</v>
      </c>
      <c r="D362" s="75" t="s">
        <v>84</v>
      </c>
      <c r="E362" s="76" t="s">
        <v>372</v>
      </c>
      <c r="F362" s="77">
        <v>1.2</v>
      </c>
      <c r="G362" s="77">
        <v>1.2</v>
      </c>
      <c r="H362" s="77">
        <v>1.2</v>
      </c>
      <c r="I362" s="77">
        <v>1.2</v>
      </c>
      <c r="J362" s="77"/>
      <c r="K362" s="77"/>
      <c r="L362" s="77"/>
      <c r="M362" s="77"/>
      <c r="N362" s="77"/>
      <c r="O362" s="77"/>
      <c r="P362" s="77"/>
      <c r="Q362" s="77"/>
      <c r="R362" s="77"/>
      <c r="S362" s="77"/>
      <c r="T362" s="77"/>
      <c r="U362" s="77"/>
      <c r="V362" s="77"/>
      <c r="W362" s="77"/>
      <c r="X362" s="77"/>
      <c r="Y362" s="77"/>
      <c r="Z362" s="77"/>
      <c r="AA362" s="77"/>
      <c r="AB362" s="77"/>
      <c r="AC362" s="77"/>
      <c r="AD362" s="77"/>
      <c r="AE362" s="77"/>
      <c r="AF362" s="77"/>
      <c r="AG362" s="77"/>
      <c r="AH362" s="77"/>
      <c r="AI362" s="77"/>
      <c r="AJ362" s="77"/>
      <c r="AK362" s="77"/>
      <c r="AL362" s="77"/>
      <c r="AM362" s="77"/>
      <c r="AN362" s="24"/>
    </row>
    <row r="363" ht="19.9" customHeight="1" spans="2:40">
      <c r="B363" s="17" t="s">
        <v>370</v>
      </c>
      <c r="C363" s="74" t="s">
        <v>373</v>
      </c>
      <c r="D363" s="75" t="s">
        <v>84</v>
      </c>
      <c r="E363" s="76" t="s">
        <v>374</v>
      </c>
      <c r="F363" s="77">
        <v>2.7</v>
      </c>
      <c r="G363" s="77">
        <v>2.7</v>
      </c>
      <c r="H363" s="77">
        <v>2.7</v>
      </c>
      <c r="I363" s="77">
        <v>2.7</v>
      </c>
      <c r="J363" s="77"/>
      <c r="K363" s="77"/>
      <c r="L363" s="77"/>
      <c r="M363" s="77"/>
      <c r="N363" s="77"/>
      <c r="O363" s="77"/>
      <c r="P363" s="77"/>
      <c r="Q363" s="77"/>
      <c r="R363" s="77"/>
      <c r="S363" s="77"/>
      <c r="T363" s="77"/>
      <c r="U363" s="77"/>
      <c r="V363" s="77"/>
      <c r="W363" s="77"/>
      <c r="X363" s="77"/>
      <c r="Y363" s="77"/>
      <c r="Z363" s="77"/>
      <c r="AA363" s="77"/>
      <c r="AB363" s="77"/>
      <c r="AC363" s="77"/>
      <c r="AD363" s="77"/>
      <c r="AE363" s="77"/>
      <c r="AF363" s="77"/>
      <c r="AG363" s="77"/>
      <c r="AH363" s="77"/>
      <c r="AI363" s="77"/>
      <c r="AJ363" s="77"/>
      <c r="AK363" s="77"/>
      <c r="AL363" s="77"/>
      <c r="AM363" s="77"/>
      <c r="AN363" s="24"/>
    </row>
    <row r="364" ht="19.9" customHeight="1" spans="2:40">
      <c r="B364" s="17" t="s">
        <v>370</v>
      </c>
      <c r="C364" s="74" t="s">
        <v>341</v>
      </c>
      <c r="D364" s="75" t="s">
        <v>84</v>
      </c>
      <c r="E364" s="76" t="s">
        <v>375</v>
      </c>
      <c r="F364" s="77">
        <v>3.6</v>
      </c>
      <c r="G364" s="77">
        <v>3.6</v>
      </c>
      <c r="H364" s="77">
        <v>3.6</v>
      </c>
      <c r="I364" s="77">
        <v>3.6</v>
      </c>
      <c r="J364" s="77"/>
      <c r="K364" s="77"/>
      <c r="L364" s="77"/>
      <c r="M364" s="77"/>
      <c r="N364" s="77"/>
      <c r="O364" s="77"/>
      <c r="P364" s="77"/>
      <c r="Q364" s="77"/>
      <c r="R364" s="77"/>
      <c r="S364" s="77"/>
      <c r="T364" s="77"/>
      <c r="U364" s="77"/>
      <c r="V364" s="77"/>
      <c r="W364" s="77"/>
      <c r="X364" s="77"/>
      <c r="Y364" s="77"/>
      <c r="Z364" s="77"/>
      <c r="AA364" s="77"/>
      <c r="AB364" s="77"/>
      <c r="AC364" s="77"/>
      <c r="AD364" s="77"/>
      <c r="AE364" s="77"/>
      <c r="AF364" s="77"/>
      <c r="AG364" s="77"/>
      <c r="AH364" s="77"/>
      <c r="AI364" s="77"/>
      <c r="AJ364" s="77"/>
      <c r="AK364" s="77"/>
      <c r="AL364" s="77"/>
      <c r="AM364" s="77"/>
      <c r="AN364" s="24"/>
    </row>
    <row r="365" ht="19.9" customHeight="1" spans="2:40">
      <c r="B365" s="17" t="s">
        <v>370</v>
      </c>
      <c r="C365" s="74" t="s">
        <v>343</v>
      </c>
      <c r="D365" s="75" t="s">
        <v>84</v>
      </c>
      <c r="E365" s="76" t="s">
        <v>376</v>
      </c>
      <c r="F365" s="77">
        <v>2.3</v>
      </c>
      <c r="G365" s="77">
        <v>2.3</v>
      </c>
      <c r="H365" s="77">
        <v>2.3</v>
      </c>
      <c r="I365" s="77">
        <v>2.3</v>
      </c>
      <c r="J365" s="77"/>
      <c r="K365" s="77"/>
      <c r="L365" s="77"/>
      <c r="M365" s="77"/>
      <c r="N365" s="77"/>
      <c r="O365" s="77"/>
      <c r="P365" s="77"/>
      <c r="Q365" s="77"/>
      <c r="R365" s="77"/>
      <c r="S365" s="77"/>
      <c r="T365" s="77"/>
      <c r="U365" s="77"/>
      <c r="V365" s="77"/>
      <c r="W365" s="77"/>
      <c r="X365" s="77"/>
      <c r="Y365" s="77"/>
      <c r="Z365" s="77"/>
      <c r="AA365" s="77"/>
      <c r="AB365" s="77"/>
      <c r="AC365" s="77"/>
      <c r="AD365" s="77"/>
      <c r="AE365" s="77"/>
      <c r="AF365" s="77"/>
      <c r="AG365" s="77"/>
      <c r="AH365" s="77"/>
      <c r="AI365" s="77"/>
      <c r="AJ365" s="77"/>
      <c r="AK365" s="77"/>
      <c r="AL365" s="77"/>
      <c r="AM365" s="77"/>
      <c r="AN365" s="24"/>
    </row>
    <row r="366" ht="19.9" customHeight="1" spans="2:40">
      <c r="B366" s="17" t="s">
        <v>370</v>
      </c>
      <c r="C366" s="74" t="s">
        <v>353</v>
      </c>
      <c r="D366" s="75" t="s">
        <v>84</v>
      </c>
      <c r="E366" s="76" t="s">
        <v>377</v>
      </c>
      <c r="F366" s="77">
        <v>2.5</v>
      </c>
      <c r="G366" s="77">
        <v>2.5</v>
      </c>
      <c r="H366" s="77">
        <v>2.5</v>
      </c>
      <c r="I366" s="77">
        <v>2.5</v>
      </c>
      <c r="J366" s="77"/>
      <c r="K366" s="77"/>
      <c r="L366" s="77"/>
      <c r="M366" s="77"/>
      <c r="N366" s="77"/>
      <c r="O366" s="77"/>
      <c r="P366" s="77"/>
      <c r="Q366" s="77"/>
      <c r="R366" s="77"/>
      <c r="S366" s="77"/>
      <c r="T366" s="77"/>
      <c r="U366" s="77"/>
      <c r="V366" s="77"/>
      <c r="W366" s="77"/>
      <c r="X366" s="77"/>
      <c r="Y366" s="77"/>
      <c r="Z366" s="77"/>
      <c r="AA366" s="77"/>
      <c r="AB366" s="77"/>
      <c r="AC366" s="77"/>
      <c r="AD366" s="77"/>
      <c r="AE366" s="77"/>
      <c r="AF366" s="77"/>
      <c r="AG366" s="77"/>
      <c r="AH366" s="77"/>
      <c r="AI366" s="77"/>
      <c r="AJ366" s="77"/>
      <c r="AK366" s="77"/>
      <c r="AL366" s="77"/>
      <c r="AM366" s="77"/>
      <c r="AN366" s="24"/>
    </row>
    <row r="367" ht="19.9" customHeight="1" spans="2:40">
      <c r="B367" s="17" t="s">
        <v>370</v>
      </c>
      <c r="C367" s="74" t="s">
        <v>363</v>
      </c>
      <c r="D367" s="75" t="s">
        <v>84</v>
      </c>
      <c r="E367" s="76" t="s">
        <v>379</v>
      </c>
      <c r="F367" s="77">
        <v>5</v>
      </c>
      <c r="G367" s="77">
        <v>5</v>
      </c>
      <c r="H367" s="77">
        <v>5</v>
      </c>
      <c r="I367" s="77">
        <v>5</v>
      </c>
      <c r="J367" s="77"/>
      <c r="K367" s="77"/>
      <c r="L367" s="77"/>
      <c r="M367" s="77"/>
      <c r="N367" s="77"/>
      <c r="O367" s="77"/>
      <c r="P367" s="77"/>
      <c r="Q367" s="77"/>
      <c r="R367" s="77"/>
      <c r="S367" s="77"/>
      <c r="T367" s="77"/>
      <c r="U367" s="77"/>
      <c r="V367" s="77"/>
      <c r="W367" s="77"/>
      <c r="X367" s="77"/>
      <c r="Y367" s="77"/>
      <c r="Z367" s="77"/>
      <c r="AA367" s="77"/>
      <c r="AB367" s="77"/>
      <c r="AC367" s="77"/>
      <c r="AD367" s="77"/>
      <c r="AE367" s="77"/>
      <c r="AF367" s="77"/>
      <c r="AG367" s="77"/>
      <c r="AH367" s="77"/>
      <c r="AI367" s="77"/>
      <c r="AJ367" s="77"/>
      <c r="AK367" s="77"/>
      <c r="AL367" s="77"/>
      <c r="AM367" s="77"/>
      <c r="AN367" s="24"/>
    </row>
    <row r="368" ht="19.9" customHeight="1" spans="2:40">
      <c r="B368" s="17" t="s">
        <v>370</v>
      </c>
      <c r="C368" s="74" t="s">
        <v>380</v>
      </c>
      <c r="D368" s="75" t="s">
        <v>84</v>
      </c>
      <c r="E368" s="76" t="s">
        <v>381</v>
      </c>
      <c r="F368" s="77">
        <v>5.6</v>
      </c>
      <c r="G368" s="77">
        <v>5.6</v>
      </c>
      <c r="H368" s="77">
        <v>5.6</v>
      </c>
      <c r="I368" s="77">
        <v>5.6</v>
      </c>
      <c r="J368" s="77"/>
      <c r="K368" s="77"/>
      <c r="L368" s="77"/>
      <c r="M368" s="77"/>
      <c r="N368" s="77"/>
      <c r="O368" s="77"/>
      <c r="P368" s="77"/>
      <c r="Q368" s="77"/>
      <c r="R368" s="77"/>
      <c r="S368" s="77"/>
      <c r="T368" s="77"/>
      <c r="U368" s="77"/>
      <c r="V368" s="77"/>
      <c r="W368" s="77"/>
      <c r="X368" s="77"/>
      <c r="Y368" s="77"/>
      <c r="Z368" s="77"/>
      <c r="AA368" s="77"/>
      <c r="AB368" s="77"/>
      <c r="AC368" s="77"/>
      <c r="AD368" s="77"/>
      <c r="AE368" s="77"/>
      <c r="AF368" s="77"/>
      <c r="AG368" s="77"/>
      <c r="AH368" s="77"/>
      <c r="AI368" s="77"/>
      <c r="AJ368" s="77"/>
      <c r="AK368" s="77"/>
      <c r="AL368" s="77"/>
      <c r="AM368" s="77"/>
      <c r="AN368" s="24"/>
    </row>
    <row r="369" ht="19.9" customHeight="1" spans="2:40">
      <c r="B369" s="17" t="s">
        <v>370</v>
      </c>
      <c r="C369" s="74" t="s">
        <v>421</v>
      </c>
      <c r="D369" s="75" t="s">
        <v>84</v>
      </c>
      <c r="E369" s="76" t="s">
        <v>422</v>
      </c>
      <c r="F369" s="77">
        <v>13.5</v>
      </c>
      <c r="G369" s="77">
        <v>13.5</v>
      </c>
      <c r="H369" s="77">
        <v>13.5</v>
      </c>
      <c r="I369" s="77">
        <v>13.5</v>
      </c>
      <c r="J369" s="77"/>
      <c r="K369" s="77"/>
      <c r="L369" s="77"/>
      <c r="M369" s="77"/>
      <c r="N369" s="77"/>
      <c r="O369" s="77"/>
      <c r="P369" s="77"/>
      <c r="Q369" s="77"/>
      <c r="R369" s="77"/>
      <c r="S369" s="77"/>
      <c r="T369" s="77"/>
      <c r="U369" s="77"/>
      <c r="V369" s="77"/>
      <c r="W369" s="77"/>
      <c r="X369" s="77"/>
      <c r="Y369" s="77"/>
      <c r="Z369" s="77"/>
      <c r="AA369" s="77"/>
      <c r="AB369" s="77"/>
      <c r="AC369" s="77"/>
      <c r="AD369" s="77"/>
      <c r="AE369" s="77"/>
      <c r="AF369" s="77"/>
      <c r="AG369" s="77"/>
      <c r="AH369" s="77"/>
      <c r="AI369" s="77"/>
      <c r="AJ369" s="77"/>
      <c r="AK369" s="77"/>
      <c r="AL369" s="77"/>
      <c r="AM369" s="77"/>
      <c r="AN369" s="24"/>
    </row>
    <row r="370" ht="19.9" customHeight="1" spans="2:40">
      <c r="B370" s="17" t="s">
        <v>370</v>
      </c>
      <c r="C370" s="74" t="s">
        <v>384</v>
      </c>
      <c r="D370" s="75" t="s">
        <v>84</v>
      </c>
      <c r="E370" s="76" t="s">
        <v>385</v>
      </c>
      <c r="F370" s="77">
        <v>160.1</v>
      </c>
      <c r="G370" s="77">
        <v>160.1</v>
      </c>
      <c r="H370" s="77">
        <v>160.1</v>
      </c>
      <c r="I370" s="77">
        <v>17</v>
      </c>
      <c r="J370" s="77">
        <v>143.1</v>
      </c>
      <c r="K370" s="77"/>
      <c r="L370" s="77"/>
      <c r="M370" s="77"/>
      <c r="N370" s="77"/>
      <c r="O370" s="77"/>
      <c r="P370" s="77"/>
      <c r="Q370" s="77"/>
      <c r="R370" s="77"/>
      <c r="S370" s="77"/>
      <c r="T370" s="77"/>
      <c r="U370" s="77"/>
      <c r="V370" s="77"/>
      <c r="W370" s="77"/>
      <c r="X370" s="77"/>
      <c r="Y370" s="77"/>
      <c r="Z370" s="77"/>
      <c r="AA370" s="77"/>
      <c r="AB370" s="77"/>
      <c r="AC370" s="77"/>
      <c r="AD370" s="77"/>
      <c r="AE370" s="77"/>
      <c r="AF370" s="77"/>
      <c r="AG370" s="77"/>
      <c r="AH370" s="77"/>
      <c r="AI370" s="77"/>
      <c r="AJ370" s="77"/>
      <c r="AK370" s="77"/>
      <c r="AL370" s="77"/>
      <c r="AM370" s="77"/>
      <c r="AN370" s="24"/>
    </row>
    <row r="371" ht="19.9" customHeight="1" spans="2:40">
      <c r="B371" s="17" t="s">
        <v>370</v>
      </c>
      <c r="C371" s="74" t="s">
        <v>386</v>
      </c>
      <c r="D371" s="75" t="s">
        <v>84</v>
      </c>
      <c r="E371" s="76" t="s">
        <v>387</v>
      </c>
      <c r="F371" s="77">
        <v>3.8</v>
      </c>
      <c r="G371" s="77">
        <v>3.8</v>
      </c>
      <c r="H371" s="77">
        <v>3.8</v>
      </c>
      <c r="I371" s="77">
        <v>3.8</v>
      </c>
      <c r="J371" s="77"/>
      <c r="K371" s="77"/>
      <c r="L371" s="77"/>
      <c r="M371" s="77"/>
      <c r="N371" s="77"/>
      <c r="O371" s="77"/>
      <c r="P371" s="77"/>
      <c r="Q371" s="77"/>
      <c r="R371" s="77"/>
      <c r="S371" s="77"/>
      <c r="T371" s="77"/>
      <c r="U371" s="77"/>
      <c r="V371" s="77"/>
      <c r="W371" s="77"/>
      <c r="X371" s="77"/>
      <c r="Y371" s="77"/>
      <c r="Z371" s="77"/>
      <c r="AA371" s="77"/>
      <c r="AB371" s="77"/>
      <c r="AC371" s="77"/>
      <c r="AD371" s="77"/>
      <c r="AE371" s="77"/>
      <c r="AF371" s="77"/>
      <c r="AG371" s="77"/>
      <c r="AH371" s="77"/>
      <c r="AI371" s="77"/>
      <c r="AJ371" s="77"/>
      <c r="AK371" s="77"/>
      <c r="AL371" s="77"/>
      <c r="AM371" s="77"/>
      <c r="AN371" s="24"/>
    </row>
    <row r="372" ht="19.9" customHeight="1" spans="1:40">
      <c r="A372" s="55"/>
      <c r="B372" s="74" t="s">
        <v>388</v>
      </c>
      <c r="C372" s="74" t="s">
        <v>386</v>
      </c>
      <c r="D372" s="75" t="s">
        <v>84</v>
      </c>
      <c r="E372" s="76" t="s">
        <v>390</v>
      </c>
      <c r="F372" s="77">
        <v>3.8</v>
      </c>
      <c r="G372" s="77">
        <v>3.8</v>
      </c>
      <c r="H372" s="77">
        <v>3.8</v>
      </c>
      <c r="I372" s="77">
        <v>3.8</v>
      </c>
      <c r="J372" s="77"/>
      <c r="K372" s="77"/>
      <c r="L372" s="77"/>
      <c r="M372" s="77"/>
      <c r="N372" s="77"/>
      <c r="O372" s="77"/>
      <c r="P372" s="77"/>
      <c r="Q372" s="77"/>
      <c r="R372" s="77"/>
      <c r="S372" s="77"/>
      <c r="T372" s="77"/>
      <c r="U372" s="77"/>
      <c r="V372" s="77"/>
      <c r="W372" s="77"/>
      <c r="X372" s="77"/>
      <c r="Y372" s="77"/>
      <c r="Z372" s="77"/>
      <c r="AA372" s="77"/>
      <c r="AB372" s="77"/>
      <c r="AC372" s="77"/>
      <c r="AD372" s="77"/>
      <c r="AE372" s="77"/>
      <c r="AF372" s="77"/>
      <c r="AG372" s="77"/>
      <c r="AH372" s="77"/>
      <c r="AI372" s="77"/>
      <c r="AJ372" s="77"/>
      <c r="AK372" s="77"/>
      <c r="AL372" s="77"/>
      <c r="AM372" s="77"/>
      <c r="AN372" s="24"/>
    </row>
    <row r="373" ht="19.9" customHeight="1" spans="2:40">
      <c r="B373" s="17" t="s">
        <v>370</v>
      </c>
      <c r="C373" s="74" t="s">
        <v>391</v>
      </c>
      <c r="D373" s="75" t="s">
        <v>84</v>
      </c>
      <c r="E373" s="76" t="s">
        <v>392</v>
      </c>
      <c r="F373" s="77">
        <v>5.69</v>
      </c>
      <c r="G373" s="77">
        <v>5.69</v>
      </c>
      <c r="H373" s="77">
        <v>5.69</v>
      </c>
      <c r="I373" s="77">
        <v>5.69</v>
      </c>
      <c r="J373" s="77"/>
      <c r="K373" s="77"/>
      <c r="L373" s="77"/>
      <c r="M373" s="77"/>
      <c r="N373" s="77"/>
      <c r="O373" s="77"/>
      <c r="P373" s="77"/>
      <c r="Q373" s="77"/>
      <c r="R373" s="77"/>
      <c r="S373" s="77"/>
      <c r="T373" s="77"/>
      <c r="U373" s="77"/>
      <c r="V373" s="77"/>
      <c r="W373" s="77"/>
      <c r="X373" s="77"/>
      <c r="Y373" s="77"/>
      <c r="Z373" s="77"/>
      <c r="AA373" s="77"/>
      <c r="AB373" s="77"/>
      <c r="AC373" s="77"/>
      <c r="AD373" s="77"/>
      <c r="AE373" s="77"/>
      <c r="AF373" s="77"/>
      <c r="AG373" s="77"/>
      <c r="AH373" s="77"/>
      <c r="AI373" s="77"/>
      <c r="AJ373" s="77"/>
      <c r="AK373" s="77"/>
      <c r="AL373" s="77"/>
      <c r="AM373" s="77"/>
      <c r="AN373" s="24"/>
    </row>
    <row r="374" ht="19.9" customHeight="1" spans="1:40">
      <c r="A374" s="55"/>
      <c r="B374" s="74" t="s">
        <v>388</v>
      </c>
      <c r="C374" s="74" t="s">
        <v>391</v>
      </c>
      <c r="D374" s="75" t="s">
        <v>84</v>
      </c>
      <c r="E374" s="76" t="s">
        <v>394</v>
      </c>
      <c r="F374" s="77">
        <v>5.69</v>
      </c>
      <c r="G374" s="77">
        <v>5.69</v>
      </c>
      <c r="H374" s="77">
        <v>5.69</v>
      </c>
      <c r="I374" s="77">
        <v>5.69</v>
      </c>
      <c r="J374" s="77"/>
      <c r="K374" s="77"/>
      <c r="L374" s="77"/>
      <c r="M374" s="77"/>
      <c r="N374" s="77"/>
      <c r="O374" s="77"/>
      <c r="P374" s="77"/>
      <c r="Q374" s="77"/>
      <c r="R374" s="77"/>
      <c r="S374" s="77"/>
      <c r="T374" s="77"/>
      <c r="U374" s="77"/>
      <c r="V374" s="77"/>
      <c r="W374" s="77"/>
      <c r="X374" s="77"/>
      <c r="Y374" s="77"/>
      <c r="Z374" s="77"/>
      <c r="AA374" s="77"/>
      <c r="AB374" s="77"/>
      <c r="AC374" s="77"/>
      <c r="AD374" s="77"/>
      <c r="AE374" s="77"/>
      <c r="AF374" s="77"/>
      <c r="AG374" s="77"/>
      <c r="AH374" s="77"/>
      <c r="AI374" s="77"/>
      <c r="AJ374" s="77"/>
      <c r="AK374" s="77"/>
      <c r="AL374" s="77"/>
      <c r="AM374" s="77"/>
      <c r="AN374" s="24"/>
    </row>
    <row r="375" ht="19.9" customHeight="1" spans="2:40">
      <c r="B375" s="17" t="s">
        <v>370</v>
      </c>
      <c r="C375" s="74" t="s">
        <v>367</v>
      </c>
      <c r="D375" s="75" t="s">
        <v>84</v>
      </c>
      <c r="E375" s="76" t="s">
        <v>397</v>
      </c>
      <c r="F375" s="77">
        <v>24.5</v>
      </c>
      <c r="G375" s="77">
        <v>24.5</v>
      </c>
      <c r="H375" s="77">
        <v>24.5</v>
      </c>
      <c r="I375" s="77">
        <v>24.5</v>
      </c>
      <c r="J375" s="77"/>
      <c r="K375" s="77"/>
      <c r="L375" s="77"/>
      <c r="M375" s="77"/>
      <c r="N375" s="77"/>
      <c r="O375" s="77"/>
      <c r="P375" s="77"/>
      <c r="Q375" s="77"/>
      <c r="R375" s="77"/>
      <c r="S375" s="77"/>
      <c r="T375" s="77"/>
      <c r="U375" s="77"/>
      <c r="V375" s="77"/>
      <c r="W375" s="77"/>
      <c r="X375" s="77"/>
      <c r="Y375" s="77"/>
      <c r="Z375" s="77"/>
      <c r="AA375" s="77"/>
      <c r="AB375" s="77"/>
      <c r="AC375" s="77"/>
      <c r="AD375" s="77"/>
      <c r="AE375" s="77"/>
      <c r="AF375" s="77"/>
      <c r="AG375" s="77"/>
      <c r="AH375" s="77"/>
      <c r="AI375" s="77"/>
      <c r="AJ375" s="77"/>
      <c r="AK375" s="77"/>
      <c r="AL375" s="77"/>
      <c r="AM375" s="77"/>
      <c r="AN375" s="24"/>
    </row>
    <row r="376" ht="19.9" customHeight="1" spans="2:40">
      <c r="B376" s="74" t="s">
        <v>22</v>
      </c>
      <c r="C376" s="74" t="s">
        <v>22</v>
      </c>
      <c r="D376" s="75"/>
      <c r="E376" s="76" t="s">
        <v>398</v>
      </c>
      <c r="F376" s="77">
        <v>0.01</v>
      </c>
      <c r="G376" s="77">
        <v>0.01</v>
      </c>
      <c r="H376" s="77">
        <v>0.01</v>
      </c>
      <c r="I376" s="77">
        <v>0.01</v>
      </c>
      <c r="J376" s="77"/>
      <c r="K376" s="77"/>
      <c r="L376" s="77"/>
      <c r="M376" s="77"/>
      <c r="N376" s="77"/>
      <c r="O376" s="77"/>
      <c r="P376" s="77"/>
      <c r="Q376" s="77"/>
      <c r="R376" s="77"/>
      <c r="S376" s="77"/>
      <c r="T376" s="77"/>
      <c r="U376" s="77"/>
      <c r="V376" s="77"/>
      <c r="W376" s="77"/>
      <c r="X376" s="77"/>
      <c r="Y376" s="77"/>
      <c r="Z376" s="77"/>
      <c r="AA376" s="77"/>
      <c r="AB376" s="77"/>
      <c r="AC376" s="77"/>
      <c r="AD376" s="77"/>
      <c r="AE376" s="77"/>
      <c r="AF376" s="77"/>
      <c r="AG376" s="77"/>
      <c r="AH376" s="77"/>
      <c r="AI376" s="77"/>
      <c r="AJ376" s="77"/>
      <c r="AK376" s="77"/>
      <c r="AL376" s="77"/>
      <c r="AM376" s="77"/>
      <c r="AN376" s="24"/>
    </row>
    <row r="377" ht="19.9" customHeight="1" spans="1:40">
      <c r="A377" s="55"/>
      <c r="B377" s="17" t="s">
        <v>399</v>
      </c>
      <c r="C377" s="74" t="s">
        <v>353</v>
      </c>
      <c r="D377" s="75" t="s">
        <v>84</v>
      </c>
      <c r="E377" s="76" t="s">
        <v>402</v>
      </c>
      <c r="F377" s="77">
        <v>0.01</v>
      </c>
      <c r="G377" s="77">
        <v>0.01</v>
      </c>
      <c r="H377" s="77">
        <v>0.01</v>
      </c>
      <c r="I377" s="77">
        <v>0.01</v>
      </c>
      <c r="J377" s="77"/>
      <c r="K377" s="77"/>
      <c r="L377" s="77"/>
      <c r="M377" s="77"/>
      <c r="N377" s="77"/>
      <c r="O377" s="77"/>
      <c r="P377" s="77"/>
      <c r="Q377" s="77"/>
      <c r="R377" s="77"/>
      <c r="S377" s="77"/>
      <c r="T377" s="77"/>
      <c r="U377" s="77"/>
      <c r="V377" s="77"/>
      <c r="W377" s="77"/>
      <c r="X377" s="77"/>
      <c r="Y377" s="77"/>
      <c r="Z377" s="77"/>
      <c r="AA377" s="77"/>
      <c r="AB377" s="77"/>
      <c r="AC377" s="77"/>
      <c r="AD377" s="77"/>
      <c r="AE377" s="77"/>
      <c r="AF377" s="77"/>
      <c r="AG377" s="77"/>
      <c r="AH377" s="77"/>
      <c r="AI377" s="77"/>
      <c r="AJ377" s="77"/>
      <c r="AK377" s="77"/>
      <c r="AL377" s="77"/>
      <c r="AM377" s="77"/>
      <c r="AN377" s="24"/>
    </row>
    <row r="378" ht="19.9" customHeight="1" spans="2:40">
      <c r="B378" s="74" t="s">
        <v>22</v>
      </c>
      <c r="C378" s="74" t="s">
        <v>22</v>
      </c>
      <c r="D378" s="75"/>
      <c r="E378" s="76" t="s">
        <v>404</v>
      </c>
      <c r="F378" s="77">
        <v>5.2</v>
      </c>
      <c r="G378" s="77">
        <v>5.2</v>
      </c>
      <c r="H378" s="77">
        <v>5.2</v>
      </c>
      <c r="I378" s="77">
        <v>5.2</v>
      </c>
      <c r="J378" s="77"/>
      <c r="K378" s="77"/>
      <c r="L378" s="77"/>
      <c r="M378" s="77"/>
      <c r="N378" s="77"/>
      <c r="O378" s="77"/>
      <c r="P378" s="77"/>
      <c r="Q378" s="77"/>
      <c r="R378" s="77"/>
      <c r="S378" s="77"/>
      <c r="T378" s="77"/>
      <c r="U378" s="77"/>
      <c r="V378" s="77"/>
      <c r="W378" s="77"/>
      <c r="X378" s="77"/>
      <c r="Y378" s="77"/>
      <c r="Z378" s="77"/>
      <c r="AA378" s="77"/>
      <c r="AB378" s="77"/>
      <c r="AC378" s="77"/>
      <c r="AD378" s="77"/>
      <c r="AE378" s="77"/>
      <c r="AF378" s="77"/>
      <c r="AG378" s="77"/>
      <c r="AH378" s="77"/>
      <c r="AI378" s="77"/>
      <c r="AJ378" s="77"/>
      <c r="AK378" s="77"/>
      <c r="AL378" s="77"/>
      <c r="AM378" s="77"/>
      <c r="AN378" s="24"/>
    </row>
    <row r="379" ht="19.9" customHeight="1" spans="1:40">
      <c r="A379" s="55"/>
      <c r="B379" s="17" t="s">
        <v>405</v>
      </c>
      <c r="C379" s="74" t="s">
        <v>333</v>
      </c>
      <c r="D379" s="75" t="s">
        <v>84</v>
      </c>
      <c r="E379" s="76" t="s">
        <v>411</v>
      </c>
      <c r="F379" s="77">
        <v>5.2</v>
      </c>
      <c r="G379" s="77">
        <v>5.2</v>
      </c>
      <c r="H379" s="77">
        <v>5.2</v>
      </c>
      <c r="I379" s="77">
        <v>5.2</v>
      </c>
      <c r="J379" s="77"/>
      <c r="K379" s="77"/>
      <c r="L379" s="77"/>
      <c r="M379" s="77"/>
      <c r="N379" s="77"/>
      <c r="O379" s="77"/>
      <c r="P379" s="77"/>
      <c r="Q379" s="77"/>
      <c r="R379" s="77"/>
      <c r="S379" s="77"/>
      <c r="T379" s="77"/>
      <c r="U379" s="77"/>
      <c r="V379" s="77"/>
      <c r="W379" s="77"/>
      <c r="X379" s="77"/>
      <c r="Y379" s="77"/>
      <c r="Z379" s="77"/>
      <c r="AA379" s="77"/>
      <c r="AB379" s="77"/>
      <c r="AC379" s="77"/>
      <c r="AD379" s="77"/>
      <c r="AE379" s="77"/>
      <c r="AF379" s="77"/>
      <c r="AG379" s="77"/>
      <c r="AH379" s="77"/>
      <c r="AI379" s="77"/>
      <c r="AJ379" s="77"/>
      <c r="AK379" s="77"/>
      <c r="AL379" s="77"/>
      <c r="AM379" s="77"/>
      <c r="AN379" s="24"/>
    </row>
    <row r="380" ht="19.9" customHeight="1" spans="2:40">
      <c r="B380" s="74" t="s">
        <v>22</v>
      </c>
      <c r="C380" s="74" t="s">
        <v>22</v>
      </c>
      <c r="D380" s="75"/>
      <c r="E380" s="76" t="s">
        <v>423</v>
      </c>
      <c r="F380" s="77">
        <v>1287.04</v>
      </c>
      <c r="G380" s="77">
        <v>1287.04</v>
      </c>
      <c r="H380" s="77">
        <v>1287.04</v>
      </c>
      <c r="I380" s="77">
        <v>631.84</v>
      </c>
      <c r="J380" s="77">
        <v>655.2</v>
      </c>
      <c r="K380" s="77"/>
      <c r="L380" s="77"/>
      <c r="M380" s="77"/>
      <c r="N380" s="77"/>
      <c r="O380" s="77"/>
      <c r="P380" s="77"/>
      <c r="Q380" s="77"/>
      <c r="R380" s="77"/>
      <c r="S380" s="77"/>
      <c r="T380" s="77"/>
      <c r="U380" s="77"/>
      <c r="V380" s="77"/>
      <c r="W380" s="77"/>
      <c r="X380" s="77"/>
      <c r="Y380" s="77"/>
      <c r="Z380" s="77"/>
      <c r="AA380" s="77"/>
      <c r="AB380" s="77"/>
      <c r="AC380" s="77"/>
      <c r="AD380" s="77"/>
      <c r="AE380" s="77"/>
      <c r="AF380" s="77"/>
      <c r="AG380" s="77"/>
      <c r="AH380" s="77"/>
      <c r="AI380" s="77"/>
      <c r="AJ380" s="77"/>
      <c r="AK380" s="77"/>
      <c r="AL380" s="77"/>
      <c r="AM380" s="77"/>
      <c r="AN380" s="24"/>
    </row>
    <row r="381" ht="19.9" customHeight="1" spans="1:40">
      <c r="A381" s="55"/>
      <c r="B381" s="74" t="s">
        <v>22</v>
      </c>
      <c r="C381" s="74" t="s">
        <v>22</v>
      </c>
      <c r="D381" s="75"/>
      <c r="E381" s="76" t="s">
        <v>326</v>
      </c>
      <c r="F381" s="77">
        <v>317.32</v>
      </c>
      <c r="G381" s="77">
        <v>317.32</v>
      </c>
      <c r="H381" s="77">
        <v>317.32</v>
      </c>
      <c r="I381" s="77">
        <v>317.32</v>
      </c>
      <c r="J381" s="77"/>
      <c r="K381" s="77"/>
      <c r="L381" s="77"/>
      <c r="M381" s="77"/>
      <c r="N381" s="77"/>
      <c r="O381" s="77"/>
      <c r="P381" s="77"/>
      <c r="Q381" s="77"/>
      <c r="R381" s="77"/>
      <c r="S381" s="77"/>
      <c r="T381" s="77"/>
      <c r="U381" s="77"/>
      <c r="V381" s="77"/>
      <c r="W381" s="77"/>
      <c r="X381" s="77"/>
      <c r="Y381" s="77"/>
      <c r="Z381" s="77"/>
      <c r="AA381" s="77"/>
      <c r="AB381" s="77"/>
      <c r="AC381" s="77"/>
      <c r="AD381" s="77"/>
      <c r="AE381" s="77"/>
      <c r="AF381" s="77"/>
      <c r="AG381" s="77"/>
      <c r="AH381" s="77"/>
      <c r="AI381" s="77"/>
      <c r="AJ381" s="77"/>
      <c r="AK381" s="77"/>
      <c r="AL381" s="77"/>
      <c r="AM381" s="77"/>
      <c r="AN381" s="24"/>
    </row>
    <row r="382" ht="19.9" customHeight="1" spans="1:40">
      <c r="A382" s="55"/>
      <c r="B382" s="17" t="s">
        <v>327</v>
      </c>
      <c r="C382" s="74" t="s">
        <v>328</v>
      </c>
      <c r="D382" s="75" t="s">
        <v>86</v>
      </c>
      <c r="E382" s="76" t="s">
        <v>329</v>
      </c>
      <c r="F382" s="77">
        <v>124.65</v>
      </c>
      <c r="G382" s="77">
        <v>124.65</v>
      </c>
      <c r="H382" s="77">
        <v>124.65</v>
      </c>
      <c r="I382" s="77">
        <v>124.65</v>
      </c>
      <c r="J382" s="77"/>
      <c r="K382" s="77"/>
      <c r="L382" s="77"/>
      <c r="M382" s="77"/>
      <c r="N382" s="77"/>
      <c r="O382" s="77"/>
      <c r="P382" s="77"/>
      <c r="Q382" s="77"/>
      <c r="R382" s="77"/>
      <c r="S382" s="77"/>
      <c r="T382" s="77"/>
      <c r="U382" s="77"/>
      <c r="V382" s="77"/>
      <c r="W382" s="77"/>
      <c r="X382" s="77"/>
      <c r="Y382" s="77"/>
      <c r="Z382" s="77"/>
      <c r="AA382" s="77"/>
      <c r="AB382" s="77"/>
      <c r="AC382" s="77"/>
      <c r="AD382" s="77"/>
      <c r="AE382" s="77"/>
      <c r="AF382" s="77"/>
      <c r="AG382" s="77"/>
      <c r="AH382" s="77"/>
      <c r="AI382" s="77"/>
      <c r="AJ382" s="77"/>
      <c r="AK382" s="77"/>
      <c r="AL382" s="77"/>
      <c r="AM382" s="77"/>
      <c r="AN382" s="24"/>
    </row>
    <row r="383" ht="19.9" customHeight="1" spans="1:40">
      <c r="A383" s="55"/>
      <c r="B383" s="74" t="s">
        <v>330</v>
      </c>
      <c r="C383" s="74" t="s">
        <v>328</v>
      </c>
      <c r="D383" s="75" t="s">
        <v>86</v>
      </c>
      <c r="E383" s="76" t="s">
        <v>332</v>
      </c>
      <c r="F383" s="77">
        <v>124.65</v>
      </c>
      <c r="G383" s="77">
        <v>124.65</v>
      </c>
      <c r="H383" s="77">
        <v>124.65</v>
      </c>
      <c r="I383" s="77">
        <v>124.65</v>
      </c>
      <c r="J383" s="77"/>
      <c r="K383" s="77"/>
      <c r="L383" s="77"/>
      <c r="M383" s="77"/>
      <c r="N383" s="77"/>
      <c r="O383" s="77"/>
      <c r="P383" s="77"/>
      <c r="Q383" s="77"/>
      <c r="R383" s="77"/>
      <c r="S383" s="77"/>
      <c r="T383" s="77"/>
      <c r="U383" s="77"/>
      <c r="V383" s="77"/>
      <c r="W383" s="77"/>
      <c r="X383" s="77"/>
      <c r="Y383" s="77"/>
      <c r="Z383" s="77"/>
      <c r="AA383" s="77"/>
      <c r="AB383" s="77"/>
      <c r="AC383" s="77"/>
      <c r="AD383" s="77"/>
      <c r="AE383" s="77"/>
      <c r="AF383" s="77"/>
      <c r="AG383" s="77"/>
      <c r="AH383" s="77"/>
      <c r="AI383" s="77"/>
      <c r="AJ383" s="77"/>
      <c r="AK383" s="77"/>
      <c r="AL383" s="77"/>
      <c r="AM383" s="77"/>
      <c r="AN383" s="24"/>
    </row>
    <row r="384" ht="19.9" customHeight="1" spans="2:40">
      <c r="B384" s="17" t="s">
        <v>327</v>
      </c>
      <c r="C384" s="74" t="s">
        <v>333</v>
      </c>
      <c r="D384" s="75" t="s">
        <v>86</v>
      </c>
      <c r="E384" s="76" t="s">
        <v>334</v>
      </c>
      <c r="F384" s="77">
        <v>4.18</v>
      </c>
      <c r="G384" s="77">
        <v>4.18</v>
      </c>
      <c r="H384" s="77">
        <v>4.18</v>
      </c>
      <c r="I384" s="77">
        <v>4.18</v>
      </c>
      <c r="J384" s="77"/>
      <c r="K384" s="77"/>
      <c r="L384" s="77"/>
      <c r="M384" s="77"/>
      <c r="N384" s="77"/>
      <c r="O384" s="77"/>
      <c r="P384" s="77"/>
      <c r="Q384" s="77"/>
      <c r="R384" s="77"/>
      <c r="S384" s="77"/>
      <c r="T384" s="77"/>
      <c r="U384" s="77"/>
      <c r="V384" s="77"/>
      <c r="W384" s="77"/>
      <c r="X384" s="77"/>
      <c r="Y384" s="77"/>
      <c r="Z384" s="77"/>
      <c r="AA384" s="77"/>
      <c r="AB384" s="77"/>
      <c r="AC384" s="77"/>
      <c r="AD384" s="77"/>
      <c r="AE384" s="77"/>
      <c r="AF384" s="77"/>
      <c r="AG384" s="77"/>
      <c r="AH384" s="77"/>
      <c r="AI384" s="77"/>
      <c r="AJ384" s="77"/>
      <c r="AK384" s="77"/>
      <c r="AL384" s="77"/>
      <c r="AM384" s="77"/>
      <c r="AN384" s="24"/>
    </row>
    <row r="385" ht="19.9" customHeight="1" spans="1:40">
      <c r="A385" s="55"/>
      <c r="B385" s="74" t="s">
        <v>330</v>
      </c>
      <c r="C385" s="74" t="s">
        <v>333</v>
      </c>
      <c r="D385" s="75" t="s">
        <v>86</v>
      </c>
      <c r="E385" s="76" t="s">
        <v>335</v>
      </c>
      <c r="F385" s="77">
        <v>4.18</v>
      </c>
      <c r="G385" s="77">
        <v>4.18</v>
      </c>
      <c r="H385" s="77">
        <v>4.18</v>
      </c>
      <c r="I385" s="77">
        <v>4.18</v>
      </c>
      <c r="J385" s="77"/>
      <c r="K385" s="77"/>
      <c r="L385" s="77"/>
      <c r="M385" s="77"/>
      <c r="N385" s="77"/>
      <c r="O385" s="77"/>
      <c r="P385" s="77"/>
      <c r="Q385" s="77"/>
      <c r="R385" s="77"/>
      <c r="S385" s="77"/>
      <c r="T385" s="77"/>
      <c r="U385" s="77"/>
      <c r="V385" s="77"/>
      <c r="W385" s="77"/>
      <c r="X385" s="77"/>
      <c r="Y385" s="77"/>
      <c r="Z385" s="77"/>
      <c r="AA385" s="77"/>
      <c r="AB385" s="77"/>
      <c r="AC385" s="77"/>
      <c r="AD385" s="77"/>
      <c r="AE385" s="77"/>
      <c r="AF385" s="77"/>
      <c r="AG385" s="77"/>
      <c r="AH385" s="77"/>
      <c r="AI385" s="77"/>
      <c r="AJ385" s="77"/>
      <c r="AK385" s="77"/>
      <c r="AL385" s="77"/>
      <c r="AM385" s="77"/>
      <c r="AN385" s="24"/>
    </row>
    <row r="386" ht="19.9" customHeight="1" spans="2:40">
      <c r="B386" s="17" t="s">
        <v>327</v>
      </c>
      <c r="C386" s="74" t="s">
        <v>341</v>
      </c>
      <c r="D386" s="75" t="s">
        <v>86</v>
      </c>
      <c r="E386" s="76" t="s">
        <v>342</v>
      </c>
      <c r="F386" s="77">
        <v>6.6</v>
      </c>
      <c r="G386" s="77">
        <v>6.6</v>
      </c>
      <c r="H386" s="77">
        <v>6.6</v>
      </c>
      <c r="I386" s="77">
        <v>6.6</v>
      </c>
      <c r="J386" s="77"/>
      <c r="K386" s="77"/>
      <c r="L386" s="77"/>
      <c r="M386" s="77"/>
      <c r="N386" s="77"/>
      <c r="O386" s="77"/>
      <c r="P386" s="77"/>
      <c r="Q386" s="77"/>
      <c r="R386" s="77"/>
      <c r="S386" s="77"/>
      <c r="T386" s="77"/>
      <c r="U386" s="77"/>
      <c r="V386" s="77"/>
      <c r="W386" s="77"/>
      <c r="X386" s="77"/>
      <c r="Y386" s="77"/>
      <c r="Z386" s="77"/>
      <c r="AA386" s="77"/>
      <c r="AB386" s="77"/>
      <c r="AC386" s="77"/>
      <c r="AD386" s="77"/>
      <c r="AE386" s="77"/>
      <c r="AF386" s="77"/>
      <c r="AG386" s="77"/>
      <c r="AH386" s="77"/>
      <c r="AI386" s="77"/>
      <c r="AJ386" s="77"/>
      <c r="AK386" s="77"/>
      <c r="AL386" s="77"/>
      <c r="AM386" s="77"/>
      <c r="AN386" s="24"/>
    </row>
    <row r="387" ht="19.9" customHeight="1" spans="2:40">
      <c r="B387" s="17" t="s">
        <v>327</v>
      </c>
      <c r="C387" s="74" t="s">
        <v>343</v>
      </c>
      <c r="D387" s="75" t="s">
        <v>86</v>
      </c>
      <c r="E387" s="76" t="s">
        <v>344</v>
      </c>
      <c r="F387" s="77">
        <v>81.3</v>
      </c>
      <c r="G387" s="77">
        <v>81.3</v>
      </c>
      <c r="H387" s="77">
        <v>81.3</v>
      </c>
      <c r="I387" s="77">
        <v>81.3</v>
      </c>
      <c r="J387" s="77"/>
      <c r="K387" s="77"/>
      <c r="L387" s="77"/>
      <c r="M387" s="77"/>
      <c r="N387" s="77"/>
      <c r="O387" s="77"/>
      <c r="P387" s="77"/>
      <c r="Q387" s="77"/>
      <c r="R387" s="77"/>
      <c r="S387" s="77"/>
      <c r="T387" s="77"/>
      <c r="U387" s="77"/>
      <c r="V387" s="77"/>
      <c r="W387" s="77"/>
      <c r="X387" s="77"/>
      <c r="Y387" s="77"/>
      <c r="Z387" s="77"/>
      <c r="AA387" s="77"/>
      <c r="AB387" s="77"/>
      <c r="AC387" s="77"/>
      <c r="AD387" s="77"/>
      <c r="AE387" s="77"/>
      <c r="AF387" s="77"/>
      <c r="AG387" s="77"/>
      <c r="AH387" s="77"/>
      <c r="AI387" s="77"/>
      <c r="AJ387" s="77"/>
      <c r="AK387" s="77"/>
      <c r="AL387" s="77"/>
      <c r="AM387" s="77"/>
      <c r="AN387" s="24"/>
    </row>
    <row r="388" ht="19.9" customHeight="1" spans="1:40">
      <c r="A388" s="55"/>
      <c r="B388" s="74" t="s">
        <v>330</v>
      </c>
      <c r="C388" s="74" t="s">
        <v>343</v>
      </c>
      <c r="D388" s="75" t="s">
        <v>86</v>
      </c>
      <c r="E388" s="76" t="s">
        <v>345</v>
      </c>
      <c r="F388" s="77">
        <v>54.45</v>
      </c>
      <c r="G388" s="77">
        <v>54.45</v>
      </c>
      <c r="H388" s="77">
        <v>54.45</v>
      </c>
      <c r="I388" s="77">
        <v>54.45</v>
      </c>
      <c r="J388" s="77"/>
      <c r="K388" s="77"/>
      <c r="L388" s="77"/>
      <c r="M388" s="77"/>
      <c r="N388" s="77"/>
      <c r="O388" s="77"/>
      <c r="P388" s="77"/>
      <c r="Q388" s="77"/>
      <c r="R388" s="77"/>
      <c r="S388" s="77"/>
      <c r="T388" s="77"/>
      <c r="U388" s="77"/>
      <c r="V388" s="77"/>
      <c r="W388" s="77"/>
      <c r="X388" s="77"/>
      <c r="Y388" s="77"/>
      <c r="Z388" s="77"/>
      <c r="AA388" s="77"/>
      <c r="AB388" s="77"/>
      <c r="AC388" s="77"/>
      <c r="AD388" s="77"/>
      <c r="AE388" s="77"/>
      <c r="AF388" s="77"/>
      <c r="AG388" s="77"/>
      <c r="AH388" s="77"/>
      <c r="AI388" s="77"/>
      <c r="AJ388" s="77"/>
      <c r="AK388" s="77"/>
      <c r="AL388" s="77"/>
      <c r="AM388" s="77"/>
      <c r="AN388" s="24"/>
    </row>
    <row r="389" ht="19.9" customHeight="1" spans="1:40">
      <c r="A389" s="55"/>
      <c r="B389" s="74" t="s">
        <v>330</v>
      </c>
      <c r="C389" s="74" t="s">
        <v>343</v>
      </c>
      <c r="D389" s="75" t="s">
        <v>86</v>
      </c>
      <c r="E389" s="76" t="s">
        <v>346</v>
      </c>
      <c r="F389" s="77">
        <v>26.85</v>
      </c>
      <c r="G389" s="77">
        <v>26.85</v>
      </c>
      <c r="H389" s="77">
        <v>26.85</v>
      </c>
      <c r="I389" s="77">
        <v>26.85</v>
      </c>
      <c r="J389" s="77"/>
      <c r="K389" s="77"/>
      <c r="L389" s="77"/>
      <c r="M389" s="77"/>
      <c r="N389" s="77"/>
      <c r="O389" s="77"/>
      <c r="P389" s="77"/>
      <c r="Q389" s="77"/>
      <c r="R389" s="77"/>
      <c r="S389" s="77"/>
      <c r="T389" s="77"/>
      <c r="U389" s="77"/>
      <c r="V389" s="77"/>
      <c r="W389" s="77"/>
      <c r="X389" s="77"/>
      <c r="Y389" s="77"/>
      <c r="Z389" s="77"/>
      <c r="AA389" s="77"/>
      <c r="AB389" s="77"/>
      <c r="AC389" s="77"/>
      <c r="AD389" s="77"/>
      <c r="AE389" s="77"/>
      <c r="AF389" s="77"/>
      <c r="AG389" s="77"/>
      <c r="AH389" s="77"/>
      <c r="AI389" s="77"/>
      <c r="AJ389" s="77"/>
      <c r="AK389" s="77"/>
      <c r="AL389" s="77"/>
      <c r="AM389" s="77"/>
      <c r="AN389" s="24"/>
    </row>
    <row r="390" ht="19.9" customHeight="1" spans="2:40">
      <c r="B390" s="17" t="s">
        <v>327</v>
      </c>
      <c r="C390" s="74" t="s">
        <v>349</v>
      </c>
      <c r="D390" s="75" t="s">
        <v>86</v>
      </c>
      <c r="E390" s="76" t="s">
        <v>350</v>
      </c>
      <c r="F390" s="77">
        <v>33.93</v>
      </c>
      <c r="G390" s="77">
        <v>33.93</v>
      </c>
      <c r="H390" s="77">
        <v>33.93</v>
      </c>
      <c r="I390" s="77">
        <v>33.93</v>
      </c>
      <c r="J390" s="77"/>
      <c r="K390" s="77"/>
      <c r="L390" s="77"/>
      <c r="M390" s="77"/>
      <c r="N390" s="77"/>
      <c r="O390" s="77"/>
      <c r="P390" s="77"/>
      <c r="Q390" s="77"/>
      <c r="R390" s="77"/>
      <c r="S390" s="77"/>
      <c r="T390" s="77"/>
      <c r="U390" s="77"/>
      <c r="V390" s="77"/>
      <c r="W390" s="77"/>
      <c r="X390" s="77"/>
      <c r="Y390" s="77"/>
      <c r="Z390" s="77"/>
      <c r="AA390" s="77"/>
      <c r="AB390" s="77"/>
      <c r="AC390" s="77"/>
      <c r="AD390" s="77"/>
      <c r="AE390" s="77"/>
      <c r="AF390" s="77"/>
      <c r="AG390" s="77"/>
      <c r="AH390" s="77"/>
      <c r="AI390" s="77"/>
      <c r="AJ390" s="77"/>
      <c r="AK390" s="77"/>
      <c r="AL390" s="77"/>
      <c r="AM390" s="77"/>
      <c r="AN390" s="24"/>
    </row>
    <row r="391" ht="19.9" customHeight="1" spans="1:40">
      <c r="A391" s="55"/>
      <c r="B391" s="74" t="s">
        <v>330</v>
      </c>
      <c r="C391" s="74" t="s">
        <v>349</v>
      </c>
      <c r="D391" s="75" t="s">
        <v>86</v>
      </c>
      <c r="E391" s="76" t="s">
        <v>352</v>
      </c>
      <c r="F391" s="77">
        <v>33.93</v>
      </c>
      <c r="G391" s="77">
        <v>33.93</v>
      </c>
      <c r="H391" s="77">
        <v>33.93</v>
      </c>
      <c r="I391" s="77">
        <v>33.93</v>
      </c>
      <c r="J391" s="77"/>
      <c r="K391" s="77"/>
      <c r="L391" s="77"/>
      <c r="M391" s="77"/>
      <c r="N391" s="77"/>
      <c r="O391" s="77"/>
      <c r="P391" s="77"/>
      <c r="Q391" s="77"/>
      <c r="R391" s="77"/>
      <c r="S391" s="77"/>
      <c r="T391" s="77"/>
      <c r="U391" s="77"/>
      <c r="V391" s="77"/>
      <c r="W391" s="77"/>
      <c r="X391" s="77"/>
      <c r="Y391" s="77"/>
      <c r="Z391" s="77"/>
      <c r="AA391" s="77"/>
      <c r="AB391" s="77"/>
      <c r="AC391" s="77"/>
      <c r="AD391" s="77"/>
      <c r="AE391" s="77"/>
      <c r="AF391" s="77"/>
      <c r="AG391" s="77"/>
      <c r="AH391" s="77"/>
      <c r="AI391" s="77"/>
      <c r="AJ391" s="77"/>
      <c r="AK391" s="77"/>
      <c r="AL391" s="77"/>
      <c r="AM391" s="77"/>
      <c r="AN391" s="24"/>
    </row>
    <row r="392" ht="19.9" customHeight="1" spans="2:40">
      <c r="B392" s="17" t="s">
        <v>327</v>
      </c>
      <c r="C392" s="74" t="s">
        <v>353</v>
      </c>
      <c r="D392" s="75" t="s">
        <v>86</v>
      </c>
      <c r="E392" s="76" t="s">
        <v>354</v>
      </c>
      <c r="F392" s="77">
        <v>16.81</v>
      </c>
      <c r="G392" s="77">
        <v>16.81</v>
      </c>
      <c r="H392" s="77">
        <v>16.81</v>
      </c>
      <c r="I392" s="77">
        <v>16.81</v>
      </c>
      <c r="J392" s="77"/>
      <c r="K392" s="77"/>
      <c r="L392" s="77"/>
      <c r="M392" s="77"/>
      <c r="N392" s="77"/>
      <c r="O392" s="77"/>
      <c r="P392" s="77"/>
      <c r="Q392" s="77"/>
      <c r="R392" s="77"/>
      <c r="S392" s="77"/>
      <c r="T392" s="77"/>
      <c r="U392" s="77"/>
      <c r="V392" s="77"/>
      <c r="W392" s="77"/>
      <c r="X392" s="77"/>
      <c r="Y392" s="77"/>
      <c r="Z392" s="77"/>
      <c r="AA392" s="77"/>
      <c r="AB392" s="77"/>
      <c r="AC392" s="77"/>
      <c r="AD392" s="77"/>
      <c r="AE392" s="77"/>
      <c r="AF392" s="77"/>
      <c r="AG392" s="77"/>
      <c r="AH392" s="77"/>
      <c r="AI392" s="77"/>
      <c r="AJ392" s="77"/>
      <c r="AK392" s="77"/>
      <c r="AL392" s="77"/>
      <c r="AM392" s="77"/>
      <c r="AN392" s="24"/>
    </row>
    <row r="393" ht="19.9" customHeight="1" spans="1:40">
      <c r="A393" s="55"/>
      <c r="B393" s="74" t="s">
        <v>330</v>
      </c>
      <c r="C393" s="74" t="s">
        <v>353</v>
      </c>
      <c r="D393" s="75" t="s">
        <v>86</v>
      </c>
      <c r="E393" s="76" t="s">
        <v>356</v>
      </c>
      <c r="F393" s="77">
        <v>16.81</v>
      </c>
      <c r="G393" s="77">
        <v>16.81</v>
      </c>
      <c r="H393" s="77">
        <v>16.81</v>
      </c>
      <c r="I393" s="77">
        <v>16.81</v>
      </c>
      <c r="J393" s="77"/>
      <c r="K393" s="77"/>
      <c r="L393" s="77"/>
      <c r="M393" s="77"/>
      <c r="N393" s="77"/>
      <c r="O393" s="77"/>
      <c r="P393" s="77"/>
      <c r="Q393" s="77"/>
      <c r="R393" s="77"/>
      <c r="S393" s="77"/>
      <c r="T393" s="77"/>
      <c r="U393" s="77"/>
      <c r="V393" s="77"/>
      <c r="W393" s="77"/>
      <c r="X393" s="77"/>
      <c r="Y393" s="77"/>
      <c r="Z393" s="77"/>
      <c r="AA393" s="77"/>
      <c r="AB393" s="77"/>
      <c r="AC393" s="77"/>
      <c r="AD393" s="77"/>
      <c r="AE393" s="77"/>
      <c r="AF393" s="77"/>
      <c r="AG393" s="77"/>
      <c r="AH393" s="77"/>
      <c r="AI393" s="77"/>
      <c r="AJ393" s="77"/>
      <c r="AK393" s="77"/>
      <c r="AL393" s="77"/>
      <c r="AM393" s="77"/>
      <c r="AN393" s="24"/>
    </row>
    <row r="394" ht="19.9" customHeight="1" spans="2:40">
      <c r="B394" s="17" t="s">
        <v>327</v>
      </c>
      <c r="C394" s="74" t="s">
        <v>357</v>
      </c>
      <c r="D394" s="75" t="s">
        <v>86</v>
      </c>
      <c r="E394" s="76" t="s">
        <v>358</v>
      </c>
      <c r="F394" s="77">
        <v>15.67</v>
      </c>
      <c r="G394" s="77">
        <v>15.67</v>
      </c>
      <c r="H394" s="77">
        <v>15.67</v>
      </c>
      <c r="I394" s="77">
        <v>15.67</v>
      </c>
      <c r="J394" s="77"/>
      <c r="K394" s="77"/>
      <c r="L394" s="77"/>
      <c r="M394" s="77"/>
      <c r="N394" s="77"/>
      <c r="O394" s="77"/>
      <c r="P394" s="77"/>
      <c r="Q394" s="77"/>
      <c r="R394" s="77"/>
      <c r="S394" s="77"/>
      <c r="T394" s="77"/>
      <c r="U394" s="77"/>
      <c r="V394" s="77"/>
      <c r="W394" s="77"/>
      <c r="X394" s="77"/>
      <c r="Y394" s="77"/>
      <c r="Z394" s="77"/>
      <c r="AA394" s="77"/>
      <c r="AB394" s="77"/>
      <c r="AC394" s="77"/>
      <c r="AD394" s="77"/>
      <c r="AE394" s="77"/>
      <c r="AF394" s="77"/>
      <c r="AG394" s="77"/>
      <c r="AH394" s="77"/>
      <c r="AI394" s="77"/>
      <c r="AJ394" s="77"/>
      <c r="AK394" s="77"/>
      <c r="AL394" s="77"/>
      <c r="AM394" s="77"/>
      <c r="AN394" s="24"/>
    </row>
    <row r="395" ht="19.9" customHeight="1" spans="2:40">
      <c r="B395" s="17" t="s">
        <v>327</v>
      </c>
      <c r="C395" s="74" t="s">
        <v>361</v>
      </c>
      <c r="D395" s="75" t="s">
        <v>86</v>
      </c>
      <c r="E395" s="76" t="s">
        <v>362</v>
      </c>
      <c r="F395" s="77">
        <v>1.61</v>
      </c>
      <c r="G395" s="77">
        <v>1.61</v>
      </c>
      <c r="H395" s="77">
        <v>1.61</v>
      </c>
      <c r="I395" s="77">
        <v>1.61</v>
      </c>
      <c r="J395" s="77"/>
      <c r="K395" s="77"/>
      <c r="L395" s="77"/>
      <c r="M395" s="77"/>
      <c r="N395" s="77"/>
      <c r="O395" s="77"/>
      <c r="P395" s="77"/>
      <c r="Q395" s="77"/>
      <c r="R395" s="77"/>
      <c r="S395" s="77"/>
      <c r="T395" s="77"/>
      <c r="U395" s="77"/>
      <c r="V395" s="77"/>
      <c r="W395" s="77"/>
      <c r="X395" s="77"/>
      <c r="Y395" s="77"/>
      <c r="Z395" s="77"/>
      <c r="AA395" s="77"/>
      <c r="AB395" s="77"/>
      <c r="AC395" s="77"/>
      <c r="AD395" s="77"/>
      <c r="AE395" s="77"/>
      <c r="AF395" s="77"/>
      <c r="AG395" s="77"/>
      <c r="AH395" s="77"/>
      <c r="AI395" s="77"/>
      <c r="AJ395" s="77"/>
      <c r="AK395" s="77"/>
      <c r="AL395" s="77"/>
      <c r="AM395" s="77"/>
      <c r="AN395" s="24"/>
    </row>
    <row r="396" ht="19.9" customHeight="1" spans="2:40">
      <c r="B396" s="17" t="s">
        <v>327</v>
      </c>
      <c r="C396" s="74" t="s">
        <v>363</v>
      </c>
      <c r="D396" s="75" t="s">
        <v>86</v>
      </c>
      <c r="E396" s="76" t="s">
        <v>364</v>
      </c>
      <c r="F396" s="77">
        <v>32.56</v>
      </c>
      <c r="G396" s="77">
        <v>32.56</v>
      </c>
      <c r="H396" s="77">
        <v>32.56</v>
      </c>
      <c r="I396" s="77">
        <v>32.56</v>
      </c>
      <c r="J396" s="77"/>
      <c r="K396" s="77"/>
      <c r="L396" s="77"/>
      <c r="M396" s="77"/>
      <c r="N396" s="77"/>
      <c r="O396" s="77"/>
      <c r="P396" s="77"/>
      <c r="Q396" s="77"/>
      <c r="R396" s="77"/>
      <c r="S396" s="77"/>
      <c r="T396" s="77"/>
      <c r="U396" s="77"/>
      <c r="V396" s="77"/>
      <c r="W396" s="77"/>
      <c r="X396" s="77"/>
      <c r="Y396" s="77"/>
      <c r="Z396" s="77"/>
      <c r="AA396" s="77"/>
      <c r="AB396" s="77"/>
      <c r="AC396" s="77"/>
      <c r="AD396" s="77"/>
      <c r="AE396" s="77"/>
      <c r="AF396" s="77"/>
      <c r="AG396" s="77"/>
      <c r="AH396" s="77"/>
      <c r="AI396" s="77"/>
      <c r="AJ396" s="77"/>
      <c r="AK396" s="77"/>
      <c r="AL396" s="77"/>
      <c r="AM396" s="77"/>
      <c r="AN396" s="24"/>
    </row>
    <row r="397" ht="19.9" customHeight="1" spans="1:40">
      <c r="A397" s="55"/>
      <c r="B397" s="74" t="s">
        <v>330</v>
      </c>
      <c r="C397" s="74" t="s">
        <v>363</v>
      </c>
      <c r="D397" s="75" t="s">
        <v>86</v>
      </c>
      <c r="E397" s="76" t="s">
        <v>366</v>
      </c>
      <c r="F397" s="77">
        <v>32.56</v>
      </c>
      <c r="G397" s="77">
        <v>32.56</v>
      </c>
      <c r="H397" s="77">
        <v>32.56</v>
      </c>
      <c r="I397" s="77">
        <v>32.56</v>
      </c>
      <c r="J397" s="77"/>
      <c r="K397" s="77"/>
      <c r="L397" s="77"/>
      <c r="M397" s="77"/>
      <c r="N397" s="77"/>
      <c r="O397" s="77"/>
      <c r="P397" s="77"/>
      <c r="Q397" s="77"/>
      <c r="R397" s="77"/>
      <c r="S397" s="77"/>
      <c r="T397" s="77"/>
      <c r="U397" s="77"/>
      <c r="V397" s="77"/>
      <c r="W397" s="77"/>
      <c r="X397" s="77"/>
      <c r="Y397" s="77"/>
      <c r="Z397" s="77"/>
      <c r="AA397" s="77"/>
      <c r="AB397" s="77"/>
      <c r="AC397" s="77"/>
      <c r="AD397" s="77"/>
      <c r="AE397" s="77"/>
      <c r="AF397" s="77"/>
      <c r="AG397" s="77"/>
      <c r="AH397" s="77"/>
      <c r="AI397" s="77"/>
      <c r="AJ397" s="77"/>
      <c r="AK397" s="77"/>
      <c r="AL397" s="77"/>
      <c r="AM397" s="77"/>
      <c r="AN397" s="24"/>
    </row>
    <row r="398" ht="19.9" customHeight="1" spans="2:40">
      <c r="B398" s="74" t="s">
        <v>22</v>
      </c>
      <c r="C398" s="74" t="s">
        <v>22</v>
      </c>
      <c r="D398" s="75"/>
      <c r="E398" s="76" t="s">
        <v>369</v>
      </c>
      <c r="F398" s="77">
        <v>969.7</v>
      </c>
      <c r="G398" s="77">
        <v>969.7</v>
      </c>
      <c r="H398" s="77">
        <v>969.7</v>
      </c>
      <c r="I398" s="77">
        <v>314.5</v>
      </c>
      <c r="J398" s="77">
        <v>655.2</v>
      </c>
      <c r="K398" s="77"/>
      <c r="L398" s="77"/>
      <c r="M398" s="77"/>
      <c r="N398" s="77"/>
      <c r="O398" s="77"/>
      <c r="P398" s="77"/>
      <c r="Q398" s="77"/>
      <c r="R398" s="77"/>
      <c r="S398" s="77"/>
      <c r="T398" s="77"/>
      <c r="U398" s="77"/>
      <c r="V398" s="77"/>
      <c r="W398" s="77"/>
      <c r="X398" s="77"/>
      <c r="Y398" s="77"/>
      <c r="Z398" s="77"/>
      <c r="AA398" s="77"/>
      <c r="AB398" s="77"/>
      <c r="AC398" s="77"/>
      <c r="AD398" s="77"/>
      <c r="AE398" s="77"/>
      <c r="AF398" s="77"/>
      <c r="AG398" s="77"/>
      <c r="AH398" s="77"/>
      <c r="AI398" s="77"/>
      <c r="AJ398" s="77"/>
      <c r="AK398" s="77"/>
      <c r="AL398" s="77"/>
      <c r="AM398" s="77"/>
      <c r="AN398" s="24"/>
    </row>
    <row r="399" ht="19.9" customHeight="1" spans="1:40">
      <c r="A399" s="55"/>
      <c r="B399" s="17" t="s">
        <v>370</v>
      </c>
      <c r="C399" s="74" t="s">
        <v>328</v>
      </c>
      <c r="D399" s="75" t="s">
        <v>86</v>
      </c>
      <c r="E399" s="76" t="s">
        <v>371</v>
      </c>
      <c r="F399" s="77">
        <v>40.83</v>
      </c>
      <c r="G399" s="77">
        <v>40.83</v>
      </c>
      <c r="H399" s="77">
        <v>40.83</v>
      </c>
      <c r="I399" s="77">
        <v>40.83</v>
      </c>
      <c r="J399" s="77"/>
      <c r="K399" s="77"/>
      <c r="L399" s="77"/>
      <c r="M399" s="77"/>
      <c r="N399" s="77"/>
      <c r="O399" s="77"/>
      <c r="P399" s="77"/>
      <c r="Q399" s="77"/>
      <c r="R399" s="77"/>
      <c r="S399" s="77"/>
      <c r="T399" s="77"/>
      <c r="U399" s="77"/>
      <c r="V399" s="77"/>
      <c r="W399" s="77"/>
      <c r="X399" s="77"/>
      <c r="Y399" s="77"/>
      <c r="Z399" s="77"/>
      <c r="AA399" s="77"/>
      <c r="AB399" s="77"/>
      <c r="AC399" s="77"/>
      <c r="AD399" s="77"/>
      <c r="AE399" s="77"/>
      <c r="AF399" s="77"/>
      <c r="AG399" s="77"/>
      <c r="AH399" s="77"/>
      <c r="AI399" s="77"/>
      <c r="AJ399" s="77"/>
      <c r="AK399" s="77"/>
      <c r="AL399" s="77"/>
      <c r="AM399" s="77"/>
      <c r="AN399" s="24"/>
    </row>
    <row r="400" ht="19.9" customHeight="1" spans="2:40">
      <c r="B400" s="17" t="s">
        <v>370</v>
      </c>
      <c r="C400" s="74" t="s">
        <v>333</v>
      </c>
      <c r="D400" s="75" t="s">
        <v>86</v>
      </c>
      <c r="E400" s="76" t="s">
        <v>372</v>
      </c>
      <c r="F400" s="77">
        <v>4</v>
      </c>
      <c r="G400" s="77">
        <v>4</v>
      </c>
      <c r="H400" s="77">
        <v>4</v>
      </c>
      <c r="I400" s="77">
        <v>4</v>
      </c>
      <c r="J400" s="77"/>
      <c r="K400" s="77"/>
      <c r="L400" s="77"/>
      <c r="M400" s="77"/>
      <c r="N400" s="77"/>
      <c r="O400" s="77"/>
      <c r="P400" s="77"/>
      <c r="Q400" s="77"/>
      <c r="R400" s="77"/>
      <c r="S400" s="77"/>
      <c r="T400" s="77"/>
      <c r="U400" s="77"/>
      <c r="V400" s="77"/>
      <c r="W400" s="77"/>
      <c r="X400" s="77"/>
      <c r="Y400" s="77"/>
      <c r="Z400" s="77"/>
      <c r="AA400" s="77"/>
      <c r="AB400" s="77"/>
      <c r="AC400" s="77"/>
      <c r="AD400" s="77"/>
      <c r="AE400" s="77"/>
      <c r="AF400" s="77"/>
      <c r="AG400" s="77"/>
      <c r="AH400" s="77"/>
      <c r="AI400" s="77"/>
      <c r="AJ400" s="77"/>
      <c r="AK400" s="77"/>
      <c r="AL400" s="77"/>
      <c r="AM400" s="77"/>
      <c r="AN400" s="24"/>
    </row>
    <row r="401" ht="19.9" customHeight="1" spans="2:40">
      <c r="B401" s="17" t="s">
        <v>370</v>
      </c>
      <c r="C401" s="74" t="s">
        <v>373</v>
      </c>
      <c r="D401" s="75" t="s">
        <v>86</v>
      </c>
      <c r="E401" s="76" t="s">
        <v>374</v>
      </c>
      <c r="F401" s="77">
        <v>8</v>
      </c>
      <c r="G401" s="77">
        <v>8</v>
      </c>
      <c r="H401" s="77">
        <v>8</v>
      </c>
      <c r="I401" s="77">
        <v>8</v>
      </c>
      <c r="J401" s="77"/>
      <c r="K401" s="77"/>
      <c r="L401" s="77"/>
      <c r="M401" s="77"/>
      <c r="N401" s="77"/>
      <c r="O401" s="77"/>
      <c r="P401" s="77"/>
      <c r="Q401" s="77"/>
      <c r="R401" s="77"/>
      <c r="S401" s="77"/>
      <c r="T401" s="77"/>
      <c r="U401" s="77"/>
      <c r="V401" s="77"/>
      <c r="W401" s="77"/>
      <c r="X401" s="77"/>
      <c r="Y401" s="77"/>
      <c r="Z401" s="77"/>
      <c r="AA401" s="77"/>
      <c r="AB401" s="77"/>
      <c r="AC401" s="77"/>
      <c r="AD401" s="77"/>
      <c r="AE401" s="77"/>
      <c r="AF401" s="77"/>
      <c r="AG401" s="77"/>
      <c r="AH401" s="77"/>
      <c r="AI401" s="77"/>
      <c r="AJ401" s="77"/>
      <c r="AK401" s="77"/>
      <c r="AL401" s="77"/>
      <c r="AM401" s="77"/>
      <c r="AN401" s="24"/>
    </row>
    <row r="402" ht="19.9" customHeight="1" spans="2:40">
      <c r="B402" s="17" t="s">
        <v>370</v>
      </c>
      <c r="C402" s="74" t="s">
        <v>341</v>
      </c>
      <c r="D402" s="75" t="s">
        <v>86</v>
      </c>
      <c r="E402" s="76" t="s">
        <v>375</v>
      </c>
      <c r="F402" s="77">
        <v>11</v>
      </c>
      <c r="G402" s="77">
        <v>11</v>
      </c>
      <c r="H402" s="77">
        <v>11</v>
      </c>
      <c r="I402" s="77">
        <v>11</v>
      </c>
      <c r="J402" s="77"/>
      <c r="K402" s="77"/>
      <c r="L402" s="77"/>
      <c r="M402" s="77"/>
      <c r="N402" s="77"/>
      <c r="O402" s="77"/>
      <c r="P402" s="77"/>
      <c r="Q402" s="77"/>
      <c r="R402" s="77"/>
      <c r="S402" s="77"/>
      <c r="T402" s="77"/>
      <c r="U402" s="77"/>
      <c r="V402" s="77"/>
      <c r="W402" s="77"/>
      <c r="X402" s="77"/>
      <c r="Y402" s="77"/>
      <c r="Z402" s="77"/>
      <c r="AA402" s="77"/>
      <c r="AB402" s="77"/>
      <c r="AC402" s="77"/>
      <c r="AD402" s="77"/>
      <c r="AE402" s="77"/>
      <c r="AF402" s="77"/>
      <c r="AG402" s="77"/>
      <c r="AH402" s="77"/>
      <c r="AI402" s="77"/>
      <c r="AJ402" s="77"/>
      <c r="AK402" s="77"/>
      <c r="AL402" s="77"/>
      <c r="AM402" s="77"/>
      <c r="AN402" s="24"/>
    </row>
    <row r="403" ht="19.9" customHeight="1" spans="2:40">
      <c r="B403" s="17" t="s">
        <v>370</v>
      </c>
      <c r="C403" s="74" t="s">
        <v>343</v>
      </c>
      <c r="D403" s="75" t="s">
        <v>86</v>
      </c>
      <c r="E403" s="76" t="s">
        <v>376</v>
      </c>
      <c r="F403" s="77">
        <v>5.5</v>
      </c>
      <c r="G403" s="77">
        <v>5.5</v>
      </c>
      <c r="H403" s="77">
        <v>5.5</v>
      </c>
      <c r="I403" s="77">
        <v>5.5</v>
      </c>
      <c r="J403" s="77"/>
      <c r="K403" s="77"/>
      <c r="L403" s="77"/>
      <c r="M403" s="77"/>
      <c r="N403" s="77"/>
      <c r="O403" s="77"/>
      <c r="P403" s="77"/>
      <c r="Q403" s="77"/>
      <c r="R403" s="77"/>
      <c r="S403" s="77"/>
      <c r="T403" s="77"/>
      <c r="U403" s="77"/>
      <c r="V403" s="77"/>
      <c r="W403" s="77"/>
      <c r="X403" s="77"/>
      <c r="Y403" s="77"/>
      <c r="Z403" s="77"/>
      <c r="AA403" s="77"/>
      <c r="AB403" s="77"/>
      <c r="AC403" s="77"/>
      <c r="AD403" s="77"/>
      <c r="AE403" s="77"/>
      <c r="AF403" s="77"/>
      <c r="AG403" s="77"/>
      <c r="AH403" s="77"/>
      <c r="AI403" s="77"/>
      <c r="AJ403" s="77"/>
      <c r="AK403" s="77"/>
      <c r="AL403" s="77"/>
      <c r="AM403" s="77"/>
      <c r="AN403" s="24"/>
    </row>
    <row r="404" ht="19.9" customHeight="1" spans="2:40">
      <c r="B404" s="17" t="s">
        <v>370</v>
      </c>
      <c r="C404" s="74" t="s">
        <v>353</v>
      </c>
      <c r="D404" s="75" t="s">
        <v>86</v>
      </c>
      <c r="E404" s="76" t="s">
        <v>377</v>
      </c>
      <c r="F404" s="77">
        <v>25</v>
      </c>
      <c r="G404" s="77">
        <v>25</v>
      </c>
      <c r="H404" s="77">
        <v>25</v>
      </c>
      <c r="I404" s="77">
        <v>25</v>
      </c>
      <c r="J404" s="77"/>
      <c r="K404" s="77"/>
      <c r="L404" s="77"/>
      <c r="M404" s="77"/>
      <c r="N404" s="77"/>
      <c r="O404" s="77"/>
      <c r="P404" s="77"/>
      <c r="Q404" s="77"/>
      <c r="R404" s="77"/>
      <c r="S404" s="77"/>
      <c r="T404" s="77"/>
      <c r="U404" s="77"/>
      <c r="V404" s="77"/>
      <c r="W404" s="77"/>
      <c r="X404" s="77"/>
      <c r="Y404" s="77"/>
      <c r="Z404" s="77"/>
      <c r="AA404" s="77"/>
      <c r="AB404" s="77"/>
      <c r="AC404" s="77"/>
      <c r="AD404" s="77"/>
      <c r="AE404" s="77"/>
      <c r="AF404" s="77"/>
      <c r="AG404" s="77"/>
      <c r="AH404" s="77"/>
      <c r="AI404" s="77"/>
      <c r="AJ404" s="77"/>
      <c r="AK404" s="77"/>
      <c r="AL404" s="77"/>
      <c r="AM404" s="77"/>
      <c r="AN404" s="24"/>
    </row>
    <row r="405" ht="19.9" customHeight="1" spans="2:40">
      <c r="B405" s="17" t="s">
        <v>370</v>
      </c>
      <c r="C405" s="74" t="s">
        <v>363</v>
      </c>
      <c r="D405" s="75" t="s">
        <v>86</v>
      </c>
      <c r="E405" s="76" t="s">
        <v>379</v>
      </c>
      <c r="F405" s="77">
        <v>40</v>
      </c>
      <c r="G405" s="77">
        <v>40</v>
      </c>
      <c r="H405" s="77">
        <v>40</v>
      </c>
      <c r="I405" s="77">
        <v>40</v>
      </c>
      <c r="J405" s="77"/>
      <c r="K405" s="77"/>
      <c r="L405" s="77"/>
      <c r="M405" s="77"/>
      <c r="N405" s="77"/>
      <c r="O405" s="77"/>
      <c r="P405" s="77"/>
      <c r="Q405" s="77"/>
      <c r="R405" s="77"/>
      <c r="S405" s="77"/>
      <c r="T405" s="77"/>
      <c r="U405" s="77"/>
      <c r="V405" s="77"/>
      <c r="W405" s="77"/>
      <c r="X405" s="77"/>
      <c r="Y405" s="77"/>
      <c r="Z405" s="77"/>
      <c r="AA405" s="77"/>
      <c r="AB405" s="77"/>
      <c r="AC405" s="77"/>
      <c r="AD405" s="77"/>
      <c r="AE405" s="77"/>
      <c r="AF405" s="77"/>
      <c r="AG405" s="77"/>
      <c r="AH405" s="77"/>
      <c r="AI405" s="77"/>
      <c r="AJ405" s="77"/>
      <c r="AK405" s="77"/>
      <c r="AL405" s="77"/>
      <c r="AM405" s="77"/>
      <c r="AN405" s="24"/>
    </row>
    <row r="406" ht="19.9" customHeight="1" spans="2:40">
      <c r="B406" s="17" t="s">
        <v>370</v>
      </c>
      <c r="C406" s="74" t="s">
        <v>424</v>
      </c>
      <c r="D406" s="75" t="s">
        <v>86</v>
      </c>
      <c r="E406" s="76" t="s">
        <v>425</v>
      </c>
      <c r="F406" s="77">
        <v>14</v>
      </c>
      <c r="G406" s="77">
        <v>14</v>
      </c>
      <c r="H406" s="77">
        <v>14</v>
      </c>
      <c r="I406" s="77">
        <v>14</v>
      </c>
      <c r="J406" s="77"/>
      <c r="K406" s="77"/>
      <c r="L406" s="77"/>
      <c r="M406" s="77"/>
      <c r="N406" s="77"/>
      <c r="O406" s="77"/>
      <c r="P406" s="77"/>
      <c r="Q406" s="77"/>
      <c r="R406" s="77"/>
      <c r="S406" s="77"/>
      <c r="T406" s="77"/>
      <c r="U406" s="77"/>
      <c r="V406" s="77"/>
      <c r="W406" s="77"/>
      <c r="X406" s="77"/>
      <c r="Y406" s="77"/>
      <c r="Z406" s="77"/>
      <c r="AA406" s="77"/>
      <c r="AB406" s="77"/>
      <c r="AC406" s="77"/>
      <c r="AD406" s="77"/>
      <c r="AE406" s="77"/>
      <c r="AF406" s="77"/>
      <c r="AG406" s="77"/>
      <c r="AH406" s="77"/>
      <c r="AI406" s="77"/>
      <c r="AJ406" s="77"/>
      <c r="AK406" s="77"/>
      <c r="AL406" s="77"/>
      <c r="AM406" s="77"/>
      <c r="AN406" s="24"/>
    </row>
    <row r="407" ht="19.9" customHeight="1" spans="2:40">
      <c r="B407" s="17" t="s">
        <v>370</v>
      </c>
      <c r="C407" s="74" t="s">
        <v>380</v>
      </c>
      <c r="D407" s="75" t="s">
        <v>86</v>
      </c>
      <c r="E407" s="76" t="s">
        <v>381</v>
      </c>
      <c r="F407" s="77">
        <v>17</v>
      </c>
      <c r="G407" s="77">
        <v>17</v>
      </c>
      <c r="H407" s="77">
        <v>17</v>
      </c>
      <c r="I407" s="77">
        <v>17</v>
      </c>
      <c r="J407" s="77"/>
      <c r="K407" s="77"/>
      <c r="L407" s="77"/>
      <c r="M407" s="77"/>
      <c r="N407" s="77"/>
      <c r="O407" s="77"/>
      <c r="P407" s="77"/>
      <c r="Q407" s="77"/>
      <c r="R407" s="77"/>
      <c r="S407" s="77"/>
      <c r="T407" s="77"/>
      <c r="U407" s="77"/>
      <c r="V407" s="77"/>
      <c r="W407" s="77"/>
      <c r="X407" s="77"/>
      <c r="Y407" s="77"/>
      <c r="Z407" s="77"/>
      <c r="AA407" s="77"/>
      <c r="AB407" s="77"/>
      <c r="AC407" s="77"/>
      <c r="AD407" s="77"/>
      <c r="AE407" s="77"/>
      <c r="AF407" s="77"/>
      <c r="AG407" s="77"/>
      <c r="AH407" s="77"/>
      <c r="AI407" s="77"/>
      <c r="AJ407" s="77"/>
      <c r="AK407" s="77"/>
      <c r="AL407" s="77"/>
      <c r="AM407" s="77"/>
      <c r="AN407" s="24"/>
    </row>
    <row r="408" ht="19.9" customHeight="1" spans="2:40">
      <c r="B408" s="17" t="s">
        <v>370</v>
      </c>
      <c r="C408" s="74" t="s">
        <v>421</v>
      </c>
      <c r="D408" s="75" t="s">
        <v>86</v>
      </c>
      <c r="E408" s="76" t="s">
        <v>422</v>
      </c>
      <c r="F408" s="77">
        <v>20</v>
      </c>
      <c r="G408" s="77">
        <v>20</v>
      </c>
      <c r="H408" s="77">
        <v>20</v>
      </c>
      <c r="I408" s="77">
        <v>20</v>
      </c>
      <c r="J408" s="77"/>
      <c r="K408" s="77"/>
      <c r="L408" s="77"/>
      <c r="M408" s="77"/>
      <c r="N408" s="77"/>
      <c r="O408" s="77"/>
      <c r="P408" s="77"/>
      <c r="Q408" s="77"/>
      <c r="R408" s="77"/>
      <c r="S408" s="77"/>
      <c r="T408" s="77"/>
      <c r="U408" s="77"/>
      <c r="V408" s="77"/>
      <c r="W408" s="77"/>
      <c r="X408" s="77"/>
      <c r="Y408" s="77"/>
      <c r="Z408" s="77"/>
      <c r="AA408" s="77"/>
      <c r="AB408" s="77"/>
      <c r="AC408" s="77"/>
      <c r="AD408" s="77"/>
      <c r="AE408" s="77"/>
      <c r="AF408" s="77"/>
      <c r="AG408" s="77"/>
      <c r="AH408" s="77"/>
      <c r="AI408" s="77"/>
      <c r="AJ408" s="77"/>
      <c r="AK408" s="77"/>
      <c r="AL408" s="77"/>
      <c r="AM408" s="77"/>
      <c r="AN408" s="24"/>
    </row>
    <row r="409" ht="19.9" customHeight="1" spans="2:40">
      <c r="B409" s="17" t="s">
        <v>370</v>
      </c>
      <c r="C409" s="74" t="s">
        <v>384</v>
      </c>
      <c r="D409" s="75" t="s">
        <v>86</v>
      </c>
      <c r="E409" s="76" t="s">
        <v>385</v>
      </c>
      <c r="F409" s="77">
        <v>680.2</v>
      </c>
      <c r="G409" s="77">
        <v>680.2</v>
      </c>
      <c r="H409" s="77">
        <v>680.2</v>
      </c>
      <c r="I409" s="77">
        <v>25</v>
      </c>
      <c r="J409" s="77">
        <v>655.2</v>
      </c>
      <c r="K409" s="77"/>
      <c r="L409" s="77"/>
      <c r="M409" s="77"/>
      <c r="N409" s="77"/>
      <c r="O409" s="77"/>
      <c r="P409" s="77"/>
      <c r="Q409" s="77"/>
      <c r="R409" s="77"/>
      <c r="S409" s="77"/>
      <c r="T409" s="77"/>
      <c r="U409" s="77"/>
      <c r="V409" s="77"/>
      <c r="W409" s="77"/>
      <c r="X409" s="77"/>
      <c r="Y409" s="77"/>
      <c r="Z409" s="77"/>
      <c r="AA409" s="77"/>
      <c r="AB409" s="77"/>
      <c r="AC409" s="77"/>
      <c r="AD409" s="77"/>
      <c r="AE409" s="77"/>
      <c r="AF409" s="77"/>
      <c r="AG409" s="77"/>
      <c r="AH409" s="77"/>
      <c r="AI409" s="77"/>
      <c r="AJ409" s="77"/>
      <c r="AK409" s="77"/>
      <c r="AL409" s="77"/>
      <c r="AM409" s="77"/>
      <c r="AN409" s="24"/>
    </row>
    <row r="410" ht="19.9" customHeight="1" spans="2:40">
      <c r="B410" s="17" t="s">
        <v>370</v>
      </c>
      <c r="C410" s="74" t="s">
        <v>386</v>
      </c>
      <c r="D410" s="75" t="s">
        <v>86</v>
      </c>
      <c r="E410" s="76" t="s">
        <v>387</v>
      </c>
      <c r="F410" s="77">
        <v>4.2</v>
      </c>
      <c r="G410" s="77">
        <v>4.2</v>
      </c>
      <c r="H410" s="77">
        <v>4.2</v>
      </c>
      <c r="I410" s="77">
        <v>4.2</v>
      </c>
      <c r="J410" s="77"/>
      <c r="K410" s="77"/>
      <c r="L410" s="77"/>
      <c r="M410" s="77"/>
      <c r="N410" s="77"/>
      <c r="O410" s="77"/>
      <c r="P410" s="77"/>
      <c r="Q410" s="77"/>
      <c r="R410" s="77"/>
      <c r="S410" s="77"/>
      <c r="T410" s="77"/>
      <c r="U410" s="77"/>
      <c r="V410" s="77"/>
      <c r="W410" s="77"/>
      <c r="X410" s="77"/>
      <c r="Y410" s="77"/>
      <c r="Z410" s="77"/>
      <c r="AA410" s="77"/>
      <c r="AB410" s="77"/>
      <c r="AC410" s="77"/>
      <c r="AD410" s="77"/>
      <c r="AE410" s="77"/>
      <c r="AF410" s="77"/>
      <c r="AG410" s="77"/>
      <c r="AH410" s="77"/>
      <c r="AI410" s="77"/>
      <c r="AJ410" s="77"/>
      <c r="AK410" s="77"/>
      <c r="AL410" s="77"/>
      <c r="AM410" s="77"/>
      <c r="AN410" s="24"/>
    </row>
    <row r="411" ht="19.9" customHeight="1" spans="1:40">
      <c r="A411" s="55"/>
      <c r="B411" s="74" t="s">
        <v>388</v>
      </c>
      <c r="C411" s="74" t="s">
        <v>386</v>
      </c>
      <c r="D411" s="75" t="s">
        <v>86</v>
      </c>
      <c r="E411" s="76" t="s">
        <v>390</v>
      </c>
      <c r="F411" s="77">
        <v>4.2</v>
      </c>
      <c r="G411" s="77">
        <v>4.2</v>
      </c>
      <c r="H411" s="77">
        <v>4.2</v>
      </c>
      <c r="I411" s="77">
        <v>4.2</v>
      </c>
      <c r="J411" s="77"/>
      <c r="K411" s="77"/>
      <c r="L411" s="77"/>
      <c r="M411" s="77"/>
      <c r="N411" s="77"/>
      <c r="O411" s="77"/>
      <c r="P411" s="77"/>
      <c r="Q411" s="77"/>
      <c r="R411" s="77"/>
      <c r="S411" s="77"/>
      <c r="T411" s="77"/>
      <c r="U411" s="77"/>
      <c r="V411" s="77"/>
      <c r="W411" s="77"/>
      <c r="X411" s="77"/>
      <c r="Y411" s="77"/>
      <c r="Z411" s="77"/>
      <c r="AA411" s="77"/>
      <c r="AB411" s="77"/>
      <c r="AC411" s="77"/>
      <c r="AD411" s="77"/>
      <c r="AE411" s="77"/>
      <c r="AF411" s="77"/>
      <c r="AG411" s="77"/>
      <c r="AH411" s="77"/>
      <c r="AI411" s="77"/>
      <c r="AJ411" s="77"/>
      <c r="AK411" s="77"/>
      <c r="AL411" s="77"/>
      <c r="AM411" s="77"/>
      <c r="AN411" s="24"/>
    </row>
    <row r="412" ht="19.9" customHeight="1" spans="2:40">
      <c r="B412" s="17" t="s">
        <v>370</v>
      </c>
      <c r="C412" s="74" t="s">
        <v>391</v>
      </c>
      <c r="D412" s="75" t="s">
        <v>86</v>
      </c>
      <c r="E412" s="76" t="s">
        <v>392</v>
      </c>
      <c r="F412" s="77">
        <v>6.3</v>
      </c>
      <c r="G412" s="77">
        <v>6.3</v>
      </c>
      <c r="H412" s="77">
        <v>6.3</v>
      </c>
      <c r="I412" s="77">
        <v>6.3</v>
      </c>
      <c r="J412" s="77"/>
      <c r="K412" s="77"/>
      <c r="L412" s="77"/>
      <c r="M412" s="77"/>
      <c r="N412" s="77"/>
      <c r="O412" s="77"/>
      <c r="P412" s="77"/>
      <c r="Q412" s="77"/>
      <c r="R412" s="77"/>
      <c r="S412" s="77"/>
      <c r="T412" s="77"/>
      <c r="U412" s="77"/>
      <c r="V412" s="77"/>
      <c r="W412" s="77"/>
      <c r="X412" s="77"/>
      <c r="Y412" s="77"/>
      <c r="Z412" s="77"/>
      <c r="AA412" s="77"/>
      <c r="AB412" s="77"/>
      <c r="AC412" s="77"/>
      <c r="AD412" s="77"/>
      <c r="AE412" s="77"/>
      <c r="AF412" s="77"/>
      <c r="AG412" s="77"/>
      <c r="AH412" s="77"/>
      <c r="AI412" s="77"/>
      <c r="AJ412" s="77"/>
      <c r="AK412" s="77"/>
      <c r="AL412" s="77"/>
      <c r="AM412" s="77"/>
      <c r="AN412" s="24"/>
    </row>
    <row r="413" ht="19.9" customHeight="1" spans="1:40">
      <c r="A413" s="55"/>
      <c r="B413" s="74" t="s">
        <v>388</v>
      </c>
      <c r="C413" s="74" t="s">
        <v>391</v>
      </c>
      <c r="D413" s="75" t="s">
        <v>86</v>
      </c>
      <c r="E413" s="76" t="s">
        <v>394</v>
      </c>
      <c r="F413" s="77">
        <v>6.3</v>
      </c>
      <c r="G413" s="77">
        <v>6.3</v>
      </c>
      <c r="H413" s="77">
        <v>6.3</v>
      </c>
      <c r="I413" s="77">
        <v>6.3</v>
      </c>
      <c r="J413" s="77"/>
      <c r="K413" s="77"/>
      <c r="L413" s="77"/>
      <c r="M413" s="77"/>
      <c r="N413" s="77"/>
      <c r="O413" s="77"/>
      <c r="P413" s="77"/>
      <c r="Q413" s="77"/>
      <c r="R413" s="77"/>
      <c r="S413" s="77"/>
      <c r="T413" s="77"/>
      <c r="U413" s="77"/>
      <c r="V413" s="77"/>
      <c r="W413" s="77"/>
      <c r="X413" s="77"/>
      <c r="Y413" s="77"/>
      <c r="Z413" s="77"/>
      <c r="AA413" s="77"/>
      <c r="AB413" s="77"/>
      <c r="AC413" s="77"/>
      <c r="AD413" s="77"/>
      <c r="AE413" s="77"/>
      <c r="AF413" s="77"/>
      <c r="AG413" s="77"/>
      <c r="AH413" s="77"/>
      <c r="AI413" s="77"/>
      <c r="AJ413" s="77"/>
      <c r="AK413" s="77"/>
      <c r="AL413" s="77"/>
      <c r="AM413" s="77"/>
      <c r="AN413" s="24"/>
    </row>
    <row r="414" ht="19.9" customHeight="1" spans="2:40">
      <c r="B414" s="17" t="s">
        <v>370</v>
      </c>
      <c r="C414" s="74" t="s">
        <v>367</v>
      </c>
      <c r="D414" s="75" t="s">
        <v>86</v>
      </c>
      <c r="E414" s="76" t="s">
        <v>397</v>
      </c>
      <c r="F414" s="77">
        <v>93.66</v>
      </c>
      <c r="G414" s="77">
        <v>93.66</v>
      </c>
      <c r="H414" s="77">
        <v>93.66</v>
      </c>
      <c r="I414" s="77">
        <v>93.66</v>
      </c>
      <c r="J414" s="77"/>
      <c r="K414" s="77"/>
      <c r="L414" s="77"/>
      <c r="M414" s="77"/>
      <c r="N414" s="77"/>
      <c r="O414" s="77"/>
      <c r="P414" s="77"/>
      <c r="Q414" s="77"/>
      <c r="R414" s="77"/>
      <c r="S414" s="77"/>
      <c r="T414" s="77"/>
      <c r="U414" s="77"/>
      <c r="V414" s="77"/>
      <c r="W414" s="77"/>
      <c r="X414" s="77"/>
      <c r="Y414" s="77"/>
      <c r="Z414" s="77"/>
      <c r="AA414" s="77"/>
      <c r="AB414" s="77"/>
      <c r="AC414" s="77"/>
      <c r="AD414" s="77"/>
      <c r="AE414" s="77"/>
      <c r="AF414" s="77"/>
      <c r="AG414" s="77"/>
      <c r="AH414" s="77"/>
      <c r="AI414" s="77"/>
      <c r="AJ414" s="77"/>
      <c r="AK414" s="77"/>
      <c r="AL414" s="77"/>
      <c r="AM414" s="77"/>
      <c r="AN414" s="24"/>
    </row>
    <row r="415" ht="19.9" customHeight="1" spans="2:40">
      <c r="B415" s="74" t="s">
        <v>22</v>
      </c>
      <c r="C415" s="74" t="s">
        <v>22</v>
      </c>
      <c r="D415" s="75"/>
      <c r="E415" s="76" t="s">
        <v>398</v>
      </c>
      <c r="F415" s="77">
        <v>0.01</v>
      </c>
      <c r="G415" s="77">
        <v>0.01</v>
      </c>
      <c r="H415" s="77">
        <v>0.01</v>
      </c>
      <c r="I415" s="77">
        <v>0.01</v>
      </c>
      <c r="J415" s="77"/>
      <c r="K415" s="77"/>
      <c r="L415" s="77"/>
      <c r="M415" s="77"/>
      <c r="N415" s="77"/>
      <c r="O415" s="77"/>
      <c r="P415" s="77"/>
      <c r="Q415" s="77"/>
      <c r="R415" s="77"/>
      <c r="S415" s="77"/>
      <c r="T415" s="77"/>
      <c r="U415" s="77"/>
      <c r="V415" s="77"/>
      <c r="W415" s="77"/>
      <c r="X415" s="77"/>
      <c r="Y415" s="77"/>
      <c r="Z415" s="77"/>
      <c r="AA415" s="77"/>
      <c r="AB415" s="77"/>
      <c r="AC415" s="77"/>
      <c r="AD415" s="77"/>
      <c r="AE415" s="77"/>
      <c r="AF415" s="77"/>
      <c r="AG415" s="77"/>
      <c r="AH415" s="77"/>
      <c r="AI415" s="77"/>
      <c r="AJ415" s="77"/>
      <c r="AK415" s="77"/>
      <c r="AL415" s="77"/>
      <c r="AM415" s="77"/>
      <c r="AN415" s="24"/>
    </row>
    <row r="416" ht="19.9" customHeight="1" spans="1:40">
      <c r="A416" s="55"/>
      <c r="B416" s="17" t="s">
        <v>399</v>
      </c>
      <c r="C416" s="74" t="s">
        <v>353</v>
      </c>
      <c r="D416" s="75" t="s">
        <v>86</v>
      </c>
      <c r="E416" s="76" t="s">
        <v>402</v>
      </c>
      <c r="F416" s="77">
        <v>0.01</v>
      </c>
      <c r="G416" s="77">
        <v>0.01</v>
      </c>
      <c r="H416" s="77">
        <v>0.01</v>
      </c>
      <c r="I416" s="77">
        <v>0.01</v>
      </c>
      <c r="J416" s="77"/>
      <c r="K416" s="77"/>
      <c r="L416" s="77"/>
      <c r="M416" s="77"/>
      <c r="N416" s="77"/>
      <c r="O416" s="77"/>
      <c r="P416" s="77"/>
      <c r="Q416" s="77"/>
      <c r="R416" s="77"/>
      <c r="S416" s="77"/>
      <c r="T416" s="77"/>
      <c r="U416" s="77"/>
      <c r="V416" s="77"/>
      <c r="W416" s="77"/>
      <c r="X416" s="77"/>
      <c r="Y416" s="77"/>
      <c r="Z416" s="77"/>
      <c r="AA416" s="77"/>
      <c r="AB416" s="77"/>
      <c r="AC416" s="77"/>
      <c r="AD416" s="77"/>
      <c r="AE416" s="77"/>
      <c r="AF416" s="77"/>
      <c r="AG416" s="77"/>
      <c r="AH416" s="77"/>
      <c r="AI416" s="77"/>
      <c r="AJ416" s="77"/>
      <c r="AK416" s="77"/>
      <c r="AL416" s="77"/>
      <c r="AM416" s="77"/>
      <c r="AN416" s="24"/>
    </row>
    <row r="417" ht="19.9" customHeight="1" spans="2:40">
      <c r="B417" s="74" t="s">
        <v>22</v>
      </c>
      <c r="C417" s="74" t="s">
        <v>22</v>
      </c>
      <c r="D417" s="75"/>
      <c r="E417" s="76" t="s">
        <v>426</v>
      </c>
      <c r="F417" s="77">
        <v>860.49</v>
      </c>
      <c r="G417" s="77">
        <v>860.49</v>
      </c>
      <c r="H417" s="77">
        <v>860.49</v>
      </c>
      <c r="I417" s="77">
        <v>504.09</v>
      </c>
      <c r="J417" s="77">
        <v>356.4</v>
      </c>
      <c r="K417" s="77"/>
      <c r="L417" s="77"/>
      <c r="M417" s="77"/>
      <c r="N417" s="77"/>
      <c r="O417" s="77"/>
      <c r="P417" s="77"/>
      <c r="Q417" s="77"/>
      <c r="R417" s="77"/>
      <c r="S417" s="77"/>
      <c r="T417" s="77"/>
      <c r="U417" s="77"/>
      <c r="V417" s="77"/>
      <c r="W417" s="77"/>
      <c r="X417" s="77"/>
      <c r="Y417" s="77"/>
      <c r="Z417" s="77"/>
      <c r="AA417" s="77"/>
      <c r="AB417" s="77"/>
      <c r="AC417" s="77"/>
      <c r="AD417" s="77"/>
      <c r="AE417" s="77"/>
      <c r="AF417" s="77"/>
      <c r="AG417" s="77"/>
      <c r="AH417" s="77"/>
      <c r="AI417" s="77"/>
      <c r="AJ417" s="77"/>
      <c r="AK417" s="77"/>
      <c r="AL417" s="77"/>
      <c r="AM417" s="77"/>
      <c r="AN417" s="24"/>
    </row>
    <row r="418" ht="19.9" customHeight="1" spans="1:40">
      <c r="A418" s="55"/>
      <c r="B418" s="74" t="s">
        <v>22</v>
      </c>
      <c r="C418" s="74" t="s">
        <v>22</v>
      </c>
      <c r="D418" s="75"/>
      <c r="E418" s="76" t="s">
        <v>326</v>
      </c>
      <c r="F418" s="77">
        <v>298.5</v>
      </c>
      <c r="G418" s="77">
        <v>298.5</v>
      </c>
      <c r="H418" s="77">
        <v>298.5</v>
      </c>
      <c r="I418" s="77">
        <v>298.5</v>
      </c>
      <c r="J418" s="77"/>
      <c r="K418" s="77"/>
      <c r="L418" s="77"/>
      <c r="M418" s="77"/>
      <c r="N418" s="77"/>
      <c r="O418" s="77"/>
      <c r="P418" s="77"/>
      <c r="Q418" s="77"/>
      <c r="R418" s="77"/>
      <c r="S418" s="77"/>
      <c r="T418" s="77"/>
      <c r="U418" s="77"/>
      <c r="V418" s="77"/>
      <c r="W418" s="77"/>
      <c r="X418" s="77"/>
      <c r="Y418" s="77"/>
      <c r="Z418" s="77"/>
      <c r="AA418" s="77"/>
      <c r="AB418" s="77"/>
      <c r="AC418" s="77"/>
      <c r="AD418" s="77"/>
      <c r="AE418" s="77"/>
      <c r="AF418" s="77"/>
      <c r="AG418" s="77"/>
      <c r="AH418" s="77"/>
      <c r="AI418" s="77"/>
      <c r="AJ418" s="77"/>
      <c r="AK418" s="77"/>
      <c r="AL418" s="77"/>
      <c r="AM418" s="77"/>
      <c r="AN418" s="24"/>
    </row>
    <row r="419" ht="19.9" customHeight="1" spans="1:40">
      <c r="A419" s="55"/>
      <c r="B419" s="17" t="s">
        <v>327</v>
      </c>
      <c r="C419" s="74" t="s">
        <v>328</v>
      </c>
      <c r="D419" s="75" t="s">
        <v>88</v>
      </c>
      <c r="E419" s="76" t="s">
        <v>329</v>
      </c>
      <c r="F419" s="77">
        <v>119.58</v>
      </c>
      <c r="G419" s="77">
        <v>119.58</v>
      </c>
      <c r="H419" s="77">
        <v>119.58</v>
      </c>
      <c r="I419" s="77">
        <v>119.58</v>
      </c>
      <c r="J419" s="77"/>
      <c r="K419" s="77"/>
      <c r="L419" s="77"/>
      <c r="M419" s="77"/>
      <c r="N419" s="77"/>
      <c r="O419" s="77"/>
      <c r="P419" s="77"/>
      <c r="Q419" s="77"/>
      <c r="R419" s="77"/>
      <c r="S419" s="77"/>
      <c r="T419" s="77"/>
      <c r="U419" s="77"/>
      <c r="V419" s="77"/>
      <c r="W419" s="77"/>
      <c r="X419" s="77"/>
      <c r="Y419" s="77"/>
      <c r="Z419" s="77"/>
      <c r="AA419" s="77"/>
      <c r="AB419" s="77"/>
      <c r="AC419" s="77"/>
      <c r="AD419" s="77"/>
      <c r="AE419" s="77"/>
      <c r="AF419" s="77"/>
      <c r="AG419" s="77"/>
      <c r="AH419" s="77"/>
      <c r="AI419" s="77"/>
      <c r="AJ419" s="77"/>
      <c r="AK419" s="77"/>
      <c r="AL419" s="77"/>
      <c r="AM419" s="77"/>
      <c r="AN419" s="24"/>
    </row>
    <row r="420" ht="19.9" customHeight="1" spans="1:40">
      <c r="A420" s="55"/>
      <c r="B420" s="74" t="s">
        <v>330</v>
      </c>
      <c r="C420" s="74" t="s">
        <v>328</v>
      </c>
      <c r="D420" s="75" t="s">
        <v>88</v>
      </c>
      <c r="E420" s="76" t="s">
        <v>332</v>
      </c>
      <c r="F420" s="77">
        <v>119.58</v>
      </c>
      <c r="G420" s="77">
        <v>119.58</v>
      </c>
      <c r="H420" s="77">
        <v>119.58</v>
      </c>
      <c r="I420" s="77">
        <v>119.58</v>
      </c>
      <c r="J420" s="77"/>
      <c r="K420" s="77"/>
      <c r="L420" s="77"/>
      <c r="M420" s="77"/>
      <c r="N420" s="77"/>
      <c r="O420" s="77"/>
      <c r="P420" s="77"/>
      <c r="Q420" s="77"/>
      <c r="R420" s="77"/>
      <c r="S420" s="77"/>
      <c r="T420" s="77"/>
      <c r="U420" s="77"/>
      <c r="V420" s="77"/>
      <c r="W420" s="77"/>
      <c r="X420" s="77"/>
      <c r="Y420" s="77"/>
      <c r="Z420" s="77"/>
      <c r="AA420" s="77"/>
      <c r="AB420" s="77"/>
      <c r="AC420" s="77"/>
      <c r="AD420" s="77"/>
      <c r="AE420" s="77"/>
      <c r="AF420" s="77"/>
      <c r="AG420" s="77"/>
      <c r="AH420" s="77"/>
      <c r="AI420" s="77"/>
      <c r="AJ420" s="77"/>
      <c r="AK420" s="77"/>
      <c r="AL420" s="77"/>
      <c r="AM420" s="77"/>
      <c r="AN420" s="24"/>
    </row>
    <row r="421" ht="19.9" customHeight="1" spans="2:40">
      <c r="B421" s="17" t="s">
        <v>327</v>
      </c>
      <c r="C421" s="74" t="s">
        <v>333</v>
      </c>
      <c r="D421" s="75" t="s">
        <v>88</v>
      </c>
      <c r="E421" s="76" t="s">
        <v>334</v>
      </c>
      <c r="F421" s="77">
        <v>3.96</v>
      </c>
      <c r="G421" s="77">
        <v>3.96</v>
      </c>
      <c r="H421" s="77">
        <v>3.96</v>
      </c>
      <c r="I421" s="77">
        <v>3.96</v>
      </c>
      <c r="J421" s="77"/>
      <c r="K421" s="77"/>
      <c r="L421" s="77"/>
      <c r="M421" s="77"/>
      <c r="N421" s="77"/>
      <c r="O421" s="77"/>
      <c r="P421" s="77"/>
      <c r="Q421" s="77"/>
      <c r="R421" s="77"/>
      <c r="S421" s="77"/>
      <c r="T421" s="77"/>
      <c r="U421" s="77"/>
      <c r="V421" s="77"/>
      <c r="W421" s="77"/>
      <c r="X421" s="77"/>
      <c r="Y421" s="77"/>
      <c r="Z421" s="77"/>
      <c r="AA421" s="77"/>
      <c r="AB421" s="77"/>
      <c r="AC421" s="77"/>
      <c r="AD421" s="77"/>
      <c r="AE421" s="77"/>
      <c r="AF421" s="77"/>
      <c r="AG421" s="77"/>
      <c r="AH421" s="77"/>
      <c r="AI421" s="77"/>
      <c r="AJ421" s="77"/>
      <c r="AK421" s="77"/>
      <c r="AL421" s="77"/>
      <c r="AM421" s="77"/>
      <c r="AN421" s="24"/>
    </row>
    <row r="422" ht="19.9" customHeight="1" spans="1:40">
      <c r="A422" s="55"/>
      <c r="B422" s="74" t="s">
        <v>330</v>
      </c>
      <c r="C422" s="74" t="s">
        <v>333</v>
      </c>
      <c r="D422" s="75" t="s">
        <v>88</v>
      </c>
      <c r="E422" s="76" t="s">
        <v>335</v>
      </c>
      <c r="F422" s="77">
        <v>3.96</v>
      </c>
      <c r="G422" s="77">
        <v>3.96</v>
      </c>
      <c r="H422" s="77">
        <v>3.96</v>
      </c>
      <c r="I422" s="77">
        <v>3.96</v>
      </c>
      <c r="J422" s="77"/>
      <c r="K422" s="77"/>
      <c r="L422" s="77"/>
      <c r="M422" s="77"/>
      <c r="N422" s="77"/>
      <c r="O422" s="77"/>
      <c r="P422" s="77"/>
      <c r="Q422" s="77"/>
      <c r="R422" s="77"/>
      <c r="S422" s="77"/>
      <c r="T422" s="77"/>
      <c r="U422" s="77"/>
      <c r="V422" s="77"/>
      <c r="W422" s="77"/>
      <c r="X422" s="77"/>
      <c r="Y422" s="77"/>
      <c r="Z422" s="77"/>
      <c r="AA422" s="77"/>
      <c r="AB422" s="77"/>
      <c r="AC422" s="77"/>
      <c r="AD422" s="77"/>
      <c r="AE422" s="77"/>
      <c r="AF422" s="77"/>
      <c r="AG422" s="77"/>
      <c r="AH422" s="77"/>
      <c r="AI422" s="77"/>
      <c r="AJ422" s="77"/>
      <c r="AK422" s="77"/>
      <c r="AL422" s="77"/>
      <c r="AM422" s="77"/>
      <c r="AN422" s="24"/>
    </row>
    <row r="423" ht="19.9" customHeight="1" spans="2:40">
      <c r="B423" s="17" t="s">
        <v>327</v>
      </c>
      <c r="C423" s="74" t="s">
        <v>341</v>
      </c>
      <c r="D423" s="75" t="s">
        <v>88</v>
      </c>
      <c r="E423" s="76" t="s">
        <v>342</v>
      </c>
      <c r="F423" s="77">
        <v>5.94</v>
      </c>
      <c r="G423" s="77">
        <v>5.94</v>
      </c>
      <c r="H423" s="77">
        <v>5.94</v>
      </c>
      <c r="I423" s="77">
        <v>5.94</v>
      </c>
      <c r="J423" s="77"/>
      <c r="K423" s="77"/>
      <c r="L423" s="77"/>
      <c r="M423" s="77"/>
      <c r="N423" s="77"/>
      <c r="O423" s="77"/>
      <c r="P423" s="77"/>
      <c r="Q423" s="77"/>
      <c r="R423" s="77"/>
      <c r="S423" s="77"/>
      <c r="T423" s="77"/>
      <c r="U423" s="77"/>
      <c r="V423" s="77"/>
      <c r="W423" s="77"/>
      <c r="X423" s="77"/>
      <c r="Y423" s="77"/>
      <c r="Z423" s="77"/>
      <c r="AA423" s="77"/>
      <c r="AB423" s="77"/>
      <c r="AC423" s="77"/>
      <c r="AD423" s="77"/>
      <c r="AE423" s="77"/>
      <c r="AF423" s="77"/>
      <c r="AG423" s="77"/>
      <c r="AH423" s="77"/>
      <c r="AI423" s="77"/>
      <c r="AJ423" s="77"/>
      <c r="AK423" s="77"/>
      <c r="AL423" s="77"/>
      <c r="AM423" s="77"/>
      <c r="AN423" s="24"/>
    </row>
    <row r="424" ht="19.9" customHeight="1" spans="2:40">
      <c r="B424" s="17" t="s">
        <v>327</v>
      </c>
      <c r="C424" s="74" t="s">
        <v>343</v>
      </c>
      <c r="D424" s="75" t="s">
        <v>88</v>
      </c>
      <c r="E424" s="76" t="s">
        <v>344</v>
      </c>
      <c r="F424" s="77">
        <v>74.06</v>
      </c>
      <c r="G424" s="77">
        <v>74.06</v>
      </c>
      <c r="H424" s="77">
        <v>74.06</v>
      </c>
      <c r="I424" s="77">
        <v>74.06</v>
      </c>
      <c r="J424" s="77"/>
      <c r="K424" s="77"/>
      <c r="L424" s="77"/>
      <c r="M424" s="77"/>
      <c r="N424" s="77"/>
      <c r="O424" s="77"/>
      <c r="P424" s="77"/>
      <c r="Q424" s="77"/>
      <c r="R424" s="77"/>
      <c r="S424" s="77"/>
      <c r="T424" s="77"/>
      <c r="U424" s="77"/>
      <c r="V424" s="77"/>
      <c r="W424" s="77"/>
      <c r="X424" s="77"/>
      <c r="Y424" s="77"/>
      <c r="Z424" s="77"/>
      <c r="AA424" s="77"/>
      <c r="AB424" s="77"/>
      <c r="AC424" s="77"/>
      <c r="AD424" s="77"/>
      <c r="AE424" s="77"/>
      <c r="AF424" s="77"/>
      <c r="AG424" s="77"/>
      <c r="AH424" s="77"/>
      <c r="AI424" s="77"/>
      <c r="AJ424" s="77"/>
      <c r="AK424" s="77"/>
      <c r="AL424" s="77"/>
      <c r="AM424" s="77"/>
      <c r="AN424" s="24"/>
    </row>
    <row r="425" ht="19.9" customHeight="1" spans="1:40">
      <c r="A425" s="55"/>
      <c r="B425" s="74" t="s">
        <v>330</v>
      </c>
      <c r="C425" s="74" t="s">
        <v>343</v>
      </c>
      <c r="D425" s="75" t="s">
        <v>88</v>
      </c>
      <c r="E425" s="76" t="s">
        <v>345</v>
      </c>
      <c r="F425" s="77">
        <v>49.87</v>
      </c>
      <c r="G425" s="77">
        <v>49.87</v>
      </c>
      <c r="H425" s="77">
        <v>49.87</v>
      </c>
      <c r="I425" s="77">
        <v>49.87</v>
      </c>
      <c r="J425" s="77"/>
      <c r="K425" s="77"/>
      <c r="L425" s="77"/>
      <c r="M425" s="77"/>
      <c r="N425" s="77"/>
      <c r="O425" s="77"/>
      <c r="P425" s="77"/>
      <c r="Q425" s="77"/>
      <c r="R425" s="77"/>
      <c r="S425" s="77"/>
      <c r="T425" s="77"/>
      <c r="U425" s="77"/>
      <c r="V425" s="77"/>
      <c r="W425" s="77"/>
      <c r="X425" s="77"/>
      <c r="Y425" s="77"/>
      <c r="Z425" s="77"/>
      <c r="AA425" s="77"/>
      <c r="AB425" s="77"/>
      <c r="AC425" s="77"/>
      <c r="AD425" s="77"/>
      <c r="AE425" s="77"/>
      <c r="AF425" s="77"/>
      <c r="AG425" s="77"/>
      <c r="AH425" s="77"/>
      <c r="AI425" s="77"/>
      <c r="AJ425" s="77"/>
      <c r="AK425" s="77"/>
      <c r="AL425" s="77"/>
      <c r="AM425" s="77"/>
      <c r="AN425" s="24"/>
    </row>
    <row r="426" ht="19.9" customHeight="1" spans="1:40">
      <c r="A426" s="55"/>
      <c r="B426" s="74" t="s">
        <v>330</v>
      </c>
      <c r="C426" s="74" t="s">
        <v>343</v>
      </c>
      <c r="D426" s="75" t="s">
        <v>88</v>
      </c>
      <c r="E426" s="76" t="s">
        <v>346</v>
      </c>
      <c r="F426" s="77">
        <v>24.19</v>
      </c>
      <c r="G426" s="77">
        <v>24.19</v>
      </c>
      <c r="H426" s="77">
        <v>24.19</v>
      </c>
      <c r="I426" s="77">
        <v>24.19</v>
      </c>
      <c r="J426" s="77"/>
      <c r="K426" s="77"/>
      <c r="L426" s="77"/>
      <c r="M426" s="77"/>
      <c r="N426" s="77"/>
      <c r="O426" s="77"/>
      <c r="P426" s="77"/>
      <c r="Q426" s="77"/>
      <c r="R426" s="77"/>
      <c r="S426" s="77"/>
      <c r="T426" s="77"/>
      <c r="U426" s="77"/>
      <c r="V426" s="77"/>
      <c r="W426" s="77"/>
      <c r="X426" s="77"/>
      <c r="Y426" s="77"/>
      <c r="Z426" s="77"/>
      <c r="AA426" s="77"/>
      <c r="AB426" s="77"/>
      <c r="AC426" s="77"/>
      <c r="AD426" s="77"/>
      <c r="AE426" s="77"/>
      <c r="AF426" s="77"/>
      <c r="AG426" s="77"/>
      <c r="AH426" s="77"/>
      <c r="AI426" s="77"/>
      <c r="AJ426" s="77"/>
      <c r="AK426" s="77"/>
      <c r="AL426" s="77"/>
      <c r="AM426" s="77"/>
      <c r="AN426" s="24"/>
    </row>
    <row r="427" ht="19.9" customHeight="1" spans="2:40">
      <c r="B427" s="17" t="s">
        <v>327</v>
      </c>
      <c r="C427" s="74" t="s">
        <v>349</v>
      </c>
      <c r="D427" s="75" t="s">
        <v>88</v>
      </c>
      <c r="E427" s="76" t="s">
        <v>350</v>
      </c>
      <c r="F427" s="77">
        <v>31.8</v>
      </c>
      <c r="G427" s="77">
        <v>31.8</v>
      </c>
      <c r="H427" s="77">
        <v>31.8</v>
      </c>
      <c r="I427" s="77">
        <v>31.8</v>
      </c>
      <c r="J427" s="77"/>
      <c r="K427" s="77"/>
      <c r="L427" s="77"/>
      <c r="M427" s="77"/>
      <c r="N427" s="77"/>
      <c r="O427" s="77"/>
      <c r="P427" s="77"/>
      <c r="Q427" s="77"/>
      <c r="R427" s="77"/>
      <c r="S427" s="77"/>
      <c r="T427" s="77"/>
      <c r="U427" s="77"/>
      <c r="V427" s="77"/>
      <c r="W427" s="77"/>
      <c r="X427" s="77"/>
      <c r="Y427" s="77"/>
      <c r="Z427" s="77"/>
      <c r="AA427" s="77"/>
      <c r="AB427" s="77"/>
      <c r="AC427" s="77"/>
      <c r="AD427" s="77"/>
      <c r="AE427" s="77"/>
      <c r="AF427" s="77"/>
      <c r="AG427" s="77"/>
      <c r="AH427" s="77"/>
      <c r="AI427" s="77"/>
      <c r="AJ427" s="77"/>
      <c r="AK427" s="77"/>
      <c r="AL427" s="77"/>
      <c r="AM427" s="77"/>
      <c r="AN427" s="24"/>
    </row>
    <row r="428" ht="19.9" customHeight="1" spans="1:40">
      <c r="A428" s="55"/>
      <c r="B428" s="74" t="s">
        <v>330</v>
      </c>
      <c r="C428" s="74" t="s">
        <v>349</v>
      </c>
      <c r="D428" s="75" t="s">
        <v>88</v>
      </c>
      <c r="E428" s="76" t="s">
        <v>352</v>
      </c>
      <c r="F428" s="77">
        <v>31.8</v>
      </c>
      <c r="G428" s="77">
        <v>31.8</v>
      </c>
      <c r="H428" s="77">
        <v>31.8</v>
      </c>
      <c r="I428" s="77">
        <v>31.8</v>
      </c>
      <c r="J428" s="77"/>
      <c r="K428" s="77"/>
      <c r="L428" s="77"/>
      <c r="M428" s="77"/>
      <c r="N428" s="77"/>
      <c r="O428" s="77"/>
      <c r="P428" s="77"/>
      <c r="Q428" s="77"/>
      <c r="R428" s="77"/>
      <c r="S428" s="77"/>
      <c r="T428" s="77"/>
      <c r="U428" s="77"/>
      <c r="V428" s="77"/>
      <c r="W428" s="77"/>
      <c r="X428" s="77"/>
      <c r="Y428" s="77"/>
      <c r="Z428" s="77"/>
      <c r="AA428" s="77"/>
      <c r="AB428" s="77"/>
      <c r="AC428" s="77"/>
      <c r="AD428" s="77"/>
      <c r="AE428" s="77"/>
      <c r="AF428" s="77"/>
      <c r="AG428" s="77"/>
      <c r="AH428" s="77"/>
      <c r="AI428" s="77"/>
      <c r="AJ428" s="77"/>
      <c r="AK428" s="77"/>
      <c r="AL428" s="77"/>
      <c r="AM428" s="77"/>
      <c r="AN428" s="24"/>
    </row>
    <row r="429" ht="19.9" customHeight="1" spans="2:40">
      <c r="B429" s="17" t="s">
        <v>327</v>
      </c>
      <c r="C429" s="74" t="s">
        <v>353</v>
      </c>
      <c r="D429" s="75" t="s">
        <v>88</v>
      </c>
      <c r="E429" s="76" t="s">
        <v>354</v>
      </c>
      <c r="F429" s="77">
        <v>15.81</v>
      </c>
      <c r="G429" s="77">
        <v>15.81</v>
      </c>
      <c r="H429" s="77">
        <v>15.81</v>
      </c>
      <c r="I429" s="77">
        <v>15.81</v>
      </c>
      <c r="J429" s="77"/>
      <c r="K429" s="77"/>
      <c r="L429" s="77"/>
      <c r="M429" s="77"/>
      <c r="N429" s="77"/>
      <c r="O429" s="77"/>
      <c r="P429" s="77"/>
      <c r="Q429" s="77"/>
      <c r="R429" s="77"/>
      <c r="S429" s="77"/>
      <c r="T429" s="77"/>
      <c r="U429" s="77"/>
      <c r="V429" s="77"/>
      <c r="W429" s="77"/>
      <c r="X429" s="77"/>
      <c r="Y429" s="77"/>
      <c r="Z429" s="77"/>
      <c r="AA429" s="77"/>
      <c r="AB429" s="77"/>
      <c r="AC429" s="77"/>
      <c r="AD429" s="77"/>
      <c r="AE429" s="77"/>
      <c r="AF429" s="77"/>
      <c r="AG429" s="77"/>
      <c r="AH429" s="77"/>
      <c r="AI429" s="77"/>
      <c r="AJ429" s="77"/>
      <c r="AK429" s="77"/>
      <c r="AL429" s="77"/>
      <c r="AM429" s="77"/>
      <c r="AN429" s="24"/>
    </row>
    <row r="430" ht="19.9" customHeight="1" spans="1:40">
      <c r="A430" s="55"/>
      <c r="B430" s="74" t="s">
        <v>330</v>
      </c>
      <c r="C430" s="74" t="s">
        <v>353</v>
      </c>
      <c r="D430" s="75" t="s">
        <v>88</v>
      </c>
      <c r="E430" s="76" t="s">
        <v>356</v>
      </c>
      <c r="F430" s="77">
        <v>15.81</v>
      </c>
      <c r="G430" s="77">
        <v>15.81</v>
      </c>
      <c r="H430" s="77">
        <v>15.81</v>
      </c>
      <c r="I430" s="77">
        <v>15.81</v>
      </c>
      <c r="J430" s="77"/>
      <c r="K430" s="77"/>
      <c r="L430" s="77"/>
      <c r="M430" s="77"/>
      <c r="N430" s="77"/>
      <c r="O430" s="77"/>
      <c r="P430" s="77"/>
      <c r="Q430" s="77"/>
      <c r="R430" s="77"/>
      <c r="S430" s="77"/>
      <c r="T430" s="77"/>
      <c r="U430" s="77"/>
      <c r="V430" s="77"/>
      <c r="W430" s="77"/>
      <c r="X430" s="77"/>
      <c r="Y430" s="77"/>
      <c r="Z430" s="77"/>
      <c r="AA430" s="77"/>
      <c r="AB430" s="77"/>
      <c r="AC430" s="77"/>
      <c r="AD430" s="77"/>
      <c r="AE430" s="77"/>
      <c r="AF430" s="77"/>
      <c r="AG430" s="77"/>
      <c r="AH430" s="77"/>
      <c r="AI430" s="77"/>
      <c r="AJ430" s="77"/>
      <c r="AK430" s="77"/>
      <c r="AL430" s="77"/>
      <c r="AM430" s="77"/>
      <c r="AN430" s="24"/>
    </row>
    <row r="431" ht="19.9" customHeight="1" spans="2:40">
      <c r="B431" s="17" t="s">
        <v>327</v>
      </c>
      <c r="C431" s="74" t="s">
        <v>357</v>
      </c>
      <c r="D431" s="75" t="s">
        <v>88</v>
      </c>
      <c r="E431" s="76" t="s">
        <v>358</v>
      </c>
      <c r="F431" s="77">
        <v>14.36</v>
      </c>
      <c r="G431" s="77">
        <v>14.36</v>
      </c>
      <c r="H431" s="77">
        <v>14.36</v>
      </c>
      <c r="I431" s="77">
        <v>14.36</v>
      </c>
      <c r="J431" s="77"/>
      <c r="K431" s="77"/>
      <c r="L431" s="77"/>
      <c r="M431" s="77"/>
      <c r="N431" s="77"/>
      <c r="O431" s="77"/>
      <c r="P431" s="77"/>
      <c r="Q431" s="77"/>
      <c r="R431" s="77"/>
      <c r="S431" s="77"/>
      <c r="T431" s="77"/>
      <c r="U431" s="77"/>
      <c r="V431" s="77"/>
      <c r="W431" s="77"/>
      <c r="X431" s="77"/>
      <c r="Y431" s="77"/>
      <c r="Z431" s="77"/>
      <c r="AA431" s="77"/>
      <c r="AB431" s="77"/>
      <c r="AC431" s="77"/>
      <c r="AD431" s="77"/>
      <c r="AE431" s="77"/>
      <c r="AF431" s="77"/>
      <c r="AG431" s="77"/>
      <c r="AH431" s="77"/>
      <c r="AI431" s="77"/>
      <c r="AJ431" s="77"/>
      <c r="AK431" s="77"/>
      <c r="AL431" s="77"/>
      <c r="AM431" s="77"/>
      <c r="AN431" s="24"/>
    </row>
    <row r="432" ht="19.9" customHeight="1" spans="2:40">
      <c r="B432" s="17" t="s">
        <v>327</v>
      </c>
      <c r="C432" s="74" t="s">
        <v>361</v>
      </c>
      <c r="D432" s="75" t="s">
        <v>88</v>
      </c>
      <c r="E432" s="76" t="s">
        <v>362</v>
      </c>
      <c r="F432" s="77">
        <v>1.51</v>
      </c>
      <c r="G432" s="77">
        <v>1.51</v>
      </c>
      <c r="H432" s="77">
        <v>1.51</v>
      </c>
      <c r="I432" s="77">
        <v>1.51</v>
      </c>
      <c r="J432" s="77"/>
      <c r="K432" s="77"/>
      <c r="L432" s="77"/>
      <c r="M432" s="77"/>
      <c r="N432" s="77"/>
      <c r="O432" s="77"/>
      <c r="P432" s="77"/>
      <c r="Q432" s="77"/>
      <c r="R432" s="77"/>
      <c r="S432" s="77"/>
      <c r="T432" s="77"/>
      <c r="U432" s="77"/>
      <c r="V432" s="77"/>
      <c r="W432" s="77"/>
      <c r="X432" s="77"/>
      <c r="Y432" s="77"/>
      <c r="Z432" s="77"/>
      <c r="AA432" s="77"/>
      <c r="AB432" s="77"/>
      <c r="AC432" s="77"/>
      <c r="AD432" s="77"/>
      <c r="AE432" s="77"/>
      <c r="AF432" s="77"/>
      <c r="AG432" s="77"/>
      <c r="AH432" s="77"/>
      <c r="AI432" s="77"/>
      <c r="AJ432" s="77"/>
      <c r="AK432" s="77"/>
      <c r="AL432" s="77"/>
      <c r="AM432" s="77"/>
      <c r="AN432" s="24"/>
    </row>
    <row r="433" ht="19.9" customHeight="1" spans="2:40">
      <c r="B433" s="17" t="s">
        <v>327</v>
      </c>
      <c r="C433" s="74" t="s">
        <v>363</v>
      </c>
      <c r="D433" s="75" t="s">
        <v>88</v>
      </c>
      <c r="E433" s="76" t="s">
        <v>364</v>
      </c>
      <c r="F433" s="77">
        <v>31.49</v>
      </c>
      <c r="G433" s="77">
        <v>31.49</v>
      </c>
      <c r="H433" s="77">
        <v>31.49</v>
      </c>
      <c r="I433" s="77">
        <v>31.49</v>
      </c>
      <c r="J433" s="77"/>
      <c r="K433" s="77"/>
      <c r="L433" s="77"/>
      <c r="M433" s="77"/>
      <c r="N433" s="77"/>
      <c r="O433" s="77"/>
      <c r="P433" s="77"/>
      <c r="Q433" s="77"/>
      <c r="R433" s="77"/>
      <c r="S433" s="77"/>
      <c r="T433" s="77"/>
      <c r="U433" s="77"/>
      <c r="V433" s="77"/>
      <c r="W433" s="77"/>
      <c r="X433" s="77"/>
      <c r="Y433" s="77"/>
      <c r="Z433" s="77"/>
      <c r="AA433" s="77"/>
      <c r="AB433" s="77"/>
      <c r="AC433" s="77"/>
      <c r="AD433" s="77"/>
      <c r="AE433" s="77"/>
      <c r="AF433" s="77"/>
      <c r="AG433" s="77"/>
      <c r="AH433" s="77"/>
      <c r="AI433" s="77"/>
      <c r="AJ433" s="77"/>
      <c r="AK433" s="77"/>
      <c r="AL433" s="77"/>
      <c r="AM433" s="77"/>
      <c r="AN433" s="24"/>
    </row>
    <row r="434" ht="19.9" customHeight="1" spans="1:40">
      <c r="A434" s="55"/>
      <c r="B434" s="74" t="s">
        <v>330</v>
      </c>
      <c r="C434" s="74" t="s">
        <v>363</v>
      </c>
      <c r="D434" s="75" t="s">
        <v>88</v>
      </c>
      <c r="E434" s="76" t="s">
        <v>366</v>
      </c>
      <c r="F434" s="77">
        <v>31.49</v>
      </c>
      <c r="G434" s="77">
        <v>31.49</v>
      </c>
      <c r="H434" s="77">
        <v>31.49</v>
      </c>
      <c r="I434" s="77">
        <v>31.49</v>
      </c>
      <c r="J434" s="77"/>
      <c r="K434" s="77"/>
      <c r="L434" s="77"/>
      <c r="M434" s="77"/>
      <c r="N434" s="77"/>
      <c r="O434" s="77"/>
      <c r="P434" s="77"/>
      <c r="Q434" s="77"/>
      <c r="R434" s="77"/>
      <c r="S434" s="77"/>
      <c r="T434" s="77"/>
      <c r="U434" s="77"/>
      <c r="V434" s="77"/>
      <c r="W434" s="77"/>
      <c r="X434" s="77"/>
      <c r="Y434" s="77"/>
      <c r="Z434" s="77"/>
      <c r="AA434" s="77"/>
      <c r="AB434" s="77"/>
      <c r="AC434" s="77"/>
      <c r="AD434" s="77"/>
      <c r="AE434" s="77"/>
      <c r="AF434" s="77"/>
      <c r="AG434" s="77"/>
      <c r="AH434" s="77"/>
      <c r="AI434" s="77"/>
      <c r="AJ434" s="77"/>
      <c r="AK434" s="77"/>
      <c r="AL434" s="77"/>
      <c r="AM434" s="77"/>
      <c r="AN434" s="24"/>
    </row>
    <row r="435" ht="19.9" customHeight="1" spans="2:40">
      <c r="B435" s="74" t="s">
        <v>22</v>
      </c>
      <c r="C435" s="74" t="s">
        <v>22</v>
      </c>
      <c r="D435" s="75"/>
      <c r="E435" s="76" t="s">
        <v>369</v>
      </c>
      <c r="F435" s="77">
        <v>545.98</v>
      </c>
      <c r="G435" s="77">
        <v>545.98</v>
      </c>
      <c r="H435" s="77">
        <v>545.98</v>
      </c>
      <c r="I435" s="77">
        <v>189.58</v>
      </c>
      <c r="J435" s="77">
        <v>356.4</v>
      </c>
      <c r="K435" s="77"/>
      <c r="L435" s="77"/>
      <c r="M435" s="77"/>
      <c r="N435" s="77"/>
      <c r="O435" s="77"/>
      <c r="P435" s="77"/>
      <c r="Q435" s="77"/>
      <c r="R435" s="77"/>
      <c r="S435" s="77"/>
      <c r="T435" s="77"/>
      <c r="U435" s="77"/>
      <c r="V435" s="77"/>
      <c r="W435" s="77"/>
      <c r="X435" s="77"/>
      <c r="Y435" s="77"/>
      <c r="Z435" s="77"/>
      <c r="AA435" s="77"/>
      <c r="AB435" s="77"/>
      <c r="AC435" s="77"/>
      <c r="AD435" s="77"/>
      <c r="AE435" s="77"/>
      <c r="AF435" s="77"/>
      <c r="AG435" s="77"/>
      <c r="AH435" s="77"/>
      <c r="AI435" s="77"/>
      <c r="AJ435" s="77"/>
      <c r="AK435" s="77"/>
      <c r="AL435" s="77"/>
      <c r="AM435" s="77"/>
      <c r="AN435" s="24"/>
    </row>
    <row r="436" ht="19.9" customHeight="1" spans="1:40">
      <c r="A436" s="55"/>
      <c r="B436" s="17" t="s">
        <v>370</v>
      </c>
      <c r="C436" s="74" t="s">
        <v>328</v>
      </c>
      <c r="D436" s="75" t="s">
        <v>88</v>
      </c>
      <c r="E436" s="76" t="s">
        <v>371</v>
      </c>
      <c r="F436" s="77">
        <v>38.5</v>
      </c>
      <c r="G436" s="77">
        <v>38.5</v>
      </c>
      <c r="H436" s="77">
        <v>38.5</v>
      </c>
      <c r="I436" s="77">
        <v>38.5</v>
      </c>
      <c r="J436" s="77"/>
      <c r="K436" s="77"/>
      <c r="L436" s="77"/>
      <c r="M436" s="77"/>
      <c r="N436" s="77"/>
      <c r="O436" s="77"/>
      <c r="P436" s="77"/>
      <c r="Q436" s="77"/>
      <c r="R436" s="77"/>
      <c r="S436" s="77"/>
      <c r="T436" s="77"/>
      <c r="U436" s="77"/>
      <c r="V436" s="77"/>
      <c r="W436" s="77"/>
      <c r="X436" s="77"/>
      <c r="Y436" s="77"/>
      <c r="Z436" s="77"/>
      <c r="AA436" s="77"/>
      <c r="AB436" s="77"/>
      <c r="AC436" s="77"/>
      <c r="AD436" s="77"/>
      <c r="AE436" s="77"/>
      <c r="AF436" s="77"/>
      <c r="AG436" s="77"/>
      <c r="AH436" s="77"/>
      <c r="AI436" s="77"/>
      <c r="AJ436" s="77"/>
      <c r="AK436" s="77"/>
      <c r="AL436" s="77"/>
      <c r="AM436" s="77"/>
      <c r="AN436" s="24"/>
    </row>
    <row r="437" ht="19.9" customHeight="1" spans="2:40">
      <c r="B437" s="17" t="s">
        <v>370</v>
      </c>
      <c r="C437" s="74" t="s">
        <v>333</v>
      </c>
      <c r="D437" s="75" t="s">
        <v>88</v>
      </c>
      <c r="E437" s="76" t="s">
        <v>372</v>
      </c>
      <c r="F437" s="77">
        <v>5</v>
      </c>
      <c r="G437" s="77">
        <v>5</v>
      </c>
      <c r="H437" s="77">
        <v>5</v>
      </c>
      <c r="I437" s="77">
        <v>5</v>
      </c>
      <c r="J437" s="77"/>
      <c r="K437" s="77"/>
      <c r="L437" s="77"/>
      <c r="M437" s="77"/>
      <c r="N437" s="77"/>
      <c r="O437" s="77"/>
      <c r="P437" s="77"/>
      <c r="Q437" s="77"/>
      <c r="R437" s="77"/>
      <c r="S437" s="77"/>
      <c r="T437" s="77"/>
      <c r="U437" s="77"/>
      <c r="V437" s="77"/>
      <c r="W437" s="77"/>
      <c r="X437" s="77"/>
      <c r="Y437" s="77"/>
      <c r="Z437" s="77"/>
      <c r="AA437" s="77"/>
      <c r="AB437" s="77"/>
      <c r="AC437" s="77"/>
      <c r="AD437" s="77"/>
      <c r="AE437" s="77"/>
      <c r="AF437" s="77"/>
      <c r="AG437" s="77"/>
      <c r="AH437" s="77"/>
      <c r="AI437" s="77"/>
      <c r="AJ437" s="77"/>
      <c r="AK437" s="77"/>
      <c r="AL437" s="77"/>
      <c r="AM437" s="77"/>
      <c r="AN437" s="24"/>
    </row>
    <row r="438" ht="19.9" customHeight="1" spans="2:40">
      <c r="B438" s="17" t="s">
        <v>370</v>
      </c>
      <c r="C438" s="74" t="s">
        <v>373</v>
      </c>
      <c r="D438" s="75" t="s">
        <v>88</v>
      </c>
      <c r="E438" s="76" t="s">
        <v>374</v>
      </c>
      <c r="F438" s="77">
        <v>4</v>
      </c>
      <c r="G438" s="77">
        <v>4</v>
      </c>
      <c r="H438" s="77">
        <v>4</v>
      </c>
      <c r="I438" s="77">
        <v>4</v>
      </c>
      <c r="J438" s="77"/>
      <c r="K438" s="77"/>
      <c r="L438" s="77"/>
      <c r="M438" s="77"/>
      <c r="N438" s="77"/>
      <c r="O438" s="77"/>
      <c r="P438" s="77"/>
      <c r="Q438" s="77"/>
      <c r="R438" s="77"/>
      <c r="S438" s="77"/>
      <c r="T438" s="77"/>
      <c r="U438" s="77"/>
      <c r="V438" s="77"/>
      <c r="W438" s="77"/>
      <c r="X438" s="77"/>
      <c r="Y438" s="77"/>
      <c r="Z438" s="77"/>
      <c r="AA438" s="77"/>
      <c r="AB438" s="77"/>
      <c r="AC438" s="77"/>
      <c r="AD438" s="77"/>
      <c r="AE438" s="77"/>
      <c r="AF438" s="77"/>
      <c r="AG438" s="77"/>
      <c r="AH438" s="77"/>
      <c r="AI438" s="77"/>
      <c r="AJ438" s="77"/>
      <c r="AK438" s="77"/>
      <c r="AL438" s="77"/>
      <c r="AM438" s="77"/>
      <c r="AN438" s="24"/>
    </row>
    <row r="439" ht="19.9" customHeight="1" spans="2:40">
      <c r="B439" s="17" t="s">
        <v>370</v>
      </c>
      <c r="C439" s="74" t="s">
        <v>341</v>
      </c>
      <c r="D439" s="75" t="s">
        <v>88</v>
      </c>
      <c r="E439" s="76" t="s">
        <v>375</v>
      </c>
      <c r="F439" s="77">
        <v>12</v>
      </c>
      <c r="G439" s="77">
        <v>12</v>
      </c>
      <c r="H439" s="77">
        <v>12</v>
      </c>
      <c r="I439" s="77">
        <v>12</v>
      </c>
      <c r="J439" s="77"/>
      <c r="K439" s="77"/>
      <c r="L439" s="77"/>
      <c r="M439" s="77"/>
      <c r="N439" s="77"/>
      <c r="O439" s="77"/>
      <c r="P439" s="77"/>
      <c r="Q439" s="77"/>
      <c r="R439" s="77"/>
      <c r="S439" s="77"/>
      <c r="T439" s="77"/>
      <c r="U439" s="77"/>
      <c r="V439" s="77"/>
      <c r="W439" s="77"/>
      <c r="X439" s="77"/>
      <c r="Y439" s="77"/>
      <c r="Z439" s="77"/>
      <c r="AA439" s="77"/>
      <c r="AB439" s="77"/>
      <c r="AC439" s="77"/>
      <c r="AD439" s="77"/>
      <c r="AE439" s="77"/>
      <c r="AF439" s="77"/>
      <c r="AG439" s="77"/>
      <c r="AH439" s="77"/>
      <c r="AI439" s="77"/>
      <c r="AJ439" s="77"/>
      <c r="AK439" s="77"/>
      <c r="AL439" s="77"/>
      <c r="AM439" s="77"/>
      <c r="AN439" s="24"/>
    </row>
    <row r="440" ht="19.9" customHeight="1" spans="2:40">
      <c r="B440" s="17" t="s">
        <v>370</v>
      </c>
      <c r="C440" s="74" t="s">
        <v>343</v>
      </c>
      <c r="D440" s="75" t="s">
        <v>88</v>
      </c>
      <c r="E440" s="76" t="s">
        <v>376</v>
      </c>
      <c r="F440" s="77">
        <v>2.4</v>
      </c>
      <c r="G440" s="77">
        <v>2.4</v>
      </c>
      <c r="H440" s="77">
        <v>2.4</v>
      </c>
      <c r="I440" s="77">
        <v>2.4</v>
      </c>
      <c r="J440" s="77"/>
      <c r="K440" s="77"/>
      <c r="L440" s="77"/>
      <c r="M440" s="77"/>
      <c r="N440" s="77"/>
      <c r="O440" s="77"/>
      <c r="P440" s="77"/>
      <c r="Q440" s="77"/>
      <c r="R440" s="77"/>
      <c r="S440" s="77"/>
      <c r="T440" s="77"/>
      <c r="U440" s="77"/>
      <c r="V440" s="77"/>
      <c r="W440" s="77"/>
      <c r="X440" s="77"/>
      <c r="Y440" s="77"/>
      <c r="Z440" s="77"/>
      <c r="AA440" s="77"/>
      <c r="AB440" s="77"/>
      <c r="AC440" s="77"/>
      <c r="AD440" s="77"/>
      <c r="AE440" s="77"/>
      <c r="AF440" s="77"/>
      <c r="AG440" s="77"/>
      <c r="AH440" s="77"/>
      <c r="AI440" s="77"/>
      <c r="AJ440" s="77"/>
      <c r="AK440" s="77"/>
      <c r="AL440" s="77"/>
      <c r="AM440" s="77"/>
      <c r="AN440" s="24"/>
    </row>
    <row r="441" ht="19.9" customHeight="1" spans="2:40">
      <c r="B441" s="17" t="s">
        <v>370</v>
      </c>
      <c r="C441" s="74" t="s">
        <v>353</v>
      </c>
      <c r="D441" s="75" t="s">
        <v>88</v>
      </c>
      <c r="E441" s="76" t="s">
        <v>377</v>
      </c>
      <c r="F441" s="77">
        <v>8</v>
      </c>
      <c r="G441" s="77">
        <v>8</v>
      </c>
      <c r="H441" s="77">
        <v>8</v>
      </c>
      <c r="I441" s="77">
        <v>8</v>
      </c>
      <c r="J441" s="77"/>
      <c r="K441" s="77"/>
      <c r="L441" s="77"/>
      <c r="M441" s="77"/>
      <c r="N441" s="77"/>
      <c r="O441" s="77"/>
      <c r="P441" s="77"/>
      <c r="Q441" s="77"/>
      <c r="R441" s="77"/>
      <c r="S441" s="77"/>
      <c r="T441" s="77"/>
      <c r="U441" s="77"/>
      <c r="V441" s="77"/>
      <c r="W441" s="77"/>
      <c r="X441" s="77"/>
      <c r="Y441" s="77"/>
      <c r="Z441" s="77"/>
      <c r="AA441" s="77"/>
      <c r="AB441" s="77"/>
      <c r="AC441" s="77"/>
      <c r="AD441" s="77"/>
      <c r="AE441" s="77"/>
      <c r="AF441" s="77"/>
      <c r="AG441" s="77"/>
      <c r="AH441" s="77"/>
      <c r="AI441" s="77"/>
      <c r="AJ441" s="77"/>
      <c r="AK441" s="77"/>
      <c r="AL441" s="77"/>
      <c r="AM441" s="77"/>
      <c r="AN441" s="24"/>
    </row>
    <row r="442" ht="19.9" customHeight="1" spans="2:40">
      <c r="B442" s="17" t="s">
        <v>370</v>
      </c>
      <c r="C442" s="74" t="s">
        <v>363</v>
      </c>
      <c r="D442" s="75" t="s">
        <v>88</v>
      </c>
      <c r="E442" s="76" t="s">
        <v>379</v>
      </c>
      <c r="F442" s="77">
        <v>5</v>
      </c>
      <c r="G442" s="77">
        <v>5</v>
      </c>
      <c r="H442" s="77">
        <v>5</v>
      </c>
      <c r="I442" s="77">
        <v>5</v>
      </c>
      <c r="J442" s="77"/>
      <c r="K442" s="77"/>
      <c r="L442" s="77"/>
      <c r="M442" s="77"/>
      <c r="N442" s="77"/>
      <c r="O442" s="77"/>
      <c r="P442" s="77"/>
      <c r="Q442" s="77"/>
      <c r="R442" s="77"/>
      <c r="S442" s="77"/>
      <c r="T442" s="77"/>
      <c r="U442" s="77"/>
      <c r="V442" s="77"/>
      <c r="W442" s="77"/>
      <c r="X442" s="77"/>
      <c r="Y442" s="77"/>
      <c r="Z442" s="77"/>
      <c r="AA442" s="77"/>
      <c r="AB442" s="77"/>
      <c r="AC442" s="77"/>
      <c r="AD442" s="77"/>
      <c r="AE442" s="77"/>
      <c r="AF442" s="77"/>
      <c r="AG442" s="77"/>
      <c r="AH442" s="77"/>
      <c r="AI442" s="77"/>
      <c r="AJ442" s="77"/>
      <c r="AK442" s="77"/>
      <c r="AL442" s="77"/>
      <c r="AM442" s="77"/>
      <c r="AN442" s="24"/>
    </row>
    <row r="443" ht="19.9" customHeight="1" spans="2:40">
      <c r="B443" s="17" t="s">
        <v>370</v>
      </c>
      <c r="C443" s="74" t="s">
        <v>424</v>
      </c>
      <c r="D443" s="75" t="s">
        <v>88</v>
      </c>
      <c r="E443" s="76" t="s">
        <v>425</v>
      </c>
      <c r="F443" s="77">
        <v>2.48</v>
      </c>
      <c r="G443" s="77">
        <v>2.48</v>
      </c>
      <c r="H443" s="77">
        <v>2.48</v>
      </c>
      <c r="I443" s="77">
        <v>2.48</v>
      </c>
      <c r="J443" s="77"/>
      <c r="K443" s="77"/>
      <c r="L443" s="77"/>
      <c r="M443" s="77"/>
      <c r="N443" s="77"/>
      <c r="O443" s="77"/>
      <c r="P443" s="77"/>
      <c r="Q443" s="77"/>
      <c r="R443" s="77"/>
      <c r="S443" s="77"/>
      <c r="T443" s="77"/>
      <c r="U443" s="77"/>
      <c r="V443" s="77"/>
      <c r="W443" s="77"/>
      <c r="X443" s="77"/>
      <c r="Y443" s="77"/>
      <c r="Z443" s="77"/>
      <c r="AA443" s="77"/>
      <c r="AB443" s="77"/>
      <c r="AC443" s="77"/>
      <c r="AD443" s="77"/>
      <c r="AE443" s="77"/>
      <c r="AF443" s="77"/>
      <c r="AG443" s="77"/>
      <c r="AH443" s="77"/>
      <c r="AI443" s="77"/>
      <c r="AJ443" s="77"/>
      <c r="AK443" s="77"/>
      <c r="AL443" s="77"/>
      <c r="AM443" s="77"/>
      <c r="AN443" s="24"/>
    </row>
    <row r="444" ht="19.9" customHeight="1" spans="2:40">
      <c r="B444" s="17" t="s">
        <v>370</v>
      </c>
      <c r="C444" s="74" t="s">
        <v>380</v>
      </c>
      <c r="D444" s="75" t="s">
        <v>88</v>
      </c>
      <c r="E444" s="76" t="s">
        <v>381</v>
      </c>
      <c r="F444" s="77">
        <v>9.65</v>
      </c>
      <c r="G444" s="77">
        <v>9.65</v>
      </c>
      <c r="H444" s="77">
        <v>9.65</v>
      </c>
      <c r="I444" s="77">
        <v>9.65</v>
      </c>
      <c r="J444" s="77"/>
      <c r="K444" s="77"/>
      <c r="L444" s="77"/>
      <c r="M444" s="77"/>
      <c r="N444" s="77"/>
      <c r="O444" s="77"/>
      <c r="P444" s="77"/>
      <c r="Q444" s="77"/>
      <c r="R444" s="77"/>
      <c r="S444" s="77"/>
      <c r="T444" s="77"/>
      <c r="U444" s="77"/>
      <c r="V444" s="77"/>
      <c r="W444" s="77"/>
      <c r="X444" s="77"/>
      <c r="Y444" s="77"/>
      <c r="Z444" s="77"/>
      <c r="AA444" s="77"/>
      <c r="AB444" s="77"/>
      <c r="AC444" s="77"/>
      <c r="AD444" s="77"/>
      <c r="AE444" s="77"/>
      <c r="AF444" s="77"/>
      <c r="AG444" s="77"/>
      <c r="AH444" s="77"/>
      <c r="AI444" s="77"/>
      <c r="AJ444" s="77"/>
      <c r="AK444" s="77"/>
      <c r="AL444" s="77"/>
      <c r="AM444" s="77"/>
      <c r="AN444" s="24"/>
    </row>
    <row r="445" ht="19.9" customHeight="1" spans="2:40">
      <c r="B445" s="17" t="s">
        <v>370</v>
      </c>
      <c r="C445" s="74" t="s">
        <v>421</v>
      </c>
      <c r="D445" s="75" t="s">
        <v>88</v>
      </c>
      <c r="E445" s="76" t="s">
        <v>422</v>
      </c>
      <c r="F445" s="77">
        <v>12</v>
      </c>
      <c r="G445" s="77">
        <v>12</v>
      </c>
      <c r="H445" s="77">
        <v>12</v>
      </c>
      <c r="I445" s="77">
        <v>12</v>
      </c>
      <c r="J445" s="77"/>
      <c r="K445" s="77"/>
      <c r="L445" s="77"/>
      <c r="M445" s="77"/>
      <c r="N445" s="77"/>
      <c r="O445" s="77"/>
      <c r="P445" s="77"/>
      <c r="Q445" s="77"/>
      <c r="R445" s="77"/>
      <c r="S445" s="77"/>
      <c r="T445" s="77"/>
      <c r="U445" s="77"/>
      <c r="V445" s="77"/>
      <c r="W445" s="77"/>
      <c r="X445" s="77"/>
      <c r="Y445" s="77"/>
      <c r="Z445" s="77"/>
      <c r="AA445" s="77"/>
      <c r="AB445" s="77"/>
      <c r="AC445" s="77"/>
      <c r="AD445" s="77"/>
      <c r="AE445" s="77"/>
      <c r="AF445" s="77"/>
      <c r="AG445" s="77"/>
      <c r="AH445" s="77"/>
      <c r="AI445" s="77"/>
      <c r="AJ445" s="77"/>
      <c r="AK445" s="77"/>
      <c r="AL445" s="77"/>
      <c r="AM445" s="77"/>
      <c r="AN445" s="24"/>
    </row>
    <row r="446" ht="19.9" customHeight="1" spans="2:40">
      <c r="B446" s="17" t="s">
        <v>370</v>
      </c>
      <c r="C446" s="74" t="s">
        <v>427</v>
      </c>
      <c r="D446" s="75" t="s">
        <v>88</v>
      </c>
      <c r="E446" s="76" t="s">
        <v>428</v>
      </c>
      <c r="F446" s="77">
        <v>5</v>
      </c>
      <c r="G446" s="77">
        <v>5</v>
      </c>
      <c r="H446" s="77">
        <v>5</v>
      </c>
      <c r="I446" s="77">
        <v>5</v>
      </c>
      <c r="J446" s="77"/>
      <c r="K446" s="77"/>
      <c r="L446" s="77"/>
      <c r="M446" s="77"/>
      <c r="N446" s="77"/>
      <c r="O446" s="77"/>
      <c r="P446" s="77"/>
      <c r="Q446" s="77"/>
      <c r="R446" s="77"/>
      <c r="S446" s="77"/>
      <c r="T446" s="77"/>
      <c r="U446" s="77"/>
      <c r="V446" s="77"/>
      <c r="W446" s="77"/>
      <c r="X446" s="77"/>
      <c r="Y446" s="77"/>
      <c r="Z446" s="77"/>
      <c r="AA446" s="77"/>
      <c r="AB446" s="77"/>
      <c r="AC446" s="77"/>
      <c r="AD446" s="77"/>
      <c r="AE446" s="77"/>
      <c r="AF446" s="77"/>
      <c r="AG446" s="77"/>
      <c r="AH446" s="77"/>
      <c r="AI446" s="77"/>
      <c r="AJ446" s="77"/>
      <c r="AK446" s="77"/>
      <c r="AL446" s="77"/>
      <c r="AM446" s="77"/>
      <c r="AN446" s="24"/>
    </row>
    <row r="447" ht="19.9" customHeight="1" spans="2:40">
      <c r="B447" s="17" t="s">
        <v>370</v>
      </c>
      <c r="C447" s="74" t="s">
        <v>384</v>
      </c>
      <c r="D447" s="75" t="s">
        <v>88</v>
      </c>
      <c r="E447" s="76" t="s">
        <v>385</v>
      </c>
      <c r="F447" s="77">
        <v>379.4</v>
      </c>
      <c r="G447" s="77">
        <v>379.4</v>
      </c>
      <c r="H447" s="77">
        <v>379.4</v>
      </c>
      <c r="I447" s="77">
        <v>23</v>
      </c>
      <c r="J447" s="77">
        <v>356.4</v>
      </c>
      <c r="K447" s="77"/>
      <c r="L447" s="77"/>
      <c r="M447" s="77"/>
      <c r="N447" s="77"/>
      <c r="O447" s="77"/>
      <c r="P447" s="77"/>
      <c r="Q447" s="77"/>
      <c r="R447" s="77"/>
      <c r="S447" s="77"/>
      <c r="T447" s="77"/>
      <c r="U447" s="77"/>
      <c r="V447" s="77"/>
      <c r="W447" s="77"/>
      <c r="X447" s="77"/>
      <c r="Y447" s="77"/>
      <c r="Z447" s="77"/>
      <c r="AA447" s="77"/>
      <c r="AB447" s="77"/>
      <c r="AC447" s="77"/>
      <c r="AD447" s="77"/>
      <c r="AE447" s="77"/>
      <c r="AF447" s="77"/>
      <c r="AG447" s="77"/>
      <c r="AH447" s="77"/>
      <c r="AI447" s="77"/>
      <c r="AJ447" s="77"/>
      <c r="AK447" s="77"/>
      <c r="AL447" s="77"/>
      <c r="AM447" s="77"/>
      <c r="AN447" s="24"/>
    </row>
    <row r="448" ht="19.9" customHeight="1" spans="2:40">
      <c r="B448" s="17" t="s">
        <v>370</v>
      </c>
      <c r="C448" s="74" t="s">
        <v>386</v>
      </c>
      <c r="D448" s="75" t="s">
        <v>88</v>
      </c>
      <c r="E448" s="76" t="s">
        <v>387</v>
      </c>
      <c r="F448" s="77">
        <v>3.95</v>
      </c>
      <c r="G448" s="77">
        <v>3.95</v>
      </c>
      <c r="H448" s="77">
        <v>3.95</v>
      </c>
      <c r="I448" s="77">
        <v>3.95</v>
      </c>
      <c r="J448" s="77"/>
      <c r="K448" s="77"/>
      <c r="L448" s="77"/>
      <c r="M448" s="77"/>
      <c r="N448" s="77"/>
      <c r="O448" s="77"/>
      <c r="P448" s="77"/>
      <c r="Q448" s="77"/>
      <c r="R448" s="77"/>
      <c r="S448" s="77"/>
      <c r="T448" s="77"/>
      <c r="U448" s="77"/>
      <c r="V448" s="77"/>
      <c r="W448" s="77"/>
      <c r="X448" s="77"/>
      <c r="Y448" s="77"/>
      <c r="Z448" s="77"/>
      <c r="AA448" s="77"/>
      <c r="AB448" s="77"/>
      <c r="AC448" s="77"/>
      <c r="AD448" s="77"/>
      <c r="AE448" s="77"/>
      <c r="AF448" s="77"/>
      <c r="AG448" s="77"/>
      <c r="AH448" s="77"/>
      <c r="AI448" s="77"/>
      <c r="AJ448" s="77"/>
      <c r="AK448" s="77"/>
      <c r="AL448" s="77"/>
      <c r="AM448" s="77"/>
      <c r="AN448" s="24"/>
    </row>
    <row r="449" ht="19.9" customHeight="1" spans="1:40">
      <c r="A449" s="55"/>
      <c r="B449" s="74" t="s">
        <v>388</v>
      </c>
      <c r="C449" s="74" t="s">
        <v>386</v>
      </c>
      <c r="D449" s="75" t="s">
        <v>88</v>
      </c>
      <c r="E449" s="76" t="s">
        <v>390</v>
      </c>
      <c r="F449" s="77">
        <v>3.95</v>
      </c>
      <c r="G449" s="77">
        <v>3.95</v>
      </c>
      <c r="H449" s="77">
        <v>3.95</v>
      </c>
      <c r="I449" s="77">
        <v>3.95</v>
      </c>
      <c r="J449" s="77"/>
      <c r="K449" s="77"/>
      <c r="L449" s="77"/>
      <c r="M449" s="77"/>
      <c r="N449" s="77"/>
      <c r="O449" s="77"/>
      <c r="P449" s="77"/>
      <c r="Q449" s="77"/>
      <c r="R449" s="77"/>
      <c r="S449" s="77"/>
      <c r="T449" s="77"/>
      <c r="U449" s="77"/>
      <c r="V449" s="77"/>
      <c r="W449" s="77"/>
      <c r="X449" s="77"/>
      <c r="Y449" s="77"/>
      <c r="Z449" s="77"/>
      <c r="AA449" s="77"/>
      <c r="AB449" s="77"/>
      <c r="AC449" s="77"/>
      <c r="AD449" s="77"/>
      <c r="AE449" s="77"/>
      <c r="AF449" s="77"/>
      <c r="AG449" s="77"/>
      <c r="AH449" s="77"/>
      <c r="AI449" s="77"/>
      <c r="AJ449" s="77"/>
      <c r="AK449" s="77"/>
      <c r="AL449" s="77"/>
      <c r="AM449" s="77"/>
      <c r="AN449" s="24"/>
    </row>
    <row r="450" ht="19.9" customHeight="1" spans="2:40">
      <c r="B450" s="17" t="s">
        <v>370</v>
      </c>
      <c r="C450" s="74" t="s">
        <v>391</v>
      </c>
      <c r="D450" s="75" t="s">
        <v>88</v>
      </c>
      <c r="E450" s="76" t="s">
        <v>392</v>
      </c>
      <c r="F450" s="77">
        <v>5.93</v>
      </c>
      <c r="G450" s="77">
        <v>5.93</v>
      </c>
      <c r="H450" s="77">
        <v>5.93</v>
      </c>
      <c r="I450" s="77">
        <v>5.93</v>
      </c>
      <c r="J450" s="77"/>
      <c r="K450" s="77"/>
      <c r="L450" s="77"/>
      <c r="M450" s="77"/>
      <c r="N450" s="77"/>
      <c r="O450" s="77"/>
      <c r="P450" s="77"/>
      <c r="Q450" s="77"/>
      <c r="R450" s="77"/>
      <c r="S450" s="77"/>
      <c r="T450" s="77"/>
      <c r="U450" s="77"/>
      <c r="V450" s="77"/>
      <c r="W450" s="77"/>
      <c r="X450" s="77"/>
      <c r="Y450" s="77"/>
      <c r="Z450" s="77"/>
      <c r="AA450" s="77"/>
      <c r="AB450" s="77"/>
      <c r="AC450" s="77"/>
      <c r="AD450" s="77"/>
      <c r="AE450" s="77"/>
      <c r="AF450" s="77"/>
      <c r="AG450" s="77"/>
      <c r="AH450" s="77"/>
      <c r="AI450" s="77"/>
      <c r="AJ450" s="77"/>
      <c r="AK450" s="77"/>
      <c r="AL450" s="77"/>
      <c r="AM450" s="77"/>
      <c r="AN450" s="24"/>
    </row>
    <row r="451" ht="19.9" customHeight="1" spans="1:40">
      <c r="A451" s="55"/>
      <c r="B451" s="74" t="s">
        <v>388</v>
      </c>
      <c r="C451" s="74" t="s">
        <v>391</v>
      </c>
      <c r="D451" s="75" t="s">
        <v>88</v>
      </c>
      <c r="E451" s="76" t="s">
        <v>394</v>
      </c>
      <c r="F451" s="77">
        <v>5.93</v>
      </c>
      <c r="G451" s="77">
        <v>5.93</v>
      </c>
      <c r="H451" s="77">
        <v>5.93</v>
      </c>
      <c r="I451" s="77">
        <v>5.93</v>
      </c>
      <c r="J451" s="77"/>
      <c r="K451" s="77"/>
      <c r="L451" s="77"/>
      <c r="M451" s="77"/>
      <c r="N451" s="77"/>
      <c r="O451" s="77"/>
      <c r="P451" s="77"/>
      <c r="Q451" s="77"/>
      <c r="R451" s="77"/>
      <c r="S451" s="77"/>
      <c r="T451" s="77"/>
      <c r="U451" s="77"/>
      <c r="V451" s="77"/>
      <c r="W451" s="77"/>
      <c r="X451" s="77"/>
      <c r="Y451" s="77"/>
      <c r="Z451" s="77"/>
      <c r="AA451" s="77"/>
      <c r="AB451" s="77"/>
      <c r="AC451" s="77"/>
      <c r="AD451" s="77"/>
      <c r="AE451" s="77"/>
      <c r="AF451" s="77"/>
      <c r="AG451" s="77"/>
      <c r="AH451" s="77"/>
      <c r="AI451" s="77"/>
      <c r="AJ451" s="77"/>
      <c r="AK451" s="77"/>
      <c r="AL451" s="77"/>
      <c r="AM451" s="77"/>
      <c r="AN451" s="24"/>
    </row>
    <row r="452" ht="19.9" customHeight="1" spans="2:40">
      <c r="B452" s="17" t="s">
        <v>370</v>
      </c>
      <c r="C452" s="74" t="s">
        <v>367</v>
      </c>
      <c r="D452" s="75" t="s">
        <v>88</v>
      </c>
      <c r="E452" s="76" t="s">
        <v>397</v>
      </c>
      <c r="F452" s="77">
        <v>52.67</v>
      </c>
      <c r="G452" s="77">
        <v>52.67</v>
      </c>
      <c r="H452" s="77">
        <v>52.67</v>
      </c>
      <c r="I452" s="77">
        <v>52.67</v>
      </c>
      <c r="J452" s="77"/>
      <c r="K452" s="77"/>
      <c r="L452" s="77"/>
      <c r="M452" s="77"/>
      <c r="N452" s="77"/>
      <c r="O452" s="77"/>
      <c r="P452" s="77"/>
      <c r="Q452" s="77"/>
      <c r="R452" s="77"/>
      <c r="S452" s="77"/>
      <c r="T452" s="77"/>
      <c r="U452" s="77"/>
      <c r="V452" s="77"/>
      <c r="W452" s="77"/>
      <c r="X452" s="77"/>
      <c r="Y452" s="77"/>
      <c r="Z452" s="77"/>
      <c r="AA452" s="77"/>
      <c r="AB452" s="77"/>
      <c r="AC452" s="77"/>
      <c r="AD452" s="77"/>
      <c r="AE452" s="77"/>
      <c r="AF452" s="77"/>
      <c r="AG452" s="77"/>
      <c r="AH452" s="77"/>
      <c r="AI452" s="77"/>
      <c r="AJ452" s="77"/>
      <c r="AK452" s="77"/>
      <c r="AL452" s="77"/>
      <c r="AM452" s="77"/>
      <c r="AN452" s="24"/>
    </row>
    <row r="453" ht="19.9" customHeight="1" spans="2:40">
      <c r="B453" s="74" t="s">
        <v>22</v>
      </c>
      <c r="C453" s="74" t="s">
        <v>22</v>
      </c>
      <c r="D453" s="75"/>
      <c r="E453" s="76" t="s">
        <v>398</v>
      </c>
      <c r="F453" s="77">
        <v>0.01</v>
      </c>
      <c r="G453" s="77">
        <v>0.01</v>
      </c>
      <c r="H453" s="77">
        <v>0.01</v>
      </c>
      <c r="I453" s="77">
        <v>0.01</v>
      </c>
      <c r="J453" s="77"/>
      <c r="K453" s="77"/>
      <c r="L453" s="77"/>
      <c r="M453" s="77"/>
      <c r="N453" s="77"/>
      <c r="O453" s="77"/>
      <c r="P453" s="77"/>
      <c r="Q453" s="77"/>
      <c r="R453" s="77"/>
      <c r="S453" s="77"/>
      <c r="T453" s="77"/>
      <c r="U453" s="77"/>
      <c r="V453" s="77"/>
      <c r="W453" s="77"/>
      <c r="X453" s="77"/>
      <c r="Y453" s="77"/>
      <c r="Z453" s="77"/>
      <c r="AA453" s="77"/>
      <c r="AB453" s="77"/>
      <c r="AC453" s="77"/>
      <c r="AD453" s="77"/>
      <c r="AE453" s="77"/>
      <c r="AF453" s="77"/>
      <c r="AG453" s="77"/>
      <c r="AH453" s="77"/>
      <c r="AI453" s="77"/>
      <c r="AJ453" s="77"/>
      <c r="AK453" s="77"/>
      <c r="AL453" s="77"/>
      <c r="AM453" s="77"/>
      <c r="AN453" s="24"/>
    </row>
    <row r="454" ht="19.9" customHeight="1" spans="1:40">
      <c r="A454" s="55"/>
      <c r="B454" s="17" t="s">
        <v>399</v>
      </c>
      <c r="C454" s="74" t="s">
        <v>353</v>
      </c>
      <c r="D454" s="75" t="s">
        <v>88</v>
      </c>
      <c r="E454" s="76" t="s">
        <v>402</v>
      </c>
      <c r="F454" s="77">
        <v>0.01</v>
      </c>
      <c r="G454" s="77">
        <v>0.01</v>
      </c>
      <c r="H454" s="77">
        <v>0.01</v>
      </c>
      <c r="I454" s="77">
        <v>0.01</v>
      </c>
      <c r="J454" s="77"/>
      <c r="K454" s="77"/>
      <c r="L454" s="77"/>
      <c r="M454" s="77"/>
      <c r="N454" s="77"/>
      <c r="O454" s="77"/>
      <c r="P454" s="77"/>
      <c r="Q454" s="77"/>
      <c r="R454" s="77"/>
      <c r="S454" s="77"/>
      <c r="T454" s="77"/>
      <c r="U454" s="77"/>
      <c r="V454" s="77"/>
      <c r="W454" s="77"/>
      <c r="X454" s="77"/>
      <c r="Y454" s="77"/>
      <c r="Z454" s="77"/>
      <c r="AA454" s="77"/>
      <c r="AB454" s="77"/>
      <c r="AC454" s="77"/>
      <c r="AD454" s="77"/>
      <c r="AE454" s="77"/>
      <c r="AF454" s="77"/>
      <c r="AG454" s="77"/>
      <c r="AH454" s="77"/>
      <c r="AI454" s="77"/>
      <c r="AJ454" s="77"/>
      <c r="AK454" s="77"/>
      <c r="AL454" s="77"/>
      <c r="AM454" s="77"/>
      <c r="AN454" s="24"/>
    </row>
    <row r="455" ht="19.9" customHeight="1" spans="2:40">
      <c r="B455" s="74" t="s">
        <v>22</v>
      </c>
      <c r="C455" s="74" t="s">
        <v>22</v>
      </c>
      <c r="D455" s="75"/>
      <c r="E455" s="76" t="s">
        <v>404</v>
      </c>
      <c r="F455" s="77">
        <v>16</v>
      </c>
      <c r="G455" s="77">
        <v>16</v>
      </c>
      <c r="H455" s="77">
        <v>16</v>
      </c>
      <c r="I455" s="77">
        <v>16</v>
      </c>
      <c r="J455" s="77"/>
      <c r="K455" s="77"/>
      <c r="L455" s="77"/>
      <c r="M455" s="77"/>
      <c r="N455" s="77"/>
      <c r="O455" s="77"/>
      <c r="P455" s="77"/>
      <c r="Q455" s="77"/>
      <c r="R455" s="77"/>
      <c r="S455" s="77"/>
      <c r="T455" s="77"/>
      <c r="U455" s="77"/>
      <c r="V455" s="77"/>
      <c r="W455" s="77"/>
      <c r="X455" s="77"/>
      <c r="Y455" s="77"/>
      <c r="Z455" s="77"/>
      <c r="AA455" s="77"/>
      <c r="AB455" s="77"/>
      <c r="AC455" s="77"/>
      <c r="AD455" s="77"/>
      <c r="AE455" s="77"/>
      <c r="AF455" s="77"/>
      <c r="AG455" s="77"/>
      <c r="AH455" s="77"/>
      <c r="AI455" s="77"/>
      <c r="AJ455" s="77"/>
      <c r="AK455" s="77"/>
      <c r="AL455" s="77"/>
      <c r="AM455" s="77"/>
      <c r="AN455" s="24"/>
    </row>
    <row r="456" ht="19.9" customHeight="1" spans="1:40">
      <c r="A456" s="55"/>
      <c r="B456" s="17" t="s">
        <v>405</v>
      </c>
      <c r="C456" s="74" t="s">
        <v>333</v>
      </c>
      <c r="D456" s="75" t="s">
        <v>88</v>
      </c>
      <c r="E456" s="76" t="s">
        <v>411</v>
      </c>
      <c r="F456" s="77">
        <v>16</v>
      </c>
      <c r="G456" s="77">
        <v>16</v>
      </c>
      <c r="H456" s="77">
        <v>16</v>
      </c>
      <c r="I456" s="77">
        <v>16</v>
      </c>
      <c r="J456" s="77"/>
      <c r="K456" s="77"/>
      <c r="L456" s="77"/>
      <c r="M456" s="77"/>
      <c r="N456" s="77"/>
      <c r="O456" s="77"/>
      <c r="P456" s="77"/>
      <c r="Q456" s="77"/>
      <c r="R456" s="77"/>
      <c r="S456" s="77"/>
      <c r="T456" s="77"/>
      <c r="U456" s="77"/>
      <c r="V456" s="77"/>
      <c r="W456" s="77"/>
      <c r="X456" s="77"/>
      <c r="Y456" s="77"/>
      <c r="Z456" s="77"/>
      <c r="AA456" s="77"/>
      <c r="AB456" s="77"/>
      <c r="AC456" s="77"/>
      <c r="AD456" s="77"/>
      <c r="AE456" s="77"/>
      <c r="AF456" s="77"/>
      <c r="AG456" s="77"/>
      <c r="AH456" s="77"/>
      <c r="AI456" s="77"/>
      <c r="AJ456" s="77"/>
      <c r="AK456" s="77"/>
      <c r="AL456" s="77"/>
      <c r="AM456" s="77"/>
      <c r="AN456" s="24"/>
    </row>
    <row r="457" ht="19.9" customHeight="1" spans="2:40">
      <c r="B457" s="74" t="s">
        <v>22</v>
      </c>
      <c r="C457" s="74" t="s">
        <v>22</v>
      </c>
      <c r="D457" s="75"/>
      <c r="E457" s="76" t="s">
        <v>429</v>
      </c>
      <c r="F457" s="77">
        <v>508.9</v>
      </c>
      <c r="G457" s="77">
        <v>508.9</v>
      </c>
      <c r="H457" s="77">
        <v>508.9</v>
      </c>
      <c r="I457" s="77">
        <v>499.9</v>
      </c>
      <c r="J457" s="77">
        <v>9</v>
      </c>
      <c r="K457" s="77"/>
      <c r="L457" s="77"/>
      <c r="M457" s="77"/>
      <c r="N457" s="77"/>
      <c r="O457" s="77"/>
      <c r="P457" s="77"/>
      <c r="Q457" s="77"/>
      <c r="R457" s="77"/>
      <c r="S457" s="77"/>
      <c r="T457" s="77"/>
      <c r="U457" s="77"/>
      <c r="V457" s="77"/>
      <c r="W457" s="77"/>
      <c r="X457" s="77"/>
      <c r="Y457" s="77"/>
      <c r="Z457" s="77"/>
      <c r="AA457" s="77"/>
      <c r="AB457" s="77"/>
      <c r="AC457" s="77"/>
      <c r="AD457" s="77"/>
      <c r="AE457" s="77"/>
      <c r="AF457" s="77"/>
      <c r="AG457" s="77"/>
      <c r="AH457" s="77"/>
      <c r="AI457" s="77"/>
      <c r="AJ457" s="77"/>
      <c r="AK457" s="77"/>
      <c r="AL457" s="77"/>
      <c r="AM457" s="77"/>
      <c r="AN457" s="24"/>
    </row>
    <row r="458" ht="19.9" customHeight="1" spans="1:40">
      <c r="A458" s="55"/>
      <c r="B458" s="74" t="s">
        <v>22</v>
      </c>
      <c r="C458" s="74" t="s">
        <v>22</v>
      </c>
      <c r="D458" s="75"/>
      <c r="E458" s="76" t="s">
        <v>326</v>
      </c>
      <c r="F458" s="77">
        <v>462.56</v>
      </c>
      <c r="G458" s="77">
        <v>462.56</v>
      </c>
      <c r="H458" s="77">
        <v>462.56</v>
      </c>
      <c r="I458" s="77">
        <v>462.56</v>
      </c>
      <c r="J458" s="77"/>
      <c r="K458" s="77"/>
      <c r="L458" s="77"/>
      <c r="M458" s="77"/>
      <c r="N458" s="77"/>
      <c r="O458" s="77"/>
      <c r="P458" s="77"/>
      <c r="Q458" s="77"/>
      <c r="R458" s="77"/>
      <c r="S458" s="77"/>
      <c r="T458" s="77"/>
      <c r="U458" s="77"/>
      <c r="V458" s="77"/>
      <c r="W458" s="77"/>
      <c r="X458" s="77"/>
      <c r="Y458" s="77"/>
      <c r="Z458" s="77"/>
      <c r="AA458" s="77"/>
      <c r="AB458" s="77"/>
      <c r="AC458" s="77"/>
      <c r="AD458" s="77"/>
      <c r="AE458" s="77"/>
      <c r="AF458" s="77"/>
      <c r="AG458" s="77"/>
      <c r="AH458" s="77"/>
      <c r="AI458" s="77"/>
      <c r="AJ458" s="77"/>
      <c r="AK458" s="77"/>
      <c r="AL458" s="77"/>
      <c r="AM458" s="77"/>
      <c r="AN458" s="24"/>
    </row>
    <row r="459" ht="19.9" customHeight="1" spans="1:40">
      <c r="A459" s="55"/>
      <c r="B459" s="17" t="s">
        <v>327</v>
      </c>
      <c r="C459" s="74" t="s">
        <v>328</v>
      </c>
      <c r="D459" s="75" t="s">
        <v>90</v>
      </c>
      <c r="E459" s="76" t="s">
        <v>329</v>
      </c>
      <c r="F459" s="77">
        <v>190.12</v>
      </c>
      <c r="G459" s="77">
        <v>190.12</v>
      </c>
      <c r="H459" s="77">
        <v>190.12</v>
      </c>
      <c r="I459" s="77">
        <v>190.12</v>
      </c>
      <c r="J459" s="77"/>
      <c r="K459" s="77"/>
      <c r="L459" s="77"/>
      <c r="M459" s="77"/>
      <c r="N459" s="77"/>
      <c r="O459" s="77"/>
      <c r="P459" s="77"/>
      <c r="Q459" s="77"/>
      <c r="R459" s="77"/>
      <c r="S459" s="77"/>
      <c r="T459" s="77"/>
      <c r="U459" s="77"/>
      <c r="V459" s="77"/>
      <c r="W459" s="77"/>
      <c r="X459" s="77"/>
      <c r="Y459" s="77"/>
      <c r="Z459" s="77"/>
      <c r="AA459" s="77"/>
      <c r="AB459" s="77"/>
      <c r="AC459" s="77"/>
      <c r="AD459" s="77"/>
      <c r="AE459" s="77"/>
      <c r="AF459" s="77"/>
      <c r="AG459" s="77"/>
      <c r="AH459" s="77"/>
      <c r="AI459" s="77"/>
      <c r="AJ459" s="77"/>
      <c r="AK459" s="77"/>
      <c r="AL459" s="77"/>
      <c r="AM459" s="77"/>
      <c r="AN459" s="24"/>
    </row>
    <row r="460" ht="19.9" customHeight="1" spans="1:40">
      <c r="A460" s="55"/>
      <c r="B460" s="74" t="s">
        <v>330</v>
      </c>
      <c r="C460" s="74" t="s">
        <v>328</v>
      </c>
      <c r="D460" s="75" t="s">
        <v>90</v>
      </c>
      <c r="E460" s="76" t="s">
        <v>332</v>
      </c>
      <c r="F460" s="77">
        <v>190.12</v>
      </c>
      <c r="G460" s="77">
        <v>190.12</v>
      </c>
      <c r="H460" s="77">
        <v>190.12</v>
      </c>
      <c r="I460" s="77">
        <v>190.12</v>
      </c>
      <c r="J460" s="77"/>
      <c r="K460" s="77"/>
      <c r="L460" s="77"/>
      <c r="M460" s="77"/>
      <c r="N460" s="77"/>
      <c r="O460" s="77"/>
      <c r="P460" s="77"/>
      <c r="Q460" s="77"/>
      <c r="R460" s="77"/>
      <c r="S460" s="77"/>
      <c r="T460" s="77"/>
      <c r="U460" s="77"/>
      <c r="V460" s="77"/>
      <c r="W460" s="77"/>
      <c r="X460" s="77"/>
      <c r="Y460" s="77"/>
      <c r="Z460" s="77"/>
      <c r="AA460" s="77"/>
      <c r="AB460" s="77"/>
      <c r="AC460" s="77"/>
      <c r="AD460" s="77"/>
      <c r="AE460" s="77"/>
      <c r="AF460" s="77"/>
      <c r="AG460" s="77"/>
      <c r="AH460" s="77"/>
      <c r="AI460" s="77"/>
      <c r="AJ460" s="77"/>
      <c r="AK460" s="77"/>
      <c r="AL460" s="77"/>
      <c r="AM460" s="77"/>
      <c r="AN460" s="24"/>
    </row>
    <row r="461" ht="19.9" customHeight="1" spans="2:40">
      <c r="B461" s="17" t="s">
        <v>327</v>
      </c>
      <c r="C461" s="74" t="s">
        <v>333</v>
      </c>
      <c r="D461" s="75" t="s">
        <v>90</v>
      </c>
      <c r="E461" s="76" t="s">
        <v>334</v>
      </c>
      <c r="F461" s="77">
        <v>24.17</v>
      </c>
      <c r="G461" s="77">
        <v>24.17</v>
      </c>
      <c r="H461" s="77">
        <v>24.17</v>
      </c>
      <c r="I461" s="77">
        <v>24.17</v>
      </c>
      <c r="J461" s="77"/>
      <c r="K461" s="77"/>
      <c r="L461" s="77"/>
      <c r="M461" s="77"/>
      <c r="N461" s="77"/>
      <c r="O461" s="77"/>
      <c r="P461" s="77"/>
      <c r="Q461" s="77"/>
      <c r="R461" s="77"/>
      <c r="S461" s="77"/>
      <c r="T461" s="77"/>
      <c r="U461" s="77"/>
      <c r="V461" s="77"/>
      <c r="W461" s="77"/>
      <c r="X461" s="77"/>
      <c r="Y461" s="77"/>
      <c r="Z461" s="77"/>
      <c r="AA461" s="77"/>
      <c r="AB461" s="77"/>
      <c r="AC461" s="77"/>
      <c r="AD461" s="77"/>
      <c r="AE461" s="77"/>
      <c r="AF461" s="77"/>
      <c r="AG461" s="77"/>
      <c r="AH461" s="77"/>
      <c r="AI461" s="77"/>
      <c r="AJ461" s="77"/>
      <c r="AK461" s="77"/>
      <c r="AL461" s="77"/>
      <c r="AM461" s="77"/>
      <c r="AN461" s="24"/>
    </row>
    <row r="462" ht="19.9" customHeight="1" spans="1:40">
      <c r="A462" s="55"/>
      <c r="B462" s="74" t="s">
        <v>330</v>
      </c>
      <c r="C462" s="74" t="s">
        <v>333</v>
      </c>
      <c r="D462" s="75" t="s">
        <v>90</v>
      </c>
      <c r="E462" s="76" t="s">
        <v>335</v>
      </c>
      <c r="F462" s="77">
        <v>8.15</v>
      </c>
      <c r="G462" s="77">
        <v>8.15</v>
      </c>
      <c r="H462" s="77">
        <v>8.15</v>
      </c>
      <c r="I462" s="77">
        <v>8.15</v>
      </c>
      <c r="J462" s="77"/>
      <c r="K462" s="77"/>
      <c r="L462" s="77"/>
      <c r="M462" s="77"/>
      <c r="N462" s="77"/>
      <c r="O462" s="77"/>
      <c r="P462" s="77"/>
      <c r="Q462" s="77"/>
      <c r="R462" s="77"/>
      <c r="S462" s="77"/>
      <c r="T462" s="77"/>
      <c r="U462" s="77"/>
      <c r="V462" s="77"/>
      <c r="W462" s="77"/>
      <c r="X462" s="77"/>
      <c r="Y462" s="77"/>
      <c r="Z462" s="77"/>
      <c r="AA462" s="77"/>
      <c r="AB462" s="77"/>
      <c r="AC462" s="77"/>
      <c r="AD462" s="77"/>
      <c r="AE462" s="77"/>
      <c r="AF462" s="77"/>
      <c r="AG462" s="77"/>
      <c r="AH462" s="77"/>
      <c r="AI462" s="77"/>
      <c r="AJ462" s="77"/>
      <c r="AK462" s="77"/>
      <c r="AL462" s="77"/>
      <c r="AM462" s="77"/>
      <c r="AN462" s="24"/>
    </row>
    <row r="463" ht="19.9" customHeight="1" spans="1:40">
      <c r="A463" s="55"/>
      <c r="B463" s="74" t="s">
        <v>330</v>
      </c>
      <c r="C463" s="74" t="s">
        <v>333</v>
      </c>
      <c r="D463" s="75" t="s">
        <v>90</v>
      </c>
      <c r="E463" s="76" t="s">
        <v>408</v>
      </c>
      <c r="F463" s="77">
        <v>16.02</v>
      </c>
      <c r="G463" s="77">
        <v>16.02</v>
      </c>
      <c r="H463" s="77">
        <v>16.02</v>
      </c>
      <c r="I463" s="77">
        <v>16.02</v>
      </c>
      <c r="J463" s="77"/>
      <c r="K463" s="77"/>
      <c r="L463" s="77"/>
      <c r="M463" s="77"/>
      <c r="N463" s="77"/>
      <c r="O463" s="77"/>
      <c r="P463" s="77"/>
      <c r="Q463" s="77"/>
      <c r="R463" s="77"/>
      <c r="S463" s="77"/>
      <c r="T463" s="77"/>
      <c r="U463" s="77"/>
      <c r="V463" s="77"/>
      <c r="W463" s="77"/>
      <c r="X463" s="77"/>
      <c r="Y463" s="77"/>
      <c r="Z463" s="77"/>
      <c r="AA463" s="77"/>
      <c r="AB463" s="77"/>
      <c r="AC463" s="77"/>
      <c r="AD463" s="77"/>
      <c r="AE463" s="77"/>
      <c r="AF463" s="77"/>
      <c r="AG463" s="77"/>
      <c r="AH463" s="77"/>
      <c r="AI463" s="77"/>
      <c r="AJ463" s="77"/>
      <c r="AK463" s="77"/>
      <c r="AL463" s="77"/>
      <c r="AM463" s="77"/>
      <c r="AN463" s="24"/>
    </row>
    <row r="464" ht="19.9" customHeight="1" spans="2:40">
      <c r="B464" s="17" t="s">
        <v>327</v>
      </c>
      <c r="C464" s="74" t="s">
        <v>341</v>
      </c>
      <c r="D464" s="75" t="s">
        <v>90</v>
      </c>
      <c r="E464" s="76" t="s">
        <v>342</v>
      </c>
      <c r="F464" s="77">
        <v>6.82</v>
      </c>
      <c r="G464" s="77">
        <v>6.82</v>
      </c>
      <c r="H464" s="77">
        <v>6.82</v>
      </c>
      <c r="I464" s="77">
        <v>6.82</v>
      </c>
      <c r="J464" s="77"/>
      <c r="K464" s="77"/>
      <c r="L464" s="77"/>
      <c r="M464" s="77"/>
      <c r="N464" s="77"/>
      <c r="O464" s="77"/>
      <c r="P464" s="77"/>
      <c r="Q464" s="77"/>
      <c r="R464" s="77"/>
      <c r="S464" s="77"/>
      <c r="T464" s="77"/>
      <c r="U464" s="77"/>
      <c r="V464" s="77"/>
      <c r="W464" s="77"/>
      <c r="X464" s="77"/>
      <c r="Y464" s="77"/>
      <c r="Z464" s="77"/>
      <c r="AA464" s="77"/>
      <c r="AB464" s="77"/>
      <c r="AC464" s="77"/>
      <c r="AD464" s="77"/>
      <c r="AE464" s="77"/>
      <c r="AF464" s="77"/>
      <c r="AG464" s="77"/>
      <c r="AH464" s="77"/>
      <c r="AI464" s="77"/>
      <c r="AJ464" s="77"/>
      <c r="AK464" s="77"/>
      <c r="AL464" s="77"/>
      <c r="AM464" s="77"/>
      <c r="AN464" s="24"/>
    </row>
    <row r="465" ht="19.9" customHeight="1" spans="2:40">
      <c r="B465" s="17" t="s">
        <v>327</v>
      </c>
      <c r="C465" s="74" t="s">
        <v>343</v>
      </c>
      <c r="D465" s="75" t="s">
        <v>90</v>
      </c>
      <c r="E465" s="76" t="s">
        <v>344</v>
      </c>
      <c r="F465" s="77">
        <v>98.32</v>
      </c>
      <c r="G465" s="77">
        <v>98.32</v>
      </c>
      <c r="H465" s="77">
        <v>98.32</v>
      </c>
      <c r="I465" s="77">
        <v>98.32</v>
      </c>
      <c r="J465" s="77"/>
      <c r="K465" s="77"/>
      <c r="L465" s="77"/>
      <c r="M465" s="77"/>
      <c r="N465" s="77"/>
      <c r="O465" s="77"/>
      <c r="P465" s="77"/>
      <c r="Q465" s="77"/>
      <c r="R465" s="77"/>
      <c r="S465" s="77"/>
      <c r="T465" s="77"/>
      <c r="U465" s="77"/>
      <c r="V465" s="77"/>
      <c r="W465" s="77"/>
      <c r="X465" s="77"/>
      <c r="Y465" s="77"/>
      <c r="Z465" s="77"/>
      <c r="AA465" s="77"/>
      <c r="AB465" s="77"/>
      <c r="AC465" s="77"/>
      <c r="AD465" s="77"/>
      <c r="AE465" s="77"/>
      <c r="AF465" s="77"/>
      <c r="AG465" s="77"/>
      <c r="AH465" s="77"/>
      <c r="AI465" s="77"/>
      <c r="AJ465" s="77"/>
      <c r="AK465" s="77"/>
      <c r="AL465" s="77"/>
      <c r="AM465" s="77"/>
      <c r="AN465" s="24"/>
    </row>
    <row r="466" ht="19.9" customHeight="1" spans="1:40">
      <c r="A466" s="55"/>
      <c r="B466" s="74" t="s">
        <v>330</v>
      </c>
      <c r="C466" s="74" t="s">
        <v>343</v>
      </c>
      <c r="D466" s="75" t="s">
        <v>90</v>
      </c>
      <c r="E466" s="76" t="s">
        <v>345</v>
      </c>
      <c r="F466" s="77">
        <v>61.36</v>
      </c>
      <c r="G466" s="77">
        <v>61.36</v>
      </c>
      <c r="H466" s="77">
        <v>61.36</v>
      </c>
      <c r="I466" s="77">
        <v>61.36</v>
      </c>
      <c r="J466" s="77"/>
      <c r="K466" s="77"/>
      <c r="L466" s="77"/>
      <c r="M466" s="77"/>
      <c r="N466" s="77"/>
      <c r="O466" s="77"/>
      <c r="P466" s="77"/>
      <c r="Q466" s="77"/>
      <c r="R466" s="77"/>
      <c r="S466" s="77"/>
      <c r="T466" s="77"/>
      <c r="U466" s="77"/>
      <c r="V466" s="77"/>
      <c r="W466" s="77"/>
      <c r="X466" s="77"/>
      <c r="Y466" s="77"/>
      <c r="Z466" s="77"/>
      <c r="AA466" s="77"/>
      <c r="AB466" s="77"/>
      <c r="AC466" s="77"/>
      <c r="AD466" s="77"/>
      <c r="AE466" s="77"/>
      <c r="AF466" s="77"/>
      <c r="AG466" s="77"/>
      <c r="AH466" s="77"/>
      <c r="AI466" s="77"/>
      <c r="AJ466" s="77"/>
      <c r="AK466" s="77"/>
      <c r="AL466" s="77"/>
      <c r="AM466" s="77"/>
      <c r="AN466" s="24"/>
    </row>
    <row r="467" ht="19.9" customHeight="1" spans="1:40">
      <c r="A467" s="55"/>
      <c r="B467" s="74" t="s">
        <v>330</v>
      </c>
      <c r="C467" s="74" t="s">
        <v>343</v>
      </c>
      <c r="D467" s="75" t="s">
        <v>90</v>
      </c>
      <c r="E467" s="76" t="s">
        <v>346</v>
      </c>
      <c r="F467" s="77">
        <v>36.96</v>
      </c>
      <c r="G467" s="77">
        <v>36.96</v>
      </c>
      <c r="H467" s="77">
        <v>36.96</v>
      </c>
      <c r="I467" s="77">
        <v>36.96</v>
      </c>
      <c r="J467" s="77"/>
      <c r="K467" s="77"/>
      <c r="L467" s="77"/>
      <c r="M467" s="77"/>
      <c r="N467" s="77"/>
      <c r="O467" s="77"/>
      <c r="P467" s="77"/>
      <c r="Q467" s="77"/>
      <c r="R467" s="77"/>
      <c r="S467" s="77"/>
      <c r="T467" s="77"/>
      <c r="U467" s="77"/>
      <c r="V467" s="77"/>
      <c r="W467" s="77"/>
      <c r="X467" s="77"/>
      <c r="Y467" s="77"/>
      <c r="Z467" s="77"/>
      <c r="AA467" s="77"/>
      <c r="AB467" s="77"/>
      <c r="AC467" s="77"/>
      <c r="AD467" s="77"/>
      <c r="AE467" s="77"/>
      <c r="AF467" s="77"/>
      <c r="AG467" s="77"/>
      <c r="AH467" s="77"/>
      <c r="AI467" s="77"/>
      <c r="AJ467" s="77"/>
      <c r="AK467" s="77"/>
      <c r="AL467" s="77"/>
      <c r="AM467" s="77"/>
      <c r="AN467" s="24"/>
    </row>
    <row r="468" ht="19.9" customHeight="1" spans="2:40">
      <c r="B468" s="17" t="s">
        <v>327</v>
      </c>
      <c r="C468" s="74" t="s">
        <v>349</v>
      </c>
      <c r="D468" s="75" t="s">
        <v>90</v>
      </c>
      <c r="E468" s="76" t="s">
        <v>350</v>
      </c>
      <c r="F468" s="77">
        <v>50.03</v>
      </c>
      <c r="G468" s="77">
        <v>50.03</v>
      </c>
      <c r="H468" s="77">
        <v>50.03</v>
      </c>
      <c r="I468" s="77">
        <v>50.03</v>
      </c>
      <c r="J468" s="77"/>
      <c r="K468" s="77"/>
      <c r="L468" s="77"/>
      <c r="M468" s="77"/>
      <c r="N468" s="77"/>
      <c r="O468" s="77"/>
      <c r="P468" s="77"/>
      <c r="Q468" s="77"/>
      <c r="R468" s="77"/>
      <c r="S468" s="77"/>
      <c r="T468" s="77"/>
      <c r="U468" s="77"/>
      <c r="V468" s="77"/>
      <c r="W468" s="77"/>
      <c r="X468" s="77"/>
      <c r="Y468" s="77"/>
      <c r="Z468" s="77"/>
      <c r="AA468" s="77"/>
      <c r="AB468" s="77"/>
      <c r="AC468" s="77"/>
      <c r="AD468" s="77"/>
      <c r="AE468" s="77"/>
      <c r="AF468" s="77"/>
      <c r="AG468" s="77"/>
      <c r="AH468" s="77"/>
      <c r="AI468" s="77"/>
      <c r="AJ468" s="77"/>
      <c r="AK468" s="77"/>
      <c r="AL468" s="77"/>
      <c r="AM468" s="77"/>
      <c r="AN468" s="24"/>
    </row>
    <row r="469" ht="19.9" customHeight="1" spans="1:40">
      <c r="A469" s="55"/>
      <c r="B469" s="74" t="s">
        <v>330</v>
      </c>
      <c r="C469" s="74" t="s">
        <v>349</v>
      </c>
      <c r="D469" s="75" t="s">
        <v>90</v>
      </c>
      <c r="E469" s="76" t="s">
        <v>352</v>
      </c>
      <c r="F469" s="77">
        <v>50.03</v>
      </c>
      <c r="G469" s="77">
        <v>50.03</v>
      </c>
      <c r="H469" s="77">
        <v>50.03</v>
      </c>
      <c r="I469" s="77">
        <v>50.03</v>
      </c>
      <c r="J469" s="77"/>
      <c r="K469" s="77"/>
      <c r="L469" s="77"/>
      <c r="M469" s="77"/>
      <c r="N469" s="77"/>
      <c r="O469" s="77"/>
      <c r="P469" s="77"/>
      <c r="Q469" s="77"/>
      <c r="R469" s="77"/>
      <c r="S469" s="77"/>
      <c r="T469" s="77"/>
      <c r="U469" s="77"/>
      <c r="V469" s="77"/>
      <c r="W469" s="77"/>
      <c r="X469" s="77"/>
      <c r="Y469" s="77"/>
      <c r="Z469" s="77"/>
      <c r="AA469" s="77"/>
      <c r="AB469" s="77"/>
      <c r="AC469" s="77"/>
      <c r="AD469" s="77"/>
      <c r="AE469" s="77"/>
      <c r="AF469" s="77"/>
      <c r="AG469" s="77"/>
      <c r="AH469" s="77"/>
      <c r="AI469" s="77"/>
      <c r="AJ469" s="77"/>
      <c r="AK469" s="77"/>
      <c r="AL469" s="77"/>
      <c r="AM469" s="77"/>
      <c r="AN469" s="24"/>
    </row>
    <row r="470" ht="19.9" customHeight="1" spans="2:40">
      <c r="B470" s="17" t="s">
        <v>327</v>
      </c>
      <c r="C470" s="74" t="s">
        <v>353</v>
      </c>
      <c r="D470" s="75" t="s">
        <v>90</v>
      </c>
      <c r="E470" s="76" t="s">
        <v>354</v>
      </c>
      <c r="F470" s="77">
        <v>25.01</v>
      </c>
      <c r="G470" s="77">
        <v>25.01</v>
      </c>
      <c r="H470" s="77">
        <v>25.01</v>
      </c>
      <c r="I470" s="77">
        <v>25.01</v>
      </c>
      <c r="J470" s="77"/>
      <c r="K470" s="77"/>
      <c r="L470" s="77"/>
      <c r="M470" s="77"/>
      <c r="N470" s="77"/>
      <c r="O470" s="77"/>
      <c r="P470" s="77"/>
      <c r="Q470" s="77"/>
      <c r="R470" s="77"/>
      <c r="S470" s="77"/>
      <c r="T470" s="77"/>
      <c r="U470" s="77"/>
      <c r="V470" s="77"/>
      <c r="W470" s="77"/>
      <c r="X470" s="77"/>
      <c r="Y470" s="77"/>
      <c r="Z470" s="77"/>
      <c r="AA470" s="77"/>
      <c r="AB470" s="77"/>
      <c r="AC470" s="77"/>
      <c r="AD470" s="77"/>
      <c r="AE470" s="77"/>
      <c r="AF470" s="77"/>
      <c r="AG470" s="77"/>
      <c r="AH470" s="77"/>
      <c r="AI470" s="77"/>
      <c r="AJ470" s="77"/>
      <c r="AK470" s="77"/>
      <c r="AL470" s="77"/>
      <c r="AM470" s="77"/>
      <c r="AN470" s="24"/>
    </row>
    <row r="471" ht="19.9" customHeight="1" spans="1:40">
      <c r="A471" s="55"/>
      <c r="B471" s="74" t="s">
        <v>330</v>
      </c>
      <c r="C471" s="74" t="s">
        <v>353</v>
      </c>
      <c r="D471" s="75" t="s">
        <v>90</v>
      </c>
      <c r="E471" s="76" t="s">
        <v>356</v>
      </c>
      <c r="F471" s="77">
        <v>25.01</v>
      </c>
      <c r="G471" s="77">
        <v>25.01</v>
      </c>
      <c r="H471" s="77">
        <v>25.01</v>
      </c>
      <c r="I471" s="77">
        <v>25.01</v>
      </c>
      <c r="J471" s="77"/>
      <c r="K471" s="77"/>
      <c r="L471" s="77"/>
      <c r="M471" s="77"/>
      <c r="N471" s="77"/>
      <c r="O471" s="77"/>
      <c r="P471" s="77"/>
      <c r="Q471" s="77"/>
      <c r="R471" s="77"/>
      <c r="S471" s="77"/>
      <c r="T471" s="77"/>
      <c r="U471" s="77"/>
      <c r="V471" s="77"/>
      <c r="W471" s="77"/>
      <c r="X471" s="77"/>
      <c r="Y471" s="77"/>
      <c r="Z471" s="77"/>
      <c r="AA471" s="77"/>
      <c r="AB471" s="77"/>
      <c r="AC471" s="77"/>
      <c r="AD471" s="77"/>
      <c r="AE471" s="77"/>
      <c r="AF471" s="77"/>
      <c r="AG471" s="77"/>
      <c r="AH471" s="77"/>
      <c r="AI471" s="77"/>
      <c r="AJ471" s="77"/>
      <c r="AK471" s="77"/>
      <c r="AL471" s="77"/>
      <c r="AM471" s="77"/>
      <c r="AN471" s="24"/>
    </row>
    <row r="472" ht="19.9" customHeight="1" spans="2:40">
      <c r="B472" s="17" t="s">
        <v>327</v>
      </c>
      <c r="C472" s="74" t="s">
        <v>357</v>
      </c>
      <c r="D472" s="75" t="s">
        <v>90</v>
      </c>
      <c r="E472" s="76" t="s">
        <v>358</v>
      </c>
      <c r="F472" s="77">
        <v>19.28</v>
      </c>
      <c r="G472" s="77">
        <v>19.28</v>
      </c>
      <c r="H472" s="77">
        <v>19.28</v>
      </c>
      <c r="I472" s="77">
        <v>19.28</v>
      </c>
      <c r="J472" s="77"/>
      <c r="K472" s="77"/>
      <c r="L472" s="77"/>
      <c r="M472" s="77"/>
      <c r="N472" s="77"/>
      <c r="O472" s="77"/>
      <c r="P472" s="77"/>
      <c r="Q472" s="77"/>
      <c r="R472" s="77"/>
      <c r="S472" s="77"/>
      <c r="T472" s="77"/>
      <c r="U472" s="77"/>
      <c r="V472" s="77"/>
      <c r="W472" s="77"/>
      <c r="X472" s="77"/>
      <c r="Y472" s="77"/>
      <c r="Z472" s="77"/>
      <c r="AA472" s="77"/>
      <c r="AB472" s="77"/>
      <c r="AC472" s="77"/>
      <c r="AD472" s="77"/>
      <c r="AE472" s="77"/>
      <c r="AF472" s="77"/>
      <c r="AG472" s="77"/>
      <c r="AH472" s="77"/>
      <c r="AI472" s="77"/>
      <c r="AJ472" s="77"/>
      <c r="AK472" s="77"/>
      <c r="AL472" s="77"/>
      <c r="AM472" s="77"/>
      <c r="AN472" s="24"/>
    </row>
    <row r="473" ht="19.9" customHeight="1" spans="2:40">
      <c r="B473" s="17" t="s">
        <v>327</v>
      </c>
      <c r="C473" s="74" t="s">
        <v>361</v>
      </c>
      <c r="D473" s="75" t="s">
        <v>90</v>
      </c>
      <c r="E473" s="76" t="s">
        <v>362</v>
      </c>
      <c r="F473" s="77">
        <v>2.38</v>
      </c>
      <c r="G473" s="77">
        <v>2.38</v>
      </c>
      <c r="H473" s="77">
        <v>2.38</v>
      </c>
      <c r="I473" s="77">
        <v>2.38</v>
      </c>
      <c r="J473" s="77"/>
      <c r="K473" s="77"/>
      <c r="L473" s="77"/>
      <c r="M473" s="77"/>
      <c r="N473" s="77"/>
      <c r="O473" s="77"/>
      <c r="P473" s="77"/>
      <c r="Q473" s="77"/>
      <c r="R473" s="77"/>
      <c r="S473" s="77"/>
      <c r="T473" s="77"/>
      <c r="U473" s="77"/>
      <c r="V473" s="77"/>
      <c r="W473" s="77"/>
      <c r="X473" s="77"/>
      <c r="Y473" s="77"/>
      <c r="Z473" s="77"/>
      <c r="AA473" s="77"/>
      <c r="AB473" s="77"/>
      <c r="AC473" s="77"/>
      <c r="AD473" s="77"/>
      <c r="AE473" s="77"/>
      <c r="AF473" s="77"/>
      <c r="AG473" s="77"/>
      <c r="AH473" s="77"/>
      <c r="AI473" s="77"/>
      <c r="AJ473" s="77"/>
      <c r="AK473" s="77"/>
      <c r="AL473" s="77"/>
      <c r="AM473" s="77"/>
      <c r="AN473" s="24"/>
    </row>
    <row r="474" ht="19.9" customHeight="1" spans="2:40">
      <c r="B474" s="17" t="s">
        <v>327</v>
      </c>
      <c r="C474" s="74" t="s">
        <v>363</v>
      </c>
      <c r="D474" s="75" t="s">
        <v>90</v>
      </c>
      <c r="E474" s="76" t="s">
        <v>364</v>
      </c>
      <c r="F474" s="77">
        <v>46.45</v>
      </c>
      <c r="G474" s="77">
        <v>46.45</v>
      </c>
      <c r="H474" s="77">
        <v>46.45</v>
      </c>
      <c r="I474" s="77">
        <v>46.45</v>
      </c>
      <c r="J474" s="77"/>
      <c r="K474" s="77"/>
      <c r="L474" s="77"/>
      <c r="M474" s="77"/>
      <c r="N474" s="77"/>
      <c r="O474" s="77"/>
      <c r="P474" s="77"/>
      <c r="Q474" s="77"/>
      <c r="R474" s="77"/>
      <c r="S474" s="77"/>
      <c r="T474" s="77"/>
      <c r="U474" s="77"/>
      <c r="V474" s="77"/>
      <c r="W474" s="77"/>
      <c r="X474" s="77"/>
      <c r="Y474" s="77"/>
      <c r="Z474" s="77"/>
      <c r="AA474" s="77"/>
      <c r="AB474" s="77"/>
      <c r="AC474" s="77"/>
      <c r="AD474" s="77"/>
      <c r="AE474" s="77"/>
      <c r="AF474" s="77"/>
      <c r="AG474" s="77"/>
      <c r="AH474" s="77"/>
      <c r="AI474" s="77"/>
      <c r="AJ474" s="77"/>
      <c r="AK474" s="77"/>
      <c r="AL474" s="77"/>
      <c r="AM474" s="77"/>
      <c r="AN474" s="24"/>
    </row>
    <row r="475" ht="19.9" customHeight="1" spans="1:40">
      <c r="A475" s="55"/>
      <c r="B475" s="74" t="s">
        <v>330</v>
      </c>
      <c r="C475" s="74" t="s">
        <v>363</v>
      </c>
      <c r="D475" s="75" t="s">
        <v>90</v>
      </c>
      <c r="E475" s="76" t="s">
        <v>366</v>
      </c>
      <c r="F475" s="77">
        <v>46.45</v>
      </c>
      <c r="G475" s="77">
        <v>46.45</v>
      </c>
      <c r="H475" s="77">
        <v>46.45</v>
      </c>
      <c r="I475" s="77">
        <v>46.45</v>
      </c>
      <c r="J475" s="77"/>
      <c r="K475" s="77"/>
      <c r="L475" s="77"/>
      <c r="M475" s="77"/>
      <c r="N475" s="77"/>
      <c r="O475" s="77"/>
      <c r="P475" s="77"/>
      <c r="Q475" s="77"/>
      <c r="R475" s="77"/>
      <c r="S475" s="77"/>
      <c r="T475" s="77"/>
      <c r="U475" s="77"/>
      <c r="V475" s="77"/>
      <c r="W475" s="77"/>
      <c r="X475" s="77"/>
      <c r="Y475" s="77"/>
      <c r="Z475" s="77"/>
      <c r="AA475" s="77"/>
      <c r="AB475" s="77"/>
      <c r="AC475" s="77"/>
      <c r="AD475" s="77"/>
      <c r="AE475" s="77"/>
      <c r="AF475" s="77"/>
      <c r="AG475" s="77"/>
      <c r="AH475" s="77"/>
      <c r="AI475" s="77"/>
      <c r="AJ475" s="77"/>
      <c r="AK475" s="77"/>
      <c r="AL475" s="77"/>
      <c r="AM475" s="77"/>
      <c r="AN475" s="24"/>
    </row>
    <row r="476" ht="19.9" customHeight="1" spans="2:40">
      <c r="B476" s="74" t="s">
        <v>22</v>
      </c>
      <c r="C476" s="74" t="s">
        <v>22</v>
      </c>
      <c r="D476" s="75"/>
      <c r="E476" s="76" t="s">
        <v>369</v>
      </c>
      <c r="F476" s="77">
        <v>39.56</v>
      </c>
      <c r="G476" s="77">
        <v>39.56</v>
      </c>
      <c r="H476" s="77">
        <v>39.56</v>
      </c>
      <c r="I476" s="77">
        <v>30.56</v>
      </c>
      <c r="J476" s="77">
        <v>9</v>
      </c>
      <c r="K476" s="77"/>
      <c r="L476" s="77"/>
      <c r="M476" s="77"/>
      <c r="N476" s="77"/>
      <c r="O476" s="77"/>
      <c r="P476" s="77"/>
      <c r="Q476" s="77"/>
      <c r="R476" s="77"/>
      <c r="S476" s="77"/>
      <c r="T476" s="77"/>
      <c r="U476" s="77"/>
      <c r="V476" s="77"/>
      <c r="W476" s="77"/>
      <c r="X476" s="77"/>
      <c r="Y476" s="77"/>
      <c r="Z476" s="77"/>
      <c r="AA476" s="77"/>
      <c r="AB476" s="77"/>
      <c r="AC476" s="77"/>
      <c r="AD476" s="77"/>
      <c r="AE476" s="77"/>
      <c r="AF476" s="77"/>
      <c r="AG476" s="77"/>
      <c r="AH476" s="77"/>
      <c r="AI476" s="77"/>
      <c r="AJ476" s="77"/>
      <c r="AK476" s="77"/>
      <c r="AL476" s="77"/>
      <c r="AM476" s="77"/>
      <c r="AN476" s="24"/>
    </row>
    <row r="477" ht="19.9" customHeight="1" spans="1:40">
      <c r="A477" s="55"/>
      <c r="B477" s="17" t="s">
        <v>370</v>
      </c>
      <c r="C477" s="74" t="s">
        <v>328</v>
      </c>
      <c r="D477" s="75" t="s">
        <v>90</v>
      </c>
      <c r="E477" s="76" t="s">
        <v>371</v>
      </c>
      <c r="F477" s="77">
        <v>0.7</v>
      </c>
      <c r="G477" s="77">
        <v>0.7</v>
      </c>
      <c r="H477" s="77">
        <v>0.7</v>
      </c>
      <c r="I477" s="77">
        <v>0.7</v>
      </c>
      <c r="J477" s="77"/>
      <c r="K477" s="77"/>
      <c r="L477" s="77"/>
      <c r="M477" s="77"/>
      <c r="N477" s="77"/>
      <c r="O477" s="77"/>
      <c r="P477" s="77"/>
      <c r="Q477" s="77"/>
      <c r="R477" s="77"/>
      <c r="S477" s="77"/>
      <c r="T477" s="77"/>
      <c r="U477" s="77"/>
      <c r="V477" s="77"/>
      <c r="W477" s="77"/>
      <c r="X477" s="77"/>
      <c r="Y477" s="77"/>
      <c r="Z477" s="77"/>
      <c r="AA477" s="77"/>
      <c r="AB477" s="77"/>
      <c r="AC477" s="77"/>
      <c r="AD477" s="77"/>
      <c r="AE477" s="77"/>
      <c r="AF477" s="77"/>
      <c r="AG477" s="77"/>
      <c r="AH477" s="77"/>
      <c r="AI477" s="77"/>
      <c r="AJ477" s="77"/>
      <c r="AK477" s="77"/>
      <c r="AL477" s="77"/>
      <c r="AM477" s="77"/>
      <c r="AN477" s="24"/>
    </row>
    <row r="478" ht="19.9" customHeight="1" spans="2:40">
      <c r="B478" s="17" t="s">
        <v>370</v>
      </c>
      <c r="C478" s="74" t="s">
        <v>333</v>
      </c>
      <c r="D478" s="75" t="s">
        <v>90</v>
      </c>
      <c r="E478" s="76" t="s">
        <v>372</v>
      </c>
      <c r="F478" s="77">
        <v>0.8</v>
      </c>
      <c r="G478" s="77">
        <v>0.8</v>
      </c>
      <c r="H478" s="77">
        <v>0.8</v>
      </c>
      <c r="I478" s="77">
        <v>0.8</v>
      </c>
      <c r="J478" s="77"/>
      <c r="K478" s="77"/>
      <c r="L478" s="77"/>
      <c r="M478" s="77"/>
      <c r="N478" s="77"/>
      <c r="O478" s="77"/>
      <c r="P478" s="77"/>
      <c r="Q478" s="77"/>
      <c r="R478" s="77"/>
      <c r="S478" s="77"/>
      <c r="T478" s="77"/>
      <c r="U478" s="77"/>
      <c r="V478" s="77"/>
      <c r="W478" s="77"/>
      <c r="X478" s="77"/>
      <c r="Y478" s="77"/>
      <c r="Z478" s="77"/>
      <c r="AA478" s="77"/>
      <c r="AB478" s="77"/>
      <c r="AC478" s="77"/>
      <c r="AD478" s="77"/>
      <c r="AE478" s="77"/>
      <c r="AF478" s="77"/>
      <c r="AG478" s="77"/>
      <c r="AH478" s="77"/>
      <c r="AI478" s="77"/>
      <c r="AJ478" s="77"/>
      <c r="AK478" s="77"/>
      <c r="AL478" s="77"/>
      <c r="AM478" s="77"/>
      <c r="AN478" s="24"/>
    </row>
    <row r="479" ht="19.9" customHeight="1" spans="2:40">
      <c r="B479" s="17" t="s">
        <v>370</v>
      </c>
      <c r="C479" s="74" t="s">
        <v>373</v>
      </c>
      <c r="D479" s="75" t="s">
        <v>90</v>
      </c>
      <c r="E479" s="76" t="s">
        <v>374</v>
      </c>
      <c r="F479" s="77">
        <v>0.35</v>
      </c>
      <c r="G479" s="77">
        <v>0.35</v>
      </c>
      <c r="H479" s="77">
        <v>0.35</v>
      </c>
      <c r="I479" s="77">
        <v>0.35</v>
      </c>
      <c r="J479" s="77"/>
      <c r="K479" s="77"/>
      <c r="L479" s="77"/>
      <c r="M479" s="77"/>
      <c r="N479" s="77"/>
      <c r="O479" s="77"/>
      <c r="P479" s="77"/>
      <c r="Q479" s="77"/>
      <c r="R479" s="77"/>
      <c r="S479" s="77"/>
      <c r="T479" s="77"/>
      <c r="U479" s="77"/>
      <c r="V479" s="77"/>
      <c r="W479" s="77"/>
      <c r="X479" s="77"/>
      <c r="Y479" s="77"/>
      <c r="Z479" s="77"/>
      <c r="AA479" s="77"/>
      <c r="AB479" s="77"/>
      <c r="AC479" s="77"/>
      <c r="AD479" s="77"/>
      <c r="AE479" s="77"/>
      <c r="AF479" s="77"/>
      <c r="AG479" s="77"/>
      <c r="AH479" s="77"/>
      <c r="AI479" s="77"/>
      <c r="AJ479" s="77"/>
      <c r="AK479" s="77"/>
      <c r="AL479" s="77"/>
      <c r="AM479" s="77"/>
      <c r="AN479" s="24"/>
    </row>
    <row r="480" ht="19.9" customHeight="1" spans="2:40">
      <c r="B480" s="17" t="s">
        <v>370</v>
      </c>
      <c r="C480" s="74" t="s">
        <v>341</v>
      </c>
      <c r="D480" s="75" t="s">
        <v>90</v>
      </c>
      <c r="E480" s="76" t="s">
        <v>375</v>
      </c>
      <c r="F480" s="77">
        <v>0.56</v>
      </c>
      <c r="G480" s="77">
        <v>0.56</v>
      </c>
      <c r="H480" s="77">
        <v>0.56</v>
      </c>
      <c r="I480" s="77">
        <v>0.56</v>
      </c>
      <c r="J480" s="77"/>
      <c r="K480" s="77"/>
      <c r="L480" s="77"/>
      <c r="M480" s="77"/>
      <c r="N480" s="77"/>
      <c r="O480" s="77"/>
      <c r="P480" s="77"/>
      <c r="Q480" s="77"/>
      <c r="R480" s="77"/>
      <c r="S480" s="77"/>
      <c r="T480" s="77"/>
      <c r="U480" s="77"/>
      <c r="V480" s="77"/>
      <c r="W480" s="77"/>
      <c r="X480" s="77"/>
      <c r="Y480" s="77"/>
      <c r="Z480" s="77"/>
      <c r="AA480" s="77"/>
      <c r="AB480" s="77"/>
      <c r="AC480" s="77"/>
      <c r="AD480" s="77"/>
      <c r="AE480" s="77"/>
      <c r="AF480" s="77"/>
      <c r="AG480" s="77"/>
      <c r="AH480" s="77"/>
      <c r="AI480" s="77"/>
      <c r="AJ480" s="77"/>
      <c r="AK480" s="77"/>
      <c r="AL480" s="77"/>
      <c r="AM480" s="77"/>
      <c r="AN480" s="24"/>
    </row>
    <row r="481" ht="19.9" customHeight="1" spans="2:40">
      <c r="B481" s="17" t="s">
        <v>370</v>
      </c>
      <c r="C481" s="74" t="s">
        <v>343</v>
      </c>
      <c r="D481" s="75" t="s">
        <v>90</v>
      </c>
      <c r="E481" s="76" t="s">
        <v>376</v>
      </c>
      <c r="F481" s="77">
        <v>0.35</v>
      </c>
      <c r="G481" s="77">
        <v>0.35</v>
      </c>
      <c r="H481" s="77">
        <v>0.35</v>
      </c>
      <c r="I481" s="77">
        <v>0.35</v>
      </c>
      <c r="J481" s="77"/>
      <c r="K481" s="77"/>
      <c r="L481" s="77"/>
      <c r="M481" s="77"/>
      <c r="N481" s="77"/>
      <c r="O481" s="77"/>
      <c r="P481" s="77"/>
      <c r="Q481" s="77"/>
      <c r="R481" s="77"/>
      <c r="S481" s="77"/>
      <c r="T481" s="77"/>
      <c r="U481" s="77"/>
      <c r="V481" s="77"/>
      <c r="W481" s="77"/>
      <c r="X481" s="77"/>
      <c r="Y481" s="77"/>
      <c r="Z481" s="77"/>
      <c r="AA481" s="77"/>
      <c r="AB481" s="77"/>
      <c r="AC481" s="77"/>
      <c r="AD481" s="77"/>
      <c r="AE481" s="77"/>
      <c r="AF481" s="77"/>
      <c r="AG481" s="77"/>
      <c r="AH481" s="77"/>
      <c r="AI481" s="77"/>
      <c r="AJ481" s="77"/>
      <c r="AK481" s="77"/>
      <c r="AL481" s="77"/>
      <c r="AM481" s="77"/>
      <c r="AN481" s="24"/>
    </row>
    <row r="482" ht="19.9" customHeight="1" spans="2:40">
      <c r="B482" s="17" t="s">
        <v>370</v>
      </c>
      <c r="C482" s="74" t="s">
        <v>380</v>
      </c>
      <c r="D482" s="75" t="s">
        <v>90</v>
      </c>
      <c r="E482" s="76" t="s">
        <v>381</v>
      </c>
      <c r="F482" s="77">
        <v>2.5</v>
      </c>
      <c r="G482" s="77">
        <v>2.5</v>
      </c>
      <c r="H482" s="77">
        <v>2.5</v>
      </c>
      <c r="I482" s="77">
        <v>2.5</v>
      </c>
      <c r="J482" s="77"/>
      <c r="K482" s="77"/>
      <c r="L482" s="77"/>
      <c r="M482" s="77"/>
      <c r="N482" s="77"/>
      <c r="O482" s="77"/>
      <c r="P482" s="77"/>
      <c r="Q482" s="77"/>
      <c r="R482" s="77"/>
      <c r="S482" s="77"/>
      <c r="T482" s="77"/>
      <c r="U482" s="77"/>
      <c r="V482" s="77"/>
      <c r="W482" s="77"/>
      <c r="X482" s="77"/>
      <c r="Y482" s="77"/>
      <c r="Z482" s="77"/>
      <c r="AA482" s="77"/>
      <c r="AB482" s="77"/>
      <c r="AC482" s="77"/>
      <c r="AD482" s="77"/>
      <c r="AE482" s="77"/>
      <c r="AF482" s="77"/>
      <c r="AG482" s="77"/>
      <c r="AH482" s="77"/>
      <c r="AI482" s="77"/>
      <c r="AJ482" s="77"/>
      <c r="AK482" s="77"/>
      <c r="AL482" s="77"/>
      <c r="AM482" s="77"/>
      <c r="AN482" s="24"/>
    </row>
    <row r="483" ht="19.9" customHeight="1" spans="2:40">
      <c r="B483" s="17" t="s">
        <v>370</v>
      </c>
      <c r="C483" s="74" t="s">
        <v>384</v>
      </c>
      <c r="D483" s="75" t="s">
        <v>90</v>
      </c>
      <c r="E483" s="76" t="s">
        <v>385</v>
      </c>
      <c r="F483" s="77">
        <v>9</v>
      </c>
      <c r="G483" s="77">
        <v>9</v>
      </c>
      <c r="H483" s="77">
        <v>9</v>
      </c>
      <c r="I483" s="77"/>
      <c r="J483" s="77">
        <v>9</v>
      </c>
      <c r="K483" s="77"/>
      <c r="L483" s="77"/>
      <c r="M483" s="77"/>
      <c r="N483" s="77"/>
      <c r="O483" s="77"/>
      <c r="P483" s="77"/>
      <c r="Q483" s="77"/>
      <c r="R483" s="77"/>
      <c r="S483" s="77"/>
      <c r="T483" s="77"/>
      <c r="U483" s="77"/>
      <c r="V483" s="77"/>
      <c r="W483" s="77"/>
      <c r="X483" s="77"/>
      <c r="Y483" s="77"/>
      <c r="Z483" s="77"/>
      <c r="AA483" s="77"/>
      <c r="AB483" s="77"/>
      <c r="AC483" s="77"/>
      <c r="AD483" s="77"/>
      <c r="AE483" s="77"/>
      <c r="AF483" s="77"/>
      <c r="AG483" s="77"/>
      <c r="AH483" s="77"/>
      <c r="AI483" s="77"/>
      <c r="AJ483" s="77"/>
      <c r="AK483" s="77"/>
      <c r="AL483" s="77"/>
      <c r="AM483" s="77"/>
      <c r="AN483" s="24"/>
    </row>
    <row r="484" ht="19.9" customHeight="1" spans="2:40">
      <c r="B484" s="17" t="s">
        <v>370</v>
      </c>
      <c r="C484" s="74" t="s">
        <v>386</v>
      </c>
      <c r="D484" s="75" t="s">
        <v>90</v>
      </c>
      <c r="E484" s="76" t="s">
        <v>387</v>
      </c>
      <c r="F484" s="77">
        <v>6.25</v>
      </c>
      <c r="G484" s="77">
        <v>6.25</v>
      </c>
      <c r="H484" s="77">
        <v>6.25</v>
      </c>
      <c r="I484" s="77">
        <v>6.25</v>
      </c>
      <c r="J484" s="77"/>
      <c r="K484" s="77"/>
      <c r="L484" s="77"/>
      <c r="M484" s="77"/>
      <c r="N484" s="77"/>
      <c r="O484" s="77"/>
      <c r="P484" s="77"/>
      <c r="Q484" s="77"/>
      <c r="R484" s="77"/>
      <c r="S484" s="77"/>
      <c r="T484" s="77"/>
      <c r="U484" s="77"/>
      <c r="V484" s="77"/>
      <c r="W484" s="77"/>
      <c r="X484" s="77"/>
      <c r="Y484" s="77"/>
      <c r="Z484" s="77"/>
      <c r="AA484" s="77"/>
      <c r="AB484" s="77"/>
      <c r="AC484" s="77"/>
      <c r="AD484" s="77"/>
      <c r="AE484" s="77"/>
      <c r="AF484" s="77"/>
      <c r="AG484" s="77"/>
      <c r="AH484" s="77"/>
      <c r="AI484" s="77"/>
      <c r="AJ484" s="77"/>
      <c r="AK484" s="77"/>
      <c r="AL484" s="77"/>
      <c r="AM484" s="77"/>
      <c r="AN484" s="24"/>
    </row>
    <row r="485" ht="19.9" customHeight="1" spans="1:40">
      <c r="A485" s="55"/>
      <c r="B485" s="74" t="s">
        <v>388</v>
      </c>
      <c r="C485" s="74" t="s">
        <v>386</v>
      </c>
      <c r="D485" s="75" t="s">
        <v>90</v>
      </c>
      <c r="E485" s="76" t="s">
        <v>390</v>
      </c>
      <c r="F485" s="77">
        <v>6.25</v>
      </c>
      <c r="G485" s="77">
        <v>6.25</v>
      </c>
      <c r="H485" s="77">
        <v>6.25</v>
      </c>
      <c r="I485" s="77">
        <v>6.25</v>
      </c>
      <c r="J485" s="77"/>
      <c r="K485" s="77"/>
      <c r="L485" s="77"/>
      <c r="M485" s="77"/>
      <c r="N485" s="77"/>
      <c r="O485" s="77"/>
      <c r="P485" s="77"/>
      <c r="Q485" s="77"/>
      <c r="R485" s="77"/>
      <c r="S485" s="77"/>
      <c r="T485" s="77"/>
      <c r="U485" s="77"/>
      <c r="V485" s="77"/>
      <c r="W485" s="77"/>
      <c r="X485" s="77"/>
      <c r="Y485" s="77"/>
      <c r="Z485" s="77"/>
      <c r="AA485" s="77"/>
      <c r="AB485" s="77"/>
      <c r="AC485" s="77"/>
      <c r="AD485" s="77"/>
      <c r="AE485" s="77"/>
      <c r="AF485" s="77"/>
      <c r="AG485" s="77"/>
      <c r="AH485" s="77"/>
      <c r="AI485" s="77"/>
      <c r="AJ485" s="77"/>
      <c r="AK485" s="77"/>
      <c r="AL485" s="77"/>
      <c r="AM485" s="77"/>
      <c r="AN485" s="24"/>
    </row>
    <row r="486" ht="19.9" customHeight="1" spans="2:40">
      <c r="B486" s="17" t="s">
        <v>370</v>
      </c>
      <c r="C486" s="74" t="s">
        <v>391</v>
      </c>
      <c r="D486" s="75" t="s">
        <v>90</v>
      </c>
      <c r="E486" s="76" t="s">
        <v>392</v>
      </c>
      <c r="F486" s="77">
        <v>9.38</v>
      </c>
      <c r="G486" s="77">
        <v>9.38</v>
      </c>
      <c r="H486" s="77">
        <v>9.38</v>
      </c>
      <c r="I486" s="77">
        <v>9.38</v>
      </c>
      <c r="J486" s="77"/>
      <c r="K486" s="77"/>
      <c r="L486" s="77"/>
      <c r="M486" s="77"/>
      <c r="N486" s="77"/>
      <c r="O486" s="77"/>
      <c r="P486" s="77"/>
      <c r="Q486" s="77"/>
      <c r="R486" s="77"/>
      <c r="S486" s="77"/>
      <c r="T486" s="77"/>
      <c r="U486" s="77"/>
      <c r="V486" s="77"/>
      <c r="W486" s="77"/>
      <c r="X486" s="77"/>
      <c r="Y486" s="77"/>
      <c r="Z486" s="77"/>
      <c r="AA486" s="77"/>
      <c r="AB486" s="77"/>
      <c r="AC486" s="77"/>
      <c r="AD486" s="77"/>
      <c r="AE486" s="77"/>
      <c r="AF486" s="77"/>
      <c r="AG486" s="77"/>
      <c r="AH486" s="77"/>
      <c r="AI486" s="77"/>
      <c r="AJ486" s="77"/>
      <c r="AK486" s="77"/>
      <c r="AL486" s="77"/>
      <c r="AM486" s="77"/>
      <c r="AN486" s="24"/>
    </row>
    <row r="487" ht="19.9" customHeight="1" spans="1:40">
      <c r="A487" s="55"/>
      <c r="B487" s="74" t="s">
        <v>388</v>
      </c>
      <c r="C487" s="74" t="s">
        <v>391</v>
      </c>
      <c r="D487" s="75" t="s">
        <v>90</v>
      </c>
      <c r="E487" s="76" t="s">
        <v>394</v>
      </c>
      <c r="F487" s="77">
        <v>9.38</v>
      </c>
      <c r="G487" s="77">
        <v>9.38</v>
      </c>
      <c r="H487" s="77">
        <v>9.38</v>
      </c>
      <c r="I487" s="77">
        <v>9.38</v>
      </c>
      <c r="J487" s="77"/>
      <c r="K487" s="77"/>
      <c r="L487" s="77"/>
      <c r="M487" s="77"/>
      <c r="N487" s="77"/>
      <c r="O487" s="77"/>
      <c r="P487" s="77"/>
      <c r="Q487" s="77"/>
      <c r="R487" s="77"/>
      <c r="S487" s="77"/>
      <c r="T487" s="77"/>
      <c r="U487" s="77"/>
      <c r="V487" s="77"/>
      <c r="W487" s="77"/>
      <c r="X487" s="77"/>
      <c r="Y487" s="77"/>
      <c r="Z487" s="77"/>
      <c r="AA487" s="77"/>
      <c r="AB487" s="77"/>
      <c r="AC487" s="77"/>
      <c r="AD487" s="77"/>
      <c r="AE487" s="77"/>
      <c r="AF487" s="77"/>
      <c r="AG487" s="77"/>
      <c r="AH487" s="77"/>
      <c r="AI487" s="77"/>
      <c r="AJ487" s="77"/>
      <c r="AK487" s="77"/>
      <c r="AL487" s="77"/>
      <c r="AM487" s="77"/>
      <c r="AN487" s="24"/>
    </row>
    <row r="488" ht="19.9" customHeight="1" spans="2:40">
      <c r="B488" s="17" t="s">
        <v>370</v>
      </c>
      <c r="C488" s="74" t="s">
        <v>367</v>
      </c>
      <c r="D488" s="75" t="s">
        <v>90</v>
      </c>
      <c r="E488" s="76" t="s">
        <v>397</v>
      </c>
      <c r="F488" s="77">
        <v>9.67</v>
      </c>
      <c r="G488" s="77">
        <v>9.67</v>
      </c>
      <c r="H488" s="77">
        <v>9.67</v>
      </c>
      <c r="I488" s="77">
        <v>9.67</v>
      </c>
      <c r="J488" s="77"/>
      <c r="K488" s="77"/>
      <c r="L488" s="77"/>
      <c r="M488" s="77"/>
      <c r="N488" s="77"/>
      <c r="O488" s="77"/>
      <c r="P488" s="77"/>
      <c r="Q488" s="77"/>
      <c r="R488" s="77"/>
      <c r="S488" s="77"/>
      <c r="T488" s="77"/>
      <c r="U488" s="77"/>
      <c r="V488" s="77"/>
      <c r="W488" s="77"/>
      <c r="X488" s="77"/>
      <c r="Y488" s="77"/>
      <c r="Z488" s="77"/>
      <c r="AA488" s="77"/>
      <c r="AB488" s="77"/>
      <c r="AC488" s="77"/>
      <c r="AD488" s="77"/>
      <c r="AE488" s="77"/>
      <c r="AF488" s="77"/>
      <c r="AG488" s="77"/>
      <c r="AH488" s="77"/>
      <c r="AI488" s="77"/>
      <c r="AJ488" s="77"/>
      <c r="AK488" s="77"/>
      <c r="AL488" s="77"/>
      <c r="AM488" s="77"/>
      <c r="AN488" s="24"/>
    </row>
    <row r="489" ht="19.9" customHeight="1" spans="2:40">
      <c r="B489" s="74" t="s">
        <v>22</v>
      </c>
      <c r="C489" s="74" t="s">
        <v>22</v>
      </c>
      <c r="D489" s="75"/>
      <c r="E489" s="76" t="s">
        <v>398</v>
      </c>
      <c r="F489" s="77">
        <v>5.53</v>
      </c>
      <c r="G489" s="77">
        <v>5.53</v>
      </c>
      <c r="H489" s="77">
        <v>5.53</v>
      </c>
      <c r="I489" s="77">
        <v>5.53</v>
      </c>
      <c r="J489" s="77"/>
      <c r="K489" s="77"/>
      <c r="L489" s="77"/>
      <c r="M489" s="77"/>
      <c r="N489" s="77"/>
      <c r="O489" s="77"/>
      <c r="P489" s="77"/>
      <c r="Q489" s="77"/>
      <c r="R489" s="77"/>
      <c r="S489" s="77"/>
      <c r="T489" s="77"/>
      <c r="U489" s="77"/>
      <c r="V489" s="77"/>
      <c r="W489" s="77"/>
      <c r="X489" s="77"/>
      <c r="Y489" s="77"/>
      <c r="Z489" s="77"/>
      <c r="AA489" s="77"/>
      <c r="AB489" s="77"/>
      <c r="AC489" s="77"/>
      <c r="AD489" s="77"/>
      <c r="AE489" s="77"/>
      <c r="AF489" s="77"/>
      <c r="AG489" s="77"/>
      <c r="AH489" s="77"/>
      <c r="AI489" s="77"/>
      <c r="AJ489" s="77"/>
      <c r="AK489" s="77"/>
      <c r="AL489" s="77"/>
      <c r="AM489" s="77"/>
      <c r="AN489" s="24"/>
    </row>
    <row r="490" ht="19.9" customHeight="1" spans="1:40">
      <c r="A490" s="55"/>
      <c r="B490" s="17" t="s">
        <v>399</v>
      </c>
      <c r="C490" s="74" t="s">
        <v>333</v>
      </c>
      <c r="D490" s="75" t="s">
        <v>90</v>
      </c>
      <c r="E490" s="76" t="s">
        <v>430</v>
      </c>
      <c r="F490" s="77">
        <v>4.6</v>
      </c>
      <c r="G490" s="77">
        <v>4.6</v>
      </c>
      <c r="H490" s="77">
        <v>4.6</v>
      </c>
      <c r="I490" s="77">
        <v>4.6</v>
      </c>
      <c r="J490" s="77"/>
      <c r="K490" s="77"/>
      <c r="L490" s="77"/>
      <c r="M490" s="77"/>
      <c r="N490" s="77"/>
      <c r="O490" s="77"/>
      <c r="P490" s="77"/>
      <c r="Q490" s="77"/>
      <c r="R490" s="77"/>
      <c r="S490" s="77"/>
      <c r="T490" s="77"/>
      <c r="U490" s="77"/>
      <c r="V490" s="77"/>
      <c r="W490" s="77"/>
      <c r="X490" s="77"/>
      <c r="Y490" s="77"/>
      <c r="Z490" s="77"/>
      <c r="AA490" s="77"/>
      <c r="AB490" s="77"/>
      <c r="AC490" s="77"/>
      <c r="AD490" s="77"/>
      <c r="AE490" s="77"/>
      <c r="AF490" s="77"/>
      <c r="AG490" s="77"/>
      <c r="AH490" s="77"/>
      <c r="AI490" s="77"/>
      <c r="AJ490" s="77"/>
      <c r="AK490" s="77"/>
      <c r="AL490" s="77"/>
      <c r="AM490" s="77"/>
      <c r="AN490" s="24"/>
    </row>
    <row r="491" ht="19.9" customHeight="1" spans="2:40">
      <c r="B491" s="17" t="s">
        <v>399</v>
      </c>
      <c r="C491" s="74" t="s">
        <v>373</v>
      </c>
      <c r="D491" s="75" t="s">
        <v>90</v>
      </c>
      <c r="E491" s="76" t="s">
        <v>400</v>
      </c>
      <c r="F491" s="77">
        <v>0.87</v>
      </c>
      <c r="G491" s="77">
        <v>0.87</v>
      </c>
      <c r="H491" s="77">
        <v>0.87</v>
      </c>
      <c r="I491" s="77">
        <v>0.87</v>
      </c>
      <c r="J491" s="77"/>
      <c r="K491" s="77"/>
      <c r="L491" s="77"/>
      <c r="M491" s="77"/>
      <c r="N491" s="77"/>
      <c r="O491" s="77"/>
      <c r="P491" s="77"/>
      <c r="Q491" s="77"/>
      <c r="R491" s="77"/>
      <c r="S491" s="77"/>
      <c r="T491" s="77"/>
      <c r="U491" s="77"/>
      <c r="V491" s="77"/>
      <c r="W491" s="77"/>
      <c r="X491" s="77"/>
      <c r="Y491" s="77"/>
      <c r="Z491" s="77"/>
      <c r="AA491" s="77"/>
      <c r="AB491" s="77"/>
      <c r="AC491" s="77"/>
      <c r="AD491" s="77"/>
      <c r="AE491" s="77"/>
      <c r="AF491" s="77"/>
      <c r="AG491" s="77"/>
      <c r="AH491" s="77"/>
      <c r="AI491" s="77"/>
      <c r="AJ491" s="77"/>
      <c r="AK491" s="77"/>
      <c r="AL491" s="77"/>
      <c r="AM491" s="77"/>
      <c r="AN491" s="24"/>
    </row>
    <row r="492" ht="19.9" customHeight="1" spans="2:40">
      <c r="B492" s="17" t="s">
        <v>399</v>
      </c>
      <c r="C492" s="74" t="s">
        <v>353</v>
      </c>
      <c r="D492" s="75" t="s">
        <v>90</v>
      </c>
      <c r="E492" s="76" t="s">
        <v>402</v>
      </c>
      <c r="F492" s="77">
        <v>0.05</v>
      </c>
      <c r="G492" s="77">
        <v>0.05</v>
      </c>
      <c r="H492" s="77">
        <v>0.05</v>
      </c>
      <c r="I492" s="77">
        <v>0.05</v>
      </c>
      <c r="J492" s="77"/>
      <c r="K492" s="77"/>
      <c r="L492" s="77"/>
      <c r="M492" s="77"/>
      <c r="N492" s="77"/>
      <c r="O492" s="77"/>
      <c r="P492" s="77"/>
      <c r="Q492" s="77"/>
      <c r="R492" s="77"/>
      <c r="S492" s="77"/>
      <c r="T492" s="77"/>
      <c r="U492" s="77"/>
      <c r="V492" s="77"/>
      <c r="W492" s="77"/>
      <c r="X492" s="77"/>
      <c r="Y492" s="77"/>
      <c r="Z492" s="77"/>
      <c r="AA492" s="77"/>
      <c r="AB492" s="77"/>
      <c r="AC492" s="77"/>
      <c r="AD492" s="77"/>
      <c r="AE492" s="77"/>
      <c r="AF492" s="77"/>
      <c r="AG492" s="77"/>
      <c r="AH492" s="77"/>
      <c r="AI492" s="77"/>
      <c r="AJ492" s="77"/>
      <c r="AK492" s="77"/>
      <c r="AL492" s="77"/>
      <c r="AM492" s="77"/>
      <c r="AN492" s="24"/>
    </row>
    <row r="493" ht="19.9" customHeight="1" spans="2:40">
      <c r="B493" s="74" t="s">
        <v>22</v>
      </c>
      <c r="C493" s="74" t="s">
        <v>22</v>
      </c>
      <c r="D493" s="75"/>
      <c r="E493" s="76" t="s">
        <v>404</v>
      </c>
      <c r="F493" s="77">
        <v>1.25</v>
      </c>
      <c r="G493" s="77">
        <v>1.25</v>
      </c>
      <c r="H493" s="77">
        <v>1.25</v>
      </c>
      <c r="I493" s="77">
        <v>1.25</v>
      </c>
      <c r="J493" s="77"/>
      <c r="K493" s="77"/>
      <c r="L493" s="77"/>
      <c r="M493" s="77"/>
      <c r="N493" s="77"/>
      <c r="O493" s="77"/>
      <c r="P493" s="77"/>
      <c r="Q493" s="77"/>
      <c r="R493" s="77"/>
      <c r="S493" s="77"/>
      <c r="T493" s="77"/>
      <c r="U493" s="77"/>
      <c r="V493" s="77"/>
      <c r="W493" s="77"/>
      <c r="X493" s="77"/>
      <c r="Y493" s="77"/>
      <c r="Z493" s="77"/>
      <c r="AA493" s="77"/>
      <c r="AB493" s="77"/>
      <c r="AC493" s="77"/>
      <c r="AD493" s="77"/>
      <c r="AE493" s="77"/>
      <c r="AF493" s="77"/>
      <c r="AG493" s="77"/>
      <c r="AH493" s="77"/>
      <c r="AI493" s="77"/>
      <c r="AJ493" s="77"/>
      <c r="AK493" s="77"/>
      <c r="AL493" s="77"/>
      <c r="AM493" s="77"/>
      <c r="AN493" s="24"/>
    </row>
    <row r="494" ht="19.9" customHeight="1" spans="1:40">
      <c r="A494" s="55"/>
      <c r="B494" s="17" t="s">
        <v>405</v>
      </c>
      <c r="C494" s="74" t="s">
        <v>333</v>
      </c>
      <c r="D494" s="75" t="s">
        <v>90</v>
      </c>
      <c r="E494" s="76" t="s">
        <v>411</v>
      </c>
      <c r="F494" s="77">
        <v>1.25</v>
      </c>
      <c r="G494" s="77">
        <v>1.25</v>
      </c>
      <c r="H494" s="77">
        <v>1.25</v>
      </c>
      <c r="I494" s="77">
        <v>1.25</v>
      </c>
      <c r="J494" s="77"/>
      <c r="K494" s="77"/>
      <c r="L494" s="77"/>
      <c r="M494" s="77"/>
      <c r="N494" s="77"/>
      <c r="O494" s="77"/>
      <c r="P494" s="77"/>
      <c r="Q494" s="77"/>
      <c r="R494" s="77"/>
      <c r="S494" s="77"/>
      <c r="T494" s="77"/>
      <c r="U494" s="77"/>
      <c r="V494" s="77"/>
      <c r="W494" s="77"/>
      <c r="X494" s="77"/>
      <c r="Y494" s="77"/>
      <c r="Z494" s="77"/>
      <c r="AA494" s="77"/>
      <c r="AB494" s="77"/>
      <c r="AC494" s="77"/>
      <c r="AD494" s="77"/>
      <c r="AE494" s="77"/>
      <c r="AF494" s="77"/>
      <c r="AG494" s="77"/>
      <c r="AH494" s="77"/>
      <c r="AI494" s="77"/>
      <c r="AJ494" s="77"/>
      <c r="AK494" s="77"/>
      <c r="AL494" s="77"/>
      <c r="AM494" s="77"/>
      <c r="AN494" s="24"/>
    </row>
    <row r="495" ht="19.9" customHeight="1" spans="2:40">
      <c r="B495" s="74" t="s">
        <v>22</v>
      </c>
      <c r="C495" s="74" t="s">
        <v>22</v>
      </c>
      <c r="D495" s="75"/>
      <c r="E495" s="76" t="s">
        <v>431</v>
      </c>
      <c r="F495" s="77">
        <v>785.11</v>
      </c>
      <c r="G495" s="77">
        <v>785.11</v>
      </c>
      <c r="H495" s="77">
        <v>785.11</v>
      </c>
      <c r="I495" s="77">
        <v>703.91</v>
      </c>
      <c r="J495" s="77">
        <v>81.2</v>
      </c>
      <c r="K495" s="77"/>
      <c r="L495" s="77"/>
      <c r="M495" s="77"/>
      <c r="N495" s="77"/>
      <c r="O495" s="77"/>
      <c r="P495" s="77"/>
      <c r="Q495" s="77"/>
      <c r="R495" s="77"/>
      <c r="S495" s="77"/>
      <c r="T495" s="77"/>
      <c r="U495" s="77"/>
      <c r="V495" s="77"/>
      <c r="W495" s="77"/>
      <c r="X495" s="77"/>
      <c r="Y495" s="77"/>
      <c r="Z495" s="77"/>
      <c r="AA495" s="77"/>
      <c r="AB495" s="77"/>
      <c r="AC495" s="77"/>
      <c r="AD495" s="77"/>
      <c r="AE495" s="77"/>
      <c r="AF495" s="77"/>
      <c r="AG495" s="77"/>
      <c r="AH495" s="77"/>
      <c r="AI495" s="77"/>
      <c r="AJ495" s="77"/>
      <c r="AK495" s="77"/>
      <c r="AL495" s="77"/>
      <c r="AM495" s="77"/>
      <c r="AN495" s="24"/>
    </row>
    <row r="496" ht="19.9" customHeight="1" spans="1:40">
      <c r="A496" s="55"/>
      <c r="B496" s="74" t="s">
        <v>22</v>
      </c>
      <c r="C496" s="74" t="s">
        <v>22</v>
      </c>
      <c r="D496" s="75"/>
      <c r="E496" s="76" t="s">
        <v>326</v>
      </c>
      <c r="F496" s="77">
        <v>655.29</v>
      </c>
      <c r="G496" s="77">
        <v>655.29</v>
      </c>
      <c r="H496" s="77">
        <v>655.29</v>
      </c>
      <c r="I496" s="77">
        <v>636.99</v>
      </c>
      <c r="J496" s="77">
        <v>18.3</v>
      </c>
      <c r="K496" s="77"/>
      <c r="L496" s="77"/>
      <c r="M496" s="77"/>
      <c r="N496" s="77"/>
      <c r="O496" s="77"/>
      <c r="P496" s="77"/>
      <c r="Q496" s="77"/>
      <c r="R496" s="77"/>
      <c r="S496" s="77"/>
      <c r="T496" s="77"/>
      <c r="U496" s="77"/>
      <c r="V496" s="77"/>
      <c r="W496" s="77"/>
      <c r="X496" s="77"/>
      <c r="Y496" s="77"/>
      <c r="Z496" s="77"/>
      <c r="AA496" s="77"/>
      <c r="AB496" s="77"/>
      <c r="AC496" s="77"/>
      <c r="AD496" s="77"/>
      <c r="AE496" s="77"/>
      <c r="AF496" s="77"/>
      <c r="AG496" s="77"/>
      <c r="AH496" s="77"/>
      <c r="AI496" s="77"/>
      <c r="AJ496" s="77"/>
      <c r="AK496" s="77"/>
      <c r="AL496" s="77"/>
      <c r="AM496" s="77"/>
      <c r="AN496" s="24"/>
    </row>
    <row r="497" ht="19.9" customHeight="1" spans="1:40">
      <c r="A497" s="55"/>
      <c r="B497" s="17" t="s">
        <v>327</v>
      </c>
      <c r="C497" s="74" t="s">
        <v>328</v>
      </c>
      <c r="D497" s="75" t="s">
        <v>92</v>
      </c>
      <c r="E497" s="76" t="s">
        <v>329</v>
      </c>
      <c r="F497" s="77">
        <v>258.01</v>
      </c>
      <c r="G497" s="77">
        <v>258.01</v>
      </c>
      <c r="H497" s="77">
        <v>258.01</v>
      </c>
      <c r="I497" s="77">
        <v>258.01</v>
      </c>
      <c r="J497" s="77"/>
      <c r="K497" s="77"/>
      <c r="L497" s="77"/>
      <c r="M497" s="77"/>
      <c r="N497" s="77"/>
      <c r="O497" s="77"/>
      <c r="P497" s="77"/>
      <c r="Q497" s="77"/>
      <c r="R497" s="77"/>
      <c r="S497" s="77"/>
      <c r="T497" s="77"/>
      <c r="U497" s="77"/>
      <c r="V497" s="77"/>
      <c r="W497" s="77"/>
      <c r="X497" s="77"/>
      <c r="Y497" s="77"/>
      <c r="Z497" s="77"/>
      <c r="AA497" s="77"/>
      <c r="AB497" s="77"/>
      <c r="AC497" s="77"/>
      <c r="AD497" s="77"/>
      <c r="AE497" s="77"/>
      <c r="AF497" s="77"/>
      <c r="AG497" s="77"/>
      <c r="AH497" s="77"/>
      <c r="AI497" s="77"/>
      <c r="AJ497" s="77"/>
      <c r="AK497" s="77"/>
      <c r="AL497" s="77"/>
      <c r="AM497" s="77"/>
      <c r="AN497" s="24"/>
    </row>
    <row r="498" ht="19.9" customHeight="1" spans="1:40">
      <c r="A498" s="55"/>
      <c r="B498" s="74" t="s">
        <v>330</v>
      </c>
      <c r="C498" s="74" t="s">
        <v>328</v>
      </c>
      <c r="D498" s="75" t="s">
        <v>92</v>
      </c>
      <c r="E498" s="76" t="s">
        <v>332</v>
      </c>
      <c r="F498" s="77">
        <v>258.01</v>
      </c>
      <c r="G498" s="77">
        <v>258.01</v>
      </c>
      <c r="H498" s="77">
        <v>258.01</v>
      </c>
      <c r="I498" s="77">
        <v>258.01</v>
      </c>
      <c r="J498" s="77"/>
      <c r="K498" s="77"/>
      <c r="L498" s="77"/>
      <c r="M498" s="77"/>
      <c r="N498" s="77"/>
      <c r="O498" s="77"/>
      <c r="P498" s="77"/>
      <c r="Q498" s="77"/>
      <c r="R498" s="77"/>
      <c r="S498" s="77"/>
      <c r="T498" s="77"/>
      <c r="U498" s="77"/>
      <c r="V498" s="77"/>
      <c r="W498" s="77"/>
      <c r="X498" s="77"/>
      <c r="Y498" s="77"/>
      <c r="Z498" s="77"/>
      <c r="AA498" s="77"/>
      <c r="AB498" s="77"/>
      <c r="AC498" s="77"/>
      <c r="AD498" s="77"/>
      <c r="AE498" s="77"/>
      <c r="AF498" s="77"/>
      <c r="AG498" s="77"/>
      <c r="AH498" s="77"/>
      <c r="AI498" s="77"/>
      <c r="AJ498" s="77"/>
      <c r="AK498" s="77"/>
      <c r="AL498" s="77"/>
      <c r="AM498" s="77"/>
      <c r="AN498" s="24"/>
    </row>
    <row r="499" ht="19.9" customHeight="1" spans="2:40">
      <c r="B499" s="17" t="s">
        <v>327</v>
      </c>
      <c r="C499" s="74" t="s">
        <v>333</v>
      </c>
      <c r="D499" s="75" t="s">
        <v>92</v>
      </c>
      <c r="E499" s="76" t="s">
        <v>334</v>
      </c>
      <c r="F499" s="77">
        <v>30.74</v>
      </c>
      <c r="G499" s="77">
        <v>30.74</v>
      </c>
      <c r="H499" s="77">
        <v>30.74</v>
      </c>
      <c r="I499" s="77">
        <v>30.74</v>
      </c>
      <c r="J499" s="77"/>
      <c r="K499" s="77"/>
      <c r="L499" s="77"/>
      <c r="M499" s="77"/>
      <c r="N499" s="77"/>
      <c r="O499" s="77"/>
      <c r="P499" s="77"/>
      <c r="Q499" s="77"/>
      <c r="R499" s="77"/>
      <c r="S499" s="77"/>
      <c r="T499" s="77"/>
      <c r="U499" s="77"/>
      <c r="V499" s="77"/>
      <c r="W499" s="77"/>
      <c r="X499" s="77"/>
      <c r="Y499" s="77"/>
      <c r="Z499" s="77"/>
      <c r="AA499" s="77"/>
      <c r="AB499" s="77"/>
      <c r="AC499" s="77"/>
      <c r="AD499" s="77"/>
      <c r="AE499" s="77"/>
      <c r="AF499" s="77"/>
      <c r="AG499" s="77"/>
      <c r="AH499" s="77"/>
      <c r="AI499" s="77"/>
      <c r="AJ499" s="77"/>
      <c r="AK499" s="77"/>
      <c r="AL499" s="77"/>
      <c r="AM499" s="77"/>
      <c r="AN499" s="24"/>
    </row>
    <row r="500" ht="19.9" customHeight="1" spans="1:40">
      <c r="A500" s="55"/>
      <c r="B500" s="74" t="s">
        <v>330</v>
      </c>
      <c r="C500" s="74" t="s">
        <v>333</v>
      </c>
      <c r="D500" s="75" t="s">
        <v>92</v>
      </c>
      <c r="E500" s="76" t="s">
        <v>335</v>
      </c>
      <c r="F500" s="77">
        <v>10.82</v>
      </c>
      <c r="G500" s="77">
        <v>10.82</v>
      </c>
      <c r="H500" s="77">
        <v>10.82</v>
      </c>
      <c r="I500" s="77">
        <v>10.82</v>
      </c>
      <c r="J500" s="77"/>
      <c r="K500" s="77"/>
      <c r="L500" s="77"/>
      <c r="M500" s="77"/>
      <c r="N500" s="77"/>
      <c r="O500" s="77"/>
      <c r="P500" s="77"/>
      <c r="Q500" s="77"/>
      <c r="R500" s="77"/>
      <c r="S500" s="77"/>
      <c r="T500" s="77"/>
      <c r="U500" s="77"/>
      <c r="V500" s="77"/>
      <c r="W500" s="77"/>
      <c r="X500" s="77"/>
      <c r="Y500" s="77"/>
      <c r="Z500" s="77"/>
      <c r="AA500" s="77"/>
      <c r="AB500" s="77"/>
      <c r="AC500" s="77"/>
      <c r="AD500" s="77"/>
      <c r="AE500" s="77"/>
      <c r="AF500" s="77"/>
      <c r="AG500" s="77"/>
      <c r="AH500" s="77"/>
      <c r="AI500" s="77"/>
      <c r="AJ500" s="77"/>
      <c r="AK500" s="77"/>
      <c r="AL500" s="77"/>
      <c r="AM500" s="77"/>
      <c r="AN500" s="24"/>
    </row>
    <row r="501" ht="19.9" customHeight="1" spans="1:40">
      <c r="A501" s="55"/>
      <c r="B501" s="74" t="s">
        <v>330</v>
      </c>
      <c r="C501" s="74" t="s">
        <v>333</v>
      </c>
      <c r="D501" s="75" t="s">
        <v>92</v>
      </c>
      <c r="E501" s="76" t="s">
        <v>408</v>
      </c>
      <c r="F501" s="77">
        <v>19.92</v>
      </c>
      <c r="G501" s="77">
        <v>19.92</v>
      </c>
      <c r="H501" s="77">
        <v>19.92</v>
      </c>
      <c r="I501" s="77">
        <v>19.92</v>
      </c>
      <c r="J501" s="77"/>
      <c r="K501" s="77"/>
      <c r="L501" s="77"/>
      <c r="M501" s="77"/>
      <c r="N501" s="77"/>
      <c r="O501" s="77"/>
      <c r="P501" s="77"/>
      <c r="Q501" s="77"/>
      <c r="R501" s="77"/>
      <c r="S501" s="77"/>
      <c r="T501" s="77"/>
      <c r="U501" s="77"/>
      <c r="V501" s="77"/>
      <c r="W501" s="77"/>
      <c r="X501" s="77"/>
      <c r="Y501" s="77"/>
      <c r="Z501" s="77"/>
      <c r="AA501" s="77"/>
      <c r="AB501" s="77"/>
      <c r="AC501" s="77"/>
      <c r="AD501" s="77"/>
      <c r="AE501" s="77"/>
      <c r="AF501" s="77"/>
      <c r="AG501" s="77"/>
      <c r="AH501" s="77"/>
      <c r="AI501" s="77"/>
      <c r="AJ501" s="77"/>
      <c r="AK501" s="77"/>
      <c r="AL501" s="77"/>
      <c r="AM501" s="77"/>
      <c r="AN501" s="24"/>
    </row>
    <row r="502" ht="19.9" customHeight="1" spans="2:40">
      <c r="B502" s="17" t="s">
        <v>327</v>
      </c>
      <c r="C502" s="74" t="s">
        <v>341</v>
      </c>
      <c r="D502" s="75" t="s">
        <v>92</v>
      </c>
      <c r="E502" s="76" t="s">
        <v>342</v>
      </c>
      <c r="F502" s="77">
        <v>9.9</v>
      </c>
      <c r="G502" s="77">
        <v>9.9</v>
      </c>
      <c r="H502" s="77">
        <v>9.9</v>
      </c>
      <c r="I502" s="77">
        <v>9.9</v>
      </c>
      <c r="J502" s="77"/>
      <c r="K502" s="77"/>
      <c r="L502" s="77"/>
      <c r="M502" s="77"/>
      <c r="N502" s="77"/>
      <c r="O502" s="77"/>
      <c r="P502" s="77"/>
      <c r="Q502" s="77"/>
      <c r="R502" s="77"/>
      <c r="S502" s="77"/>
      <c r="T502" s="77"/>
      <c r="U502" s="77"/>
      <c r="V502" s="77"/>
      <c r="W502" s="77"/>
      <c r="X502" s="77"/>
      <c r="Y502" s="77"/>
      <c r="Z502" s="77"/>
      <c r="AA502" s="77"/>
      <c r="AB502" s="77"/>
      <c r="AC502" s="77"/>
      <c r="AD502" s="77"/>
      <c r="AE502" s="77"/>
      <c r="AF502" s="77"/>
      <c r="AG502" s="77"/>
      <c r="AH502" s="77"/>
      <c r="AI502" s="77"/>
      <c r="AJ502" s="77"/>
      <c r="AK502" s="77"/>
      <c r="AL502" s="77"/>
      <c r="AM502" s="77"/>
      <c r="AN502" s="24"/>
    </row>
    <row r="503" ht="19.9" customHeight="1" spans="2:40">
      <c r="B503" s="17" t="s">
        <v>327</v>
      </c>
      <c r="C503" s="74" t="s">
        <v>343</v>
      </c>
      <c r="D503" s="75" t="s">
        <v>92</v>
      </c>
      <c r="E503" s="76" t="s">
        <v>344</v>
      </c>
      <c r="F503" s="77">
        <v>140.34</v>
      </c>
      <c r="G503" s="77">
        <v>140.34</v>
      </c>
      <c r="H503" s="77">
        <v>140.34</v>
      </c>
      <c r="I503" s="77">
        <v>140.34</v>
      </c>
      <c r="J503" s="77"/>
      <c r="K503" s="77"/>
      <c r="L503" s="77"/>
      <c r="M503" s="77"/>
      <c r="N503" s="77"/>
      <c r="O503" s="77"/>
      <c r="P503" s="77"/>
      <c r="Q503" s="77"/>
      <c r="R503" s="77"/>
      <c r="S503" s="77"/>
      <c r="T503" s="77"/>
      <c r="U503" s="77"/>
      <c r="V503" s="77"/>
      <c r="W503" s="77"/>
      <c r="X503" s="77"/>
      <c r="Y503" s="77"/>
      <c r="Z503" s="77"/>
      <c r="AA503" s="77"/>
      <c r="AB503" s="77"/>
      <c r="AC503" s="77"/>
      <c r="AD503" s="77"/>
      <c r="AE503" s="77"/>
      <c r="AF503" s="77"/>
      <c r="AG503" s="77"/>
      <c r="AH503" s="77"/>
      <c r="AI503" s="77"/>
      <c r="AJ503" s="77"/>
      <c r="AK503" s="77"/>
      <c r="AL503" s="77"/>
      <c r="AM503" s="77"/>
      <c r="AN503" s="24"/>
    </row>
    <row r="504" ht="19.9" customHeight="1" spans="1:40">
      <c r="A504" s="55"/>
      <c r="B504" s="74" t="s">
        <v>330</v>
      </c>
      <c r="C504" s="74" t="s">
        <v>343</v>
      </c>
      <c r="D504" s="75" t="s">
        <v>92</v>
      </c>
      <c r="E504" s="76" t="s">
        <v>345</v>
      </c>
      <c r="F504" s="77">
        <v>87.8</v>
      </c>
      <c r="G504" s="77">
        <v>87.8</v>
      </c>
      <c r="H504" s="77">
        <v>87.8</v>
      </c>
      <c r="I504" s="77">
        <v>87.8</v>
      </c>
      <c r="J504" s="77"/>
      <c r="K504" s="77"/>
      <c r="L504" s="77"/>
      <c r="M504" s="77"/>
      <c r="N504" s="77"/>
      <c r="O504" s="77"/>
      <c r="P504" s="77"/>
      <c r="Q504" s="77"/>
      <c r="R504" s="77"/>
      <c r="S504" s="77"/>
      <c r="T504" s="77"/>
      <c r="U504" s="77"/>
      <c r="V504" s="77"/>
      <c r="W504" s="77"/>
      <c r="X504" s="77"/>
      <c r="Y504" s="77"/>
      <c r="Z504" s="77"/>
      <c r="AA504" s="77"/>
      <c r="AB504" s="77"/>
      <c r="AC504" s="77"/>
      <c r="AD504" s="77"/>
      <c r="AE504" s="77"/>
      <c r="AF504" s="77"/>
      <c r="AG504" s="77"/>
      <c r="AH504" s="77"/>
      <c r="AI504" s="77"/>
      <c r="AJ504" s="77"/>
      <c r="AK504" s="77"/>
      <c r="AL504" s="77"/>
      <c r="AM504" s="77"/>
      <c r="AN504" s="24"/>
    </row>
    <row r="505" ht="19.9" customHeight="1" spans="1:40">
      <c r="A505" s="55"/>
      <c r="B505" s="74" t="s">
        <v>330</v>
      </c>
      <c r="C505" s="74" t="s">
        <v>343</v>
      </c>
      <c r="D505" s="75" t="s">
        <v>92</v>
      </c>
      <c r="E505" s="76" t="s">
        <v>346</v>
      </c>
      <c r="F505" s="77">
        <v>52.54</v>
      </c>
      <c r="G505" s="77">
        <v>52.54</v>
      </c>
      <c r="H505" s="77">
        <v>52.54</v>
      </c>
      <c r="I505" s="77">
        <v>52.54</v>
      </c>
      <c r="J505" s="77"/>
      <c r="K505" s="77"/>
      <c r="L505" s="77"/>
      <c r="M505" s="77"/>
      <c r="N505" s="77"/>
      <c r="O505" s="77"/>
      <c r="P505" s="77"/>
      <c r="Q505" s="77"/>
      <c r="R505" s="77"/>
      <c r="S505" s="77"/>
      <c r="T505" s="77"/>
      <c r="U505" s="77"/>
      <c r="V505" s="77"/>
      <c r="W505" s="77"/>
      <c r="X505" s="77"/>
      <c r="Y505" s="77"/>
      <c r="Z505" s="77"/>
      <c r="AA505" s="77"/>
      <c r="AB505" s="77"/>
      <c r="AC505" s="77"/>
      <c r="AD505" s="77"/>
      <c r="AE505" s="77"/>
      <c r="AF505" s="77"/>
      <c r="AG505" s="77"/>
      <c r="AH505" s="77"/>
      <c r="AI505" s="77"/>
      <c r="AJ505" s="77"/>
      <c r="AK505" s="77"/>
      <c r="AL505" s="77"/>
      <c r="AM505" s="77"/>
      <c r="AN505" s="24"/>
    </row>
    <row r="506" ht="19.9" customHeight="1" spans="2:40">
      <c r="B506" s="17" t="s">
        <v>327</v>
      </c>
      <c r="C506" s="74" t="s">
        <v>349</v>
      </c>
      <c r="D506" s="75" t="s">
        <v>92</v>
      </c>
      <c r="E506" s="76" t="s">
        <v>350</v>
      </c>
      <c r="F506" s="77">
        <v>68.66</v>
      </c>
      <c r="G506" s="77">
        <v>68.66</v>
      </c>
      <c r="H506" s="77">
        <v>68.66</v>
      </c>
      <c r="I506" s="77">
        <v>68.66</v>
      </c>
      <c r="J506" s="77"/>
      <c r="K506" s="77"/>
      <c r="L506" s="77"/>
      <c r="M506" s="77"/>
      <c r="N506" s="77"/>
      <c r="O506" s="77"/>
      <c r="P506" s="77"/>
      <c r="Q506" s="77"/>
      <c r="R506" s="77"/>
      <c r="S506" s="77"/>
      <c r="T506" s="77"/>
      <c r="U506" s="77"/>
      <c r="V506" s="77"/>
      <c r="W506" s="77"/>
      <c r="X506" s="77"/>
      <c r="Y506" s="77"/>
      <c r="Z506" s="77"/>
      <c r="AA506" s="77"/>
      <c r="AB506" s="77"/>
      <c r="AC506" s="77"/>
      <c r="AD506" s="77"/>
      <c r="AE506" s="77"/>
      <c r="AF506" s="77"/>
      <c r="AG506" s="77"/>
      <c r="AH506" s="77"/>
      <c r="AI506" s="77"/>
      <c r="AJ506" s="77"/>
      <c r="AK506" s="77"/>
      <c r="AL506" s="77"/>
      <c r="AM506" s="77"/>
      <c r="AN506" s="24"/>
    </row>
    <row r="507" ht="19.9" customHeight="1" spans="1:40">
      <c r="A507" s="55"/>
      <c r="B507" s="74" t="s">
        <v>330</v>
      </c>
      <c r="C507" s="74" t="s">
        <v>349</v>
      </c>
      <c r="D507" s="75" t="s">
        <v>92</v>
      </c>
      <c r="E507" s="76" t="s">
        <v>352</v>
      </c>
      <c r="F507" s="77">
        <v>68.66</v>
      </c>
      <c r="G507" s="77">
        <v>68.66</v>
      </c>
      <c r="H507" s="77">
        <v>68.66</v>
      </c>
      <c r="I507" s="77">
        <v>68.66</v>
      </c>
      <c r="J507" s="77"/>
      <c r="K507" s="77"/>
      <c r="L507" s="77"/>
      <c r="M507" s="77"/>
      <c r="N507" s="77"/>
      <c r="O507" s="77"/>
      <c r="P507" s="77"/>
      <c r="Q507" s="77"/>
      <c r="R507" s="77"/>
      <c r="S507" s="77"/>
      <c r="T507" s="77"/>
      <c r="U507" s="77"/>
      <c r="V507" s="77"/>
      <c r="W507" s="77"/>
      <c r="X507" s="77"/>
      <c r="Y507" s="77"/>
      <c r="Z507" s="77"/>
      <c r="AA507" s="77"/>
      <c r="AB507" s="77"/>
      <c r="AC507" s="77"/>
      <c r="AD507" s="77"/>
      <c r="AE507" s="77"/>
      <c r="AF507" s="77"/>
      <c r="AG507" s="77"/>
      <c r="AH507" s="77"/>
      <c r="AI507" s="77"/>
      <c r="AJ507" s="77"/>
      <c r="AK507" s="77"/>
      <c r="AL507" s="77"/>
      <c r="AM507" s="77"/>
      <c r="AN507" s="24"/>
    </row>
    <row r="508" ht="19.9" customHeight="1" spans="2:40">
      <c r="B508" s="17" t="s">
        <v>327</v>
      </c>
      <c r="C508" s="74" t="s">
        <v>353</v>
      </c>
      <c r="D508" s="75" t="s">
        <v>92</v>
      </c>
      <c r="E508" s="76" t="s">
        <v>354</v>
      </c>
      <c r="F508" s="77">
        <v>34.33</v>
      </c>
      <c r="G508" s="77">
        <v>34.33</v>
      </c>
      <c r="H508" s="77">
        <v>34.33</v>
      </c>
      <c r="I508" s="77">
        <v>34.33</v>
      </c>
      <c r="J508" s="77"/>
      <c r="K508" s="77"/>
      <c r="L508" s="77"/>
      <c r="M508" s="77"/>
      <c r="N508" s="77"/>
      <c r="O508" s="77"/>
      <c r="P508" s="77"/>
      <c r="Q508" s="77"/>
      <c r="R508" s="77"/>
      <c r="S508" s="77"/>
      <c r="T508" s="77"/>
      <c r="U508" s="77"/>
      <c r="V508" s="77"/>
      <c r="W508" s="77"/>
      <c r="X508" s="77"/>
      <c r="Y508" s="77"/>
      <c r="Z508" s="77"/>
      <c r="AA508" s="77"/>
      <c r="AB508" s="77"/>
      <c r="AC508" s="77"/>
      <c r="AD508" s="77"/>
      <c r="AE508" s="77"/>
      <c r="AF508" s="77"/>
      <c r="AG508" s="77"/>
      <c r="AH508" s="77"/>
      <c r="AI508" s="77"/>
      <c r="AJ508" s="77"/>
      <c r="AK508" s="77"/>
      <c r="AL508" s="77"/>
      <c r="AM508" s="77"/>
      <c r="AN508" s="24"/>
    </row>
    <row r="509" ht="19.9" customHeight="1" spans="1:40">
      <c r="A509" s="55"/>
      <c r="B509" s="74" t="s">
        <v>330</v>
      </c>
      <c r="C509" s="74" t="s">
        <v>353</v>
      </c>
      <c r="D509" s="75" t="s">
        <v>92</v>
      </c>
      <c r="E509" s="76" t="s">
        <v>356</v>
      </c>
      <c r="F509" s="77">
        <v>34.33</v>
      </c>
      <c r="G509" s="77">
        <v>34.33</v>
      </c>
      <c r="H509" s="77">
        <v>34.33</v>
      </c>
      <c r="I509" s="77">
        <v>34.33</v>
      </c>
      <c r="J509" s="77"/>
      <c r="K509" s="77"/>
      <c r="L509" s="77"/>
      <c r="M509" s="77"/>
      <c r="N509" s="77"/>
      <c r="O509" s="77"/>
      <c r="P509" s="77"/>
      <c r="Q509" s="77"/>
      <c r="R509" s="77"/>
      <c r="S509" s="77"/>
      <c r="T509" s="77"/>
      <c r="U509" s="77"/>
      <c r="V509" s="77"/>
      <c r="W509" s="77"/>
      <c r="X509" s="77"/>
      <c r="Y509" s="77"/>
      <c r="Z509" s="77"/>
      <c r="AA509" s="77"/>
      <c r="AB509" s="77"/>
      <c r="AC509" s="77"/>
      <c r="AD509" s="77"/>
      <c r="AE509" s="77"/>
      <c r="AF509" s="77"/>
      <c r="AG509" s="77"/>
      <c r="AH509" s="77"/>
      <c r="AI509" s="77"/>
      <c r="AJ509" s="77"/>
      <c r="AK509" s="77"/>
      <c r="AL509" s="77"/>
      <c r="AM509" s="77"/>
      <c r="AN509" s="24"/>
    </row>
    <row r="510" ht="19.9" customHeight="1" spans="2:40">
      <c r="B510" s="17" t="s">
        <v>327</v>
      </c>
      <c r="C510" s="74" t="s">
        <v>357</v>
      </c>
      <c r="D510" s="75" t="s">
        <v>92</v>
      </c>
      <c r="E510" s="76" t="s">
        <v>358</v>
      </c>
      <c r="F510" s="77">
        <v>27.29</v>
      </c>
      <c r="G510" s="77">
        <v>27.29</v>
      </c>
      <c r="H510" s="77">
        <v>27.29</v>
      </c>
      <c r="I510" s="77">
        <v>27.29</v>
      </c>
      <c r="J510" s="77"/>
      <c r="K510" s="77"/>
      <c r="L510" s="77"/>
      <c r="M510" s="77"/>
      <c r="N510" s="77"/>
      <c r="O510" s="77"/>
      <c r="P510" s="77"/>
      <c r="Q510" s="77"/>
      <c r="R510" s="77"/>
      <c r="S510" s="77"/>
      <c r="T510" s="77"/>
      <c r="U510" s="77"/>
      <c r="V510" s="77"/>
      <c r="W510" s="77"/>
      <c r="X510" s="77"/>
      <c r="Y510" s="77"/>
      <c r="Z510" s="77"/>
      <c r="AA510" s="77"/>
      <c r="AB510" s="77"/>
      <c r="AC510" s="77"/>
      <c r="AD510" s="77"/>
      <c r="AE510" s="77"/>
      <c r="AF510" s="77"/>
      <c r="AG510" s="77"/>
      <c r="AH510" s="77"/>
      <c r="AI510" s="77"/>
      <c r="AJ510" s="77"/>
      <c r="AK510" s="77"/>
      <c r="AL510" s="77"/>
      <c r="AM510" s="77"/>
      <c r="AN510" s="24"/>
    </row>
    <row r="511" ht="19.9" customHeight="1" spans="2:40">
      <c r="B511" s="17" t="s">
        <v>327</v>
      </c>
      <c r="C511" s="74" t="s">
        <v>361</v>
      </c>
      <c r="D511" s="75" t="s">
        <v>92</v>
      </c>
      <c r="E511" s="76" t="s">
        <v>362</v>
      </c>
      <c r="F511" s="77">
        <v>3.26</v>
      </c>
      <c r="G511" s="77">
        <v>3.26</v>
      </c>
      <c r="H511" s="77">
        <v>3.26</v>
      </c>
      <c r="I511" s="77">
        <v>3.26</v>
      </c>
      <c r="J511" s="77"/>
      <c r="K511" s="77"/>
      <c r="L511" s="77"/>
      <c r="M511" s="77"/>
      <c r="N511" s="77"/>
      <c r="O511" s="77"/>
      <c r="P511" s="77"/>
      <c r="Q511" s="77"/>
      <c r="R511" s="77"/>
      <c r="S511" s="77"/>
      <c r="T511" s="77"/>
      <c r="U511" s="77"/>
      <c r="V511" s="77"/>
      <c r="W511" s="77"/>
      <c r="X511" s="77"/>
      <c r="Y511" s="77"/>
      <c r="Z511" s="77"/>
      <c r="AA511" s="77"/>
      <c r="AB511" s="77"/>
      <c r="AC511" s="77"/>
      <c r="AD511" s="77"/>
      <c r="AE511" s="77"/>
      <c r="AF511" s="77"/>
      <c r="AG511" s="77"/>
      <c r="AH511" s="77"/>
      <c r="AI511" s="77"/>
      <c r="AJ511" s="77"/>
      <c r="AK511" s="77"/>
      <c r="AL511" s="77"/>
      <c r="AM511" s="77"/>
      <c r="AN511" s="24"/>
    </row>
    <row r="512" ht="19.9" customHeight="1" spans="2:40">
      <c r="B512" s="17" t="s">
        <v>327</v>
      </c>
      <c r="C512" s="74" t="s">
        <v>363</v>
      </c>
      <c r="D512" s="75" t="s">
        <v>92</v>
      </c>
      <c r="E512" s="76" t="s">
        <v>364</v>
      </c>
      <c r="F512" s="77">
        <v>64.45</v>
      </c>
      <c r="G512" s="77">
        <v>64.45</v>
      </c>
      <c r="H512" s="77">
        <v>64.45</v>
      </c>
      <c r="I512" s="77">
        <v>64.45</v>
      </c>
      <c r="J512" s="77"/>
      <c r="K512" s="77"/>
      <c r="L512" s="77"/>
      <c r="M512" s="77"/>
      <c r="N512" s="77"/>
      <c r="O512" s="77"/>
      <c r="P512" s="77"/>
      <c r="Q512" s="77"/>
      <c r="R512" s="77"/>
      <c r="S512" s="77"/>
      <c r="T512" s="77"/>
      <c r="U512" s="77"/>
      <c r="V512" s="77"/>
      <c r="W512" s="77"/>
      <c r="X512" s="77"/>
      <c r="Y512" s="77"/>
      <c r="Z512" s="77"/>
      <c r="AA512" s="77"/>
      <c r="AB512" s="77"/>
      <c r="AC512" s="77"/>
      <c r="AD512" s="77"/>
      <c r="AE512" s="77"/>
      <c r="AF512" s="77"/>
      <c r="AG512" s="77"/>
      <c r="AH512" s="77"/>
      <c r="AI512" s="77"/>
      <c r="AJ512" s="77"/>
      <c r="AK512" s="77"/>
      <c r="AL512" s="77"/>
      <c r="AM512" s="77"/>
      <c r="AN512" s="24"/>
    </row>
    <row r="513" ht="19.9" customHeight="1" spans="1:40">
      <c r="A513" s="55"/>
      <c r="B513" s="74" t="s">
        <v>330</v>
      </c>
      <c r="C513" s="74" t="s">
        <v>363</v>
      </c>
      <c r="D513" s="75" t="s">
        <v>92</v>
      </c>
      <c r="E513" s="76" t="s">
        <v>366</v>
      </c>
      <c r="F513" s="77">
        <v>64.45</v>
      </c>
      <c r="G513" s="77">
        <v>64.45</v>
      </c>
      <c r="H513" s="77">
        <v>64.45</v>
      </c>
      <c r="I513" s="77">
        <v>64.45</v>
      </c>
      <c r="J513" s="77"/>
      <c r="K513" s="77"/>
      <c r="L513" s="77"/>
      <c r="M513" s="77"/>
      <c r="N513" s="77"/>
      <c r="O513" s="77"/>
      <c r="P513" s="77"/>
      <c r="Q513" s="77"/>
      <c r="R513" s="77"/>
      <c r="S513" s="77"/>
      <c r="T513" s="77"/>
      <c r="U513" s="77"/>
      <c r="V513" s="77"/>
      <c r="W513" s="77"/>
      <c r="X513" s="77"/>
      <c r="Y513" s="77"/>
      <c r="Z513" s="77"/>
      <c r="AA513" s="77"/>
      <c r="AB513" s="77"/>
      <c r="AC513" s="77"/>
      <c r="AD513" s="77"/>
      <c r="AE513" s="77"/>
      <c r="AF513" s="77"/>
      <c r="AG513" s="77"/>
      <c r="AH513" s="77"/>
      <c r="AI513" s="77"/>
      <c r="AJ513" s="77"/>
      <c r="AK513" s="77"/>
      <c r="AL513" s="77"/>
      <c r="AM513" s="77"/>
      <c r="AN513" s="24"/>
    </row>
    <row r="514" ht="19.9" customHeight="1" spans="2:40">
      <c r="B514" s="17" t="s">
        <v>327</v>
      </c>
      <c r="C514" s="74" t="s">
        <v>367</v>
      </c>
      <c r="D514" s="75" t="s">
        <v>92</v>
      </c>
      <c r="E514" s="76" t="s">
        <v>368</v>
      </c>
      <c r="F514" s="77">
        <v>18.3</v>
      </c>
      <c r="G514" s="77">
        <v>18.3</v>
      </c>
      <c r="H514" s="77">
        <v>18.3</v>
      </c>
      <c r="I514" s="77"/>
      <c r="J514" s="77">
        <v>18.3</v>
      </c>
      <c r="K514" s="77"/>
      <c r="L514" s="77"/>
      <c r="M514" s="77"/>
      <c r="N514" s="77"/>
      <c r="O514" s="77"/>
      <c r="P514" s="77"/>
      <c r="Q514" s="77"/>
      <c r="R514" s="77"/>
      <c r="S514" s="77"/>
      <c r="T514" s="77"/>
      <c r="U514" s="77"/>
      <c r="V514" s="77"/>
      <c r="W514" s="77"/>
      <c r="X514" s="77"/>
      <c r="Y514" s="77"/>
      <c r="Z514" s="77"/>
      <c r="AA514" s="77"/>
      <c r="AB514" s="77"/>
      <c r="AC514" s="77"/>
      <c r="AD514" s="77"/>
      <c r="AE514" s="77"/>
      <c r="AF514" s="77"/>
      <c r="AG514" s="77"/>
      <c r="AH514" s="77"/>
      <c r="AI514" s="77"/>
      <c r="AJ514" s="77"/>
      <c r="AK514" s="77"/>
      <c r="AL514" s="77"/>
      <c r="AM514" s="77"/>
      <c r="AN514" s="24"/>
    </row>
    <row r="515" ht="19.9" customHeight="1" spans="2:40">
      <c r="B515" s="74" t="s">
        <v>22</v>
      </c>
      <c r="C515" s="74" t="s">
        <v>22</v>
      </c>
      <c r="D515" s="75"/>
      <c r="E515" s="76" t="s">
        <v>369</v>
      </c>
      <c r="F515" s="77">
        <v>107.37</v>
      </c>
      <c r="G515" s="77">
        <v>107.37</v>
      </c>
      <c r="H515" s="77">
        <v>107.37</v>
      </c>
      <c r="I515" s="77">
        <v>44.47</v>
      </c>
      <c r="J515" s="77">
        <v>62.9</v>
      </c>
      <c r="K515" s="77"/>
      <c r="L515" s="77"/>
      <c r="M515" s="77"/>
      <c r="N515" s="77"/>
      <c r="O515" s="77"/>
      <c r="P515" s="77"/>
      <c r="Q515" s="77"/>
      <c r="R515" s="77"/>
      <c r="S515" s="77"/>
      <c r="T515" s="77"/>
      <c r="U515" s="77"/>
      <c r="V515" s="77"/>
      <c r="W515" s="77"/>
      <c r="X515" s="77"/>
      <c r="Y515" s="77"/>
      <c r="Z515" s="77"/>
      <c r="AA515" s="77"/>
      <c r="AB515" s="77"/>
      <c r="AC515" s="77"/>
      <c r="AD515" s="77"/>
      <c r="AE515" s="77"/>
      <c r="AF515" s="77"/>
      <c r="AG515" s="77"/>
      <c r="AH515" s="77"/>
      <c r="AI515" s="77"/>
      <c r="AJ515" s="77"/>
      <c r="AK515" s="77"/>
      <c r="AL515" s="77"/>
      <c r="AM515" s="77"/>
      <c r="AN515" s="24"/>
    </row>
    <row r="516" ht="19.9" customHeight="1" spans="1:40">
      <c r="A516" s="55"/>
      <c r="B516" s="17" t="s">
        <v>370</v>
      </c>
      <c r="C516" s="74" t="s">
        <v>328</v>
      </c>
      <c r="D516" s="75" t="s">
        <v>92</v>
      </c>
      <c r="E516" s="76" t="s">
        <v>371</v>
      </c>
      <c r="F516" s="77">
        <v>2</v>
      </c>
      <c r="G516" s="77">
        <v>2</v>
      </c>
      <c r="H516" s="77">
        <v>2</v>
      </c>
      <c r="I516" s="77">
        <v>2</v>
      </c>
      <c r="J516" s="77"/>
      <c r="K516" s="77"/>
      <c r="L516" s="77"/>
      <c r="M516" s="77"/>
      <c r="N516" s="77"/>
      <c r="O516" s="77"/>
      <c r="P516" s="77"/>
      <c r="Q516" s="77"/>
      <c r="R516" s="77"/>
      <c r="S516" s="77"/>
      <c r="T516" s="77"/>
      <c r="U516" s="77"/>
      <c r="V516" s="77"/>
      <c r="W516" s="77"/>
      <c r="X516" s="77"/>
      <c r="Y516" s="77"/>
      <c r="Z516" s="77"/>
      <c r="AA516" s="77"/>
      <c r="AB516" s="77"/>
      <c r="AC516" s="77"/>
      <c r="AD516" s="77"/>
      <c r="AE516" s="77"/>
      <c r="AF516" s="77"/>
      <c r="AG516" s="77"/>
      <c r="AH516" s="77"/>
      <c r="AI516" s="77"/>
      <c r="AJ516" s="77"/>
      <c r="AK516" s="77"/>
      <c r="AL516" s="77"/>
      <c r="AM516" s="77"/>
      <c r="AN516" s="24"/>
    </row>
    <row r="517" ht="19.9" customHeight="1" spans="2:40">
      <c r="B517" s="17" t="s">
        <v>370</v>
      </c>
      <c r="C517" s="74" t="s">
        <v>333</v>
      </c>
      <c r="D517" s="75" t="s">
        <v>92</v>
      </c>
      <c r="E517" s="76" t="s">
        <v>372</v>
      </c>
      <c r="F517" s="77">
        <v>0.8</v>
      </c>
      <c r="G517" s="77">
        <v>0.8</v>
      </c>
      <c r="H517" s="77">
        <v>0.8</v>
      </c>
      <c r="I517" s="77">
        <v>0.8</v>
      </c>
      <c r="J517" s="77"/>
      <c r="K517" s="77"/>
      <c r="L517" s="77"/>
      <c r="M517" s="77"/>
      <c r="N517" s="77"/>
      <c r="O517" s="77"/>
      <c r="P517" s="77"/>
      <c r="Q517" s="77"/>
      <c r="R517" s="77"/>
      <c r="S517" s="77"/>
      <c r="T517" s="77"/>
      <c r="U517" s="77"/>
      <c r="V517" s="77"/>
      <c r="W517" s="77"/>
      <c r="X517" s="77"/>
      <c r="Y517" s="77"/>
      <c r="Z517" s="77"/>
      <c r="AA517" s="77"/>
      <c r="AB517" s="77"/>
      <c r="AC517" s="77"/>
      <c r="AD517" s="77"/>
      <c r="AE517" s="77"/>
      <c r="AF517" s="77"/>
      <c r="AG517" s="77"/>
      <c r="AH517" s="77"/>
      <c r="AI517" s="77"/>
      <c r="AJ517" s="77"/>
      <c r="AK517" s="77"/>
      <c r="AL517" s="77"/>
      <c r="AM517" s="77"/>
      <c r="AN517" s="24"/>
    </row>
    <row r="518" ht="19.9" customHeight="1" spans="2:40">
      <c r="B518" s="17" t="s">
        <v>370</v>
      </c>
      <c r="C518" s="74" t="s">
        <v>373</v>
      </c>
      <c r="D518" s="75" t="s">
        <v>92</v>
      </c>
      <c r="E518" s="76" t="s">
        <v>374</v>
      </c>
      <c r="F518" s="77">
        <v>0.45</v>
      </c>
      <c r="G518" s="77">
        <v>0.45</v>
      </c>
      <c r="H518" s="77">
        <v>0.45</v>
      </c>
      <c r="I518" s="77">
        <v>0.45</v>
      </c>
      <c r="J518" s="77"/>
      <c r="K518" s="77"/>
      <c r="L518" s="77"/>
      <c r="M518" s="77"/>
      <c r="N518" s="77"/>
      <c r="O518" s="77"/>
      <c r="P518" s="77"/>
      <c r="Q518" s="77"/>
      <c r="R518" s="77"/>
      <c r="S518" s="77"/>
      <c r="T518" s="77"/>
      <c r="U518" s="77"/>
      <c r="V518" s="77"/>
      <c r="W518" s="77"/>
      <c r="X518" s="77"/>
      <c r="Y518" s="77"/>
      <c r="Z518" s="77"/>
      <c r="AA518" s="77"/>
      <c r="AB518" s="77"/>
      <c r="AC518" s="77"/>
      <c r="AD518" s="77"/>
      <c r="AE518" s="77"/>
      <c r="AF518" s="77"/>
      <c r="AG518" s="77"/>
      <c r="AH518" s="77"/>
      <c r="AI518" s="77"/>
      <c r="AJ518" s="77"/>
      <c r="AK518" s="77"/>
      <c r="AL518" s="77"/>
      <c r="AM518" s="77"/>
      <c r="AN518" s="24"/>
    </row>
    <row r="519" ht="19.9" customHeight="1" spans="2:40">
      <c r="B519" s="17" t="s">
        <v>370</v>
      </c>
      <c r="C519" s="74" t="s">
        <v>341</v>
      </c>
      <c r="D519" s="75" t="s">
        <v>92</v>
      </c>
      <c r="E519" s="76" t="s">
        <v>375</v>
      </c>
      <c r="F519" s="77">
        <v>0.59</v>
      </c>
      <c r="G519" s="77">
        <v>0.59</v>
      </c>
      <c r="H519" s="77">
        <v>0.59</v>
      </c>
      <c r="I519" s="77">
        <v>0.59</v>
      </c>
      <c r="J519" s="77"/>
      <c r="K519" s="77"/>
      <c r="L519" s="77"/>
      <c r="M519" s="77"/>
      <c r="N519" s="77"/>
      <c r="O519" s="77"/>
      <c r="P519" s="77"/>
      <c r="Q519" s="77"/>
      <c r="R519" s="77"/>
      <c r="S519" s="77"/>
      <c r="T519" s="77"/>
      <c r="U519" s="77"/>
      <c r="V519" s="77"/>
      <c r="W519" s="77"/>
      <c r="X519" s="77"/>
      <c r="Y519" s="77"/>
      <c r="Z519" s="77"/>
      <c r="AA519" s="77"/>
      <c r="AB519" s="77"/>
      <c r="AC519" s="77"/>
      <c r="AD519" s="77"/>
      <c r="AE519" s="77"/>
      <c r="AF519" s="77"/>
      <c r="AG519" s="77"/>
      <c r="AH519" s="77"/>
      <c r="AI519" s="77"/>
      <c r="AJ519" s="77"/>
      <c r="AK519" s="77"/>
      <c r="AL519" s="77"/>
      <c r="AM519" s="77"/>
      <c r="AN519" s="24"/>
    </row>
    <row r="520" ht="19.9" customHeight="1" spans="2:40">
      <c r="B520" s="17" t="s">
        <v>370</v>
      </c>
      <c r="C520" s="74" t="s">
        <v>343</v>
      </c>
      <c r="D520" s="75" t="s">
        <v>92</v>
      </c>
      <c r="E520" s="76" t="s">
        <v>376</v>
      </c>
      <c r="F520" s="77">
        <v>0.4</v>
      </c>
      <c r="G520" s="77">
        <v>0.4</v>
      </c>
      <c r="H520" s="77">
        <v>0.4</v>
      </c>
      <c r="I520" s="77">
        <v>0.4</v>
      </c>
      <c r="J520" s="77"/>
      <c r="K520" s="77"/>
      <c r="L520" s="77"/>
      <c r="M520" s="77"/>
      <c r="N520" s="77"/>
      <c r="O520" s="77"/>
      <c r="P520" s="77"/>
      <c r="Q520" s="77"/>
      <c r="R520" s="77"/>
      <c r="S520" s="77"/>
      <c r="T520" s="77"/>
      <c r="U520" s="77"/>
      <c r="V520" s="77"/>
      <c r="W520" s="77"/>
      <c r="X520" s="77"/>
      <c r="Y520" s="77"/>
      <c r="Z520" s="77"/>
      <c r="AA520" s="77"/>
      <c r="AB520" s="77"/>
      <c r="AC520" s="77"/>
      <c r="AD520" s="77"/>
      <c r="AE520" s="77"/>
      <c r="AF520" s="77"/>
      <c r="AG520" s="77"/>
      <c r="AH520" s="77"/>
      <c r="AI520" s="77"/>
      <c r="AJ520" s="77"/>
      <c r="AK520" s="77"/>
      <c r="AL520" s="77"/>
      <c r="AM520" s="77"/>
      <c r="AN520" s="24"/>
    </row>
    <row r="521" ht="19.9" customHeight="1" spans="2:40">
      <c r="B521" s="17" t="s">
        <v>370</v>
      </c>
      <c r="C521" s="74" t="s">
        <v>380</v>
      </c>
      <c r="D521" s="75" t="s">
        <v>92</v>
      </c>
      <c r="E521" s="76" t="s">
        <v>381</v>
      </c>
      <c r="F521" s="77">
        <v>4.46</v>
      </c>
      <c r="G521" s="77">
        <v>4.46</v>
      </c>
      <c r="H521" s="77">
        <v>4.46</v>
      </c>
      <c r="I521" s="77">
        <v>4.46</v>
      </c>
      <c r="J521" s="77"/>
      <c r="K521" s="77"/>
      <c r="L521" s="77"/>
      <c r="M521" s="77"/>
      <c r="N521" s="77"/>
      <c r="O521" s="77"/>
      <c r="P521" s="77"/>
      <c r="Q521" s="77"/>
      <c r="R521" s="77"/>
      <c r="S521" s="77"/>
      <c r="T521" s="77"/>
      <c r="U521" s="77"/>
      <c r="V521" s="77"/>
      <c r="W521" s="77"/>
      <c r="X521" s="77"/>
      <c r="Y521" s="77"/>
      <c r="Z521" s="77"/>
      <c r="AA521" s="77"/>
      <c r="AB521" s="77"/>
      <c r="AC521" s="77"/>
      <c r="AD521" s="77"/>
      <c r="AE521" s="77"/>
      <c r="AF521" s="77"/>
      <c r="AG521" s="77"/>
      <c r="AH521" s="77"/>
      <c r="AI521" s="77"/>
      <c r="AJ521" s="77"/>
      <c r="AK521" s="77"/>
      <c r="AL521" s="77"/>
      <c r="AM521" s="77"/>
      <c r="AN521" s="24"/>
    </row>
    <row r="522" ht="19.9" customHeight="1" spans="2:40">
      <c r="B522" s="17" t="s">
        <v>370</v>
      </c>
      <c r="C522" s="74" t="s">
        <v>384</v>
      </c>
      <c r="D522" s="75" t="s">
        <v>92</v>
      </c>
      <c r="E522" s="76" t="s">
        <v>385</v>
      </c>
      <c r="F522" s="77">
        <v>62.9</v>
      </c>
      <c r="G522" s="77">
        <v>62.9</v>
      </c>
      <c r="H522" s="77">
        <v>62.9</v>
      </c>
      <c r="I522" s="77"/>
      <c r="J522" s="77">
        <v>62.9</v>
      </c>
      <c r="K522" s="77"/>
      <c r="L522" s="77"/>
      <c r="M522" s="77"/>
      <c r="N522" s="77"/>
      <c r="O522" s="77"/>
      <c r="P522" s="77"/>
      <c r="Q522" s="77"/>
      <c r="R522" s="77"/>
      <c r="S522" s="77"/>
      <c r="T522" s="77"/>
      <c r="U522" s="77"/>
      <c r="V522" s="77"/>
      <c r="W522" s="77"/>
      <c r="X522" s="77"/>
      <c r="Y522" s="77"/>
      <c r="Z522" s="77"/>
      <c r="AA522" s="77"/>
      <c r="AB522" s="77"/>
      <c r="AC522" s="77"/>
      <c r="AD522" s="77"/>
      <c r="AE522" s="77"/>
      <c r="AF522" s="77"/>
      <c r="AG522" s="77"/>
      <c r="AH522" s="77"/>
      <c r="AI522" s="77"/>
      <c r="AJ522" s="77"/>
      <c r="AK522" s="77"/>
      <c r="AL522" s="77"/>
      <c r="AM522" s="77"/>
      <c r="AN522" s="24"/>
    </row>
    <row r="523" ht="19.9" customHeight="1" spans="2:40">
      <c r="B523" s="17" t="s">
        <v>370</v>
      </c>
      <c r="C523" s="74" t="s">
        <v>386</v>
      </c>
      <c r="D523" s="75" t="s">
        <v>92</v>
      </c>
      <c r="E523" s="76" t="s">
        <v>387</v>
      </c>
      <c r="F523" s="77">
        <v>8.58</v>
      </c>
      <c r="G523" s="77">
        <v>8.58</v>
      </c>
      <c r="H523" s="77">
        <v>8.58</v>
      </c>
      <c r="I523" s="77">
        <v>8.58</v>
      </c>
      <c r="J523" s="77"/>
      <c r="K523" s="77"/>
      <c r="L523" s="77"/>
      <c r="M523" s="77"/>
      <c r="N523" s="77"/>
      <c r="O523" s="77"/>
      <c r="P523" s="77"/>
      <c r="Q523" s="77"/>
      <c r="R523" s="77"/>
      <c r="S523" s="77"/>
      <c r="T523" s="77"/>
      <c r="U523" s="77"/>
      <c r="V523" s="77"/>
      <c r="W523" s="77"/>
      <c r="X523" s="77"/>
      <c r="Y523" s="77"/>
      <c r="Z523" s="77"/>
      <c r="AA523" s="77"/>
      <c r="AB523" s="77"/>
      <c r="AC523" s="77"/>
      <c r="AD523" s="77"/>
      <c r="AE523" s="77"/>
      <c r="AF523" s="77"/>
      <c r="AG523" s="77"/>
      <c r="AH523" s="77"/>
      <c r="AI523" s="77"/>
      <c r="AJ523" s="77"/>
      <c r="AK523" s="77"/>
      <c r="AL523" s="77"/>
      <c r="AM523" s="77"/>
      <c r="AN523" s="24"/>
    </row>
    <row r="524" ht="19.9" customHeight="1" spans="1:40">
      <c r="A524" s="55"/>
      <c r="B524" s="74" t="s">
        <v>388</v>
      </c>
      <c r="C524" s="74" t="s">
        <v>386</v>
      </c>
      <c r="D524" s="75" t="s">
        <v>92</v>
      </c>
      <c r="E524" s="76" t="s">
        <v>390</v>
      </c>
      <c r="F524" s="77">
        <v>8.58</v>
      </c>
      <c r="G524" s="77">
        <v>8.58</v>
      </c>
      <c r="H524" s="77">
        <v>8.58</v>
      </c>
      <c r="I524" s="77">
        <v>8.58</v>
      </c>
      <c r="J524" s="77"/>
      <c r="K524" s="77"/>
      <c r="L524" s="77"/>
      <c r="M524" s="77"/>
      <c r="N524" s="77"/>
      <c r="O524" s="77"/>
      <c r="P524" s="77"/>
      <c r="Q524" s="77"/>
      <c r="R524" s="77"/>
      <c r="S524" s="77"/>
      <c r="T524" s="77"/>
      <c r="U524" s="77"/>
      <c r="V524" s="77"/>
      <c r="W524" s="77"/>
      <c r="X524" s="77"/>
      <c r="Y524" s="77"/>
      <c r="Z524" s="77"/>
      <c r="AA524" s="77"/>
      <c r="AB524" s="77"/>
      <c r="AC524" s="77"/>
      <c r="AD524" s="77"/>
      <c r="AE524" s="77"/>
      <c r="AF524" s="77"/>
      <c r="AG524" s="77"/>
      <c r="AH524" s="77"/>
      <c r="AI524" s="77"/>
      <c r="AJ524" s="77"/>
      <c r="AK524" s="77"/>
      <c r="AL524" s="77"/>
      <c r="AM524" s="77"/>
      <c r="AN524" s="24"/>
    </row>
    <row r="525" ht="19.9" customHeight="1" spans="2:40">
      <c r="B525" s="17" t="s">
        <v>370</v>
      </c>
      <c r="C525" s="74" t="s">
        <v>391</v>
      </c>
      <c r="D525" s="75" t="s">
        <v>92</v>
      </c>
      <c r="E525" s="76" t="s">
        <v>392</v>
      </c>
      <c r="F525" s="77">
        <v>12.87</v>
      </c>
      <c r="G525" s="77">
        <v>12.87</v>
      </c>
      <c r="H525" s="77">
        <v>12.87</v>
      </c>
      <c r="I525" s="77">
        <v>12.87</v>
      </c>
      <c r="J525" s="77"/>
      <c r="K525" s="77"/>
      <c r="L525" s="77"/>
      <c r="M525" s="77"/>
      <c r="N525" s="77"/>
      <c r="O525" s="77"/>
      <c r="P525" s="77"/>
      <c r="Q525" s="77"/>
      <c r="R525" s="77"/>
      <c r="S525" s="77"/>
      <c r="T525" s="77"/>
      <c r="U525" s="77"/>
      <c r="V525" s="77"/>
      <c r="W525" s="77"/>
      <c r="X525" s="77"/>
      <c r="Y525" s="77"/>
      <c r="Z525" s="77"/>
      <c r="AA525" s="77"/>
      <c r="AB525" s="77"/>
      <c r="AC525" s="77"/>
      <c r="AD525" s="77"/>
      <c r="AE525" s="77"/>
      <c r="AF525" s="77"/>
      <c r="AG525" s="77"/>
      <c r="AH525" s="77"/>
      <c r="AI525" s="77"/>
      <c r="AJ525" s="77"/>
      <c r="AK525" s="77"/>
      <c r="AL525" s="77"/>
      <c r="AM525" s="77"/>
      <c r="AN525" s="24"/>
    </row>
    <row r="526" ht="19.9" customHeight="1" spans="1:40">
      <c r="A526" s="55"/>
      <c r="B526" s="74" t="s">
        <v>388</v>
      </c>
      <c r="C526" s="74" t="s">
        <v>391</v>
      </c>
      <c r="D526" s="75" t="s">
        <v>92</v>
      </c>
      <c r="E526" s="76" t="s">
        <v>394</v>
      </c>
      <c r="F526" s="77">
        <v>12.87</v>
      </c>
      <c r="G526" s="77">
        <v>12.87</v>
      </c>
      <c r="H526" s="77">
        <v>12.87</v>
      </c>
      <c r="I526" s="77">
        <v>12.87</v>
      </c>
      <c r="J526" s="77"/>
      <c r="K526" s="77"/>
      <c r="L526" s="77"/>
      <c r="M526" s="77"/>
      <c r="N526" s="77"/>
      <c r="O526" s="77"/>
      <c r="P526" s="77"/>
      <c r="Q526" s="77"/>
      <c r="R526" s="77"/>
      <c r="S526" s="77"/>
      <c r="T526" s="77"/>
      <c r="U526" s="77"/>
      <c r="V526" s="77"/>
      <c r="W526" s="77"/>
      <c r="X526" s="77"/>
      <c r="Y526" s="77"/>
      <c r="Z526" s="77"/>
      <c r="AA526" s="77"/>
      <c r="AB526" s="77"/>
      <c r="AC526" s="77"/>
      <c r="AD526" s="77"/>
      <c r="AE526" s="77"/>
      <c r="AF526" s="77"/>
      <c r="AG526" s="77"/>
      <c r="AH526" s="77"/>
      <c r="AI526" s="77"/>
      <c r="AJ526" s="77"/>
      <c r="AK526" s="77"/>
      <c r="AL526" s="77"/>
      <c r="AM526" s="77"/>
      <c r="AN526" s="24"/>
    </row>
    <row r="527" ht="19.9" customHeight="1" spans="2:40">
      <c r="B527" s="17" t="s">
        <v>370</v>
      </c>
      <c r="C527" s="74" t="s">
        <v>367</v>
      </c>
      <c r="D527" s="75" t="s">
        <v>92</v>
      </c>
      <c r="E527" s="76" t="s">
        <v>397</v>
      </c>
      <c r="F527" s="77">
        <v>14.31</v>
      </c>
      <c r="G527" s="77">
        <v>14.31</v>
      </c>
      <c r="H527" s="77">
        <v>14.31</v>
      </c>
      <c r="I527" s="77">
        <v>14.31</v>
      </c>
      <c r="J527" s="77"/>
      <c r="K527" s="77"/>
      <c r="L527" s="77"/>
      <c r="M527" s="77"/>
      <c r="N527" s="77"/>
      <c r="O527" s="77"/>
      <c r="P527" s="77"/>
      <c r="Q527" s="77"/>
      <c r="R527" s="77"/>
      <c r="S527" s="77"/>
      <c r="T527" s="77"/>
      <c r="U527" s="77"/>
      <c r="V527" s="77"/>
      <c r="W527" s="77"/>
      <c r="X527" s="77"/>
      <c r="Y527" s="77"/>
      <c r="Z527" s="77"/>
      <c r="AA527" s="77"/>
      <c r="AB527" s="77"/>
      <c r="AC527" s="77"/>
      <c r="AD527" s="77"/>
      <c r="AE527" s="77"/>
      <c r="AF527" s="77"/>
      <c r="AG527" s="77"/>
      <c r="AH527" s="77"/>
      <c r="AI527" s="77"/>
      <c r="AJ527" s="77"/>
      <c r="AK527" s="77"/>
      <c r="AL527" s="77"/>
      <c r="AM527" s="77"/>
      <c r="AN527" s="24"/>
    </row>
    <row r="528" ht="19.9" customHeight="1" spans="2:40">
      <c r="B528" s="74" t="s">
        <v>22</v>
      </c>
      <c r="C528" s="74" t="s">
        <v>22</v>
      </c>
      <c r="D528" s="75"/>
      <c r="E528" s="76" t="s">
        <v>398</v>
      </c>
      <c r="F528" s="77">
        <v>21.73</v>
      </c>
      <c r="G528" s="77">
        <v>21.73</v>
      </c>
      <c r="H528" s="77">
        <v>21.73</v>
      </c>
      <c r="I528" s="77">
        <v>21.73</v>
      </c>
      <c r="J528" s="77"/>
      <c r="K528" s="77"/>
      <c r="L528" s="77"/>
      <c r="M528" s="77"/>
      <c r="N528" s="77"/>
      <c r="O528" s="77"/>
      <c r="P528" s="77"/>
      <c r="Q528" s="77"/>
      <c r="R528" s="77"/>
      <c r="S528" s="77"/>
      <c r="T528" s="77"/>
      <c r="U528" s="77"/>
      <c r="V528" s="77"/>
      <c r="W528" s="77"/>
      <c r="X528" s="77"/>
      <c r="Y528" s="77"/>
      <c r="Z528" s="77"/>
      <c r="AA528" s="77"/>
      <c r="AB528" s="77"/>
      <c r="AC528" s="77"/>
      <c r="AD528" s="77"/>
      <c r="AE528" s="77"/>
      <c r="AF528" s="77"/>
      <c r="AG528" s="77"/>
      <c r="AH528" s="77"/>
      <c r="AI528" s="77"/>
      <c r="AJ528" s="77"/>
      <c r="AK528" s="77"/>
      <c r="AL528" s="77"/>
      <c r="AM528" s="77"/>
      <c r="AN528" s="24"/>
    </row>
    <row r="529" ht="19.9" customHeight="1" spans="1:40">
      <c r="A529" s="55"/>
      <c r="B529" s="17" t="s">
        <v>399</v>
      </c>
      <c r="C529" s="74" t="s">
        <v>333</v>
      </c>
      <c r="D529" s="75" t="s">
        <v>92</v>
      </c>
      <c r="E529" s="76" t="s">
        <v>430</v>
      </c>
      <c r="F529" s="77">
        <v>16.39</v>
      </c>
      <c r="G529" s="77">
        <v>16.39</v>
      </c>
      <c r="H529" s="77">
        <v>16.39</v>
      </c>
      <c r="I529" s="77">
        <v>16.39</v>
      </c>
      <c r="J529" s="77"/>
      <c r="K529" s="77"/>
      <c r="L529" s="77"/>
      <c r="M529" s="77"/>
      <c r="N529" s="77"/>
      <c r="O529" s="77"/>
      <c r="P529" s="77"/>
      <c r="Q529" s="77"/>
      <c r="R529" s="77"/>
      <c r="S529" s="77"/>
      <c r="T529" s="77"/>
      <c r="U529" s="77"/>
      <c r="V529" s="77"/>
      <c r="W529" s="77"/>
      <c r="X529" s="77"/>
      <c r="Y529" s="77"/>
      <c r="Z529" s="77"/>
      <c r="AA529" s="77"/>
      <c r="AB529" s="77"/>
      <c r="AC529" s="77"/>
      <c r="AD529" s="77"/>
      <c r="AE529" s="77"/>
      <c r="AF529" s="77"/>
      <c r="AG529" s="77"/>
      <c r="AH529" s="77"/>
      <c r="AI529" s="77"/>
      <c r="AJ529" s="77"/>
      <c r="AK529" s="77"/>
      <c r="AL529" s="77"/>
      <c r="AM529" s="77"/>
      <c r="AN529" s="24"/>
    </row>
    <row r="530" ht="19.9" customHeight="1" spans="2:40">
      <c r="B530" s="17" t="s">
        <v>399</v>
      </c>
      <c r="C530" s="74" t="s">
        <v>373</v>
      </c>
      <c r="D530" s="75" t="s">
        <v>92</v>
      </c>
      <c r="E530" s="76" t="s">
        <v>400</v>
      </c>
      <c r="F530" s="77">
        <v>5.31</v>
      </c>
      <c r="G530" s="77">
        <v>5.31</v>
      </c>
      <c r="H530" s="77">
        <v>5.31</v>
      </c>
      <c r="I530" s="77">
        <v>5.31</v>
      </c>
      <c r="J530" s="77"/>
      <c r="K530" s="77"/>
      <c r="L530" s="77"/>
      <c r="M530" s="77"/>
      <c r="N530" s="77"/>
      <c r="O530" s="77"/>
      <c r="P530" s="77"/>
      <c r="Q530" s="77"/>
      <c r="R530" s="77"/>
      <c r="S530" s="77"/>
      <c r="T530" s="77"/>
      <c r="U530" s="77"/>
      <c r="V530" s="77"/>
      <c r="W530" s="77"/>
      <c r="X530" s="77"/>
      <c r="Y530" s="77"/>
      <c r="Z530" s="77"/>
      <c r="AA530" s="77"/>
      <c r="AB530" s="77"/>
      <c r="AC530" s="77"/>
      <c r="AD530" s="77"/>
      <c r="AE530" s="77"/>
      <c r="AF530" s="77"/>
      <c r="AG530" s="77"/>
      <c r="AH530" s="77"/>
      <c r="AI530" s="77"/>
      <c r="AJ530" s="77"/>
      <c r="AK530" s="77"/>
      <c r="AL530" s="77"/>
      <c r="AM530" s="77"/>
      <c r="AN530" s="24"/>
    </row>
    <row r="531" ht="19.9" customHeight="1" spans="2:40">
      <c r="B531" s="17" t="s">
        <v>399</v>
      </c>
      <c r="C531" s="74" t="s">
        <v>353</v>
      </c>
      <c r="D531" s="75" t="s">
        <v>92</v>
      </c>
      <c r="E531" s="76" t="s">
        <v>402</v>
      </c>
      <c r="F531" s="77">
        <v>0.02</v>
      </c>
      <c r="G531" s="77">
        <v>0.02</v>
      </c>
      <c r="H531" s="77">
        <v>0.02</v>
      </c>
      <c r="I531" s="77">
        <v>0.02</v>
      </c>
      <c r="J531" s="77"/>
      <c r="K531" s="77"/>
      <c r="L531" s="77"/>
      <c r="M531" s="77"/>
      <c r="N531" s="77"/>
      <c r="O531" s="77"/>
      <c r="P531" s="77"/>
      <c r="Q531" s="77"/>
      <c r="R531" s="77"/>
      <c r="S531" s="77"/>
      <c r="T531" s="77"/>
      <c r="U531" s="77"/>
      <c r="V531" s="77"/>
      <c r="W531" s="77"/>
      <c r="X531" s="77"/>
      <c r="Y531" s="77"/>
      <c r="Z531" s="77"/>
      <c r="AA531" s="77"/>
      <c r="AB531" s="77"/>
      <c r="AC531" s="77"/>
      <c r="AD531" s="77"/>
      <c r="AE531" s="77"/>
      <c r="AF531" s="77"/>
      <c r="AG531" s="77"/>
      <c r="AH531" s="77"/>
      <c r="AI531" s="77"/>
      <c r="AJ531" s="77"/>
      <c r="AK531" s="77"/>
      <c r="AL531" s="77"/>
      <c r="AM531" s="77"/>
      <c r="AN531" s="24"/>
    </row>
    <row r="532" ht="19.9" customHeight="1" spans="2:40">
      <c r="B532" s="74" t="s">
        <v>22</v>
      </c>
      <c r="C532" s="74" t="s">
        <v>22</v>
      </c>
      <c r="D532" s="75"/>
      <c r="E532" s="76" t="s">
        <v>404</v>
      </c>
      <c r="F532" s="77">
        <v>0.72</v>
      </c>
      <c r="G532" s="77">
        <v>0.72</v>
      </c>
      <c r="H532" s="77">
        <v>0.72</v>
      </c>
      <c r="I532" s="77">
        <v>0.72</v>
      </c>
      <c r="J532" s="77"/>
      <c r="K532" s="77"/>
      <c r="L532" s="77"/>
      <c r="M532" s="77"/>
      <c r="N532" s="77"/>
      <c r="O532" s="77"/>
      <c r="P532" s="77"/>
      <c r="Q532" s="77"/>
      <c r="R532" s="77"/>
      <c r="S532" s="77"/>
      <c r="T532" s="77"/>
      <c r="U532" s="77"/>
      <c r="V532" s="77"/>
      <c r="W532" s="77"/>
      <c r="X532" s="77"/>
      <c r="Y532" s="77"/>
      <c r="Z532" s="77"/>
      <c r="AA532" s="77"/>
      <c r="AB532" s="77"/>
      <c r="AC532" s="77"/>
      <c r="AD532" s="77"/>
      <c r="AE532" s="77"/>
      <c r="AF532" s="77"/>
      <c r="AG532" s="77"/>
      <c r="AH532" s="77"/>
      <c r="AI532" s="77"/>
      <c r="AJ532" s="77"/>
      <c r="AK532" s="77"/>
      <c r="AL532" s="77"/>
      <c r="AM532" s="77"/>
      <c r="AN532" s="24"/>
    </row>
    <row r="533" ht="19.9" customHeight="1" spans="1:40">
      <c r="A533" s="55"/>
      <c r="B533" s="17" t="s">
        <v>405</v>
      </c>
      <c r="C533" s="74" t="s">
        <v>333</v>
      </c>
      <c r="D533" s="75" t="s">
        <v>92</v>
      </c>
      <c r="E533" s="76" t="s">
        <v>411</v>
      </c>
      <c r="F533" s="77">
        <v>0.72</v>
      </c>
      <c r="G533" s="77">
        <v>0.72</v>
      </c>
      <c r="H533" s="77">
        <v>0.72</v>
      </c>
      <c r="I533" s="77">
        <v>0.72</v>
      </c>
      <c r="J533" s="77"/>
      <c r="K533" s="77"/>
      <c r="L533" s="77"/>
      <c r="M533" s="77"/>
      <c r="N533" s="77"/>
      <c r="O533" s="77"/>
      <c r="P533" s="77"/>
      <c r="Q533" s="77"/>
      <c r="R533" s="77"/>
      <c r="S533" s="77"/>
      <c r="T533" s="77"/>
      <c r="U533" s="77"/>
      <c r="V533" s="77"/>
      <c r="W533" s="77"/>
      <c r="X533" s="77"/>
      <c r="Y533" s="77"/>
      <c r="Z533" s="77"/>
      <c r="AA533" s="77"/>
      <c r="AB533" s="77"/>
      <c r="AC533" s="77"/>
      <c r="AD533" s="77"/>
      <c r="AE533" s="77"/>
      <c r="AF533" s="77"/>
      <c r="AG533" s="77"/>
      <c r="AH533" s="77"/>
      <c r="AI533" s="77"/>
      <c r="AJ533" s="77"/>
      <c r="AK533" s="77"/>
      <c r="AL533" s="77"/>
      <c r="AM533" s="77"/>
      <c r="AN533" s="24"/>
    </row>
    <row r="534" ht="19.9" customHeight="1" spans="2:40">
      <c r="B534" s="74" t="s">
        <v>22</v>
      </c>
      <c r="C534" s="74" t="s">
        <v>22</v>
      </c>
      <c r="D534" s="75"/>
      <c r="E534" s="76" t="s">
        <v>432</v>
      </c>
      <c r="F534" s="77">
        <v>249.14</v>
      </c>
      <c r="G534" s="77">
        <v>249.14</v>
      </c>
      <c r="H534" s="77">
        <v>249.14</v>
      </c>
      <c r="I534" s="77">
        <v>217.04</v>
      </c>
      <c r="J534" s="77">
        <v>32.1</v>
      </c>
      <c r="K534" s="77"/>
      <c r="L534" s="77"/>
      <c r="M534" s="77"/>
      <c r="N534" s="77"/>
      <c r="O534" s="77"/>
      <c r="P534" s="77"/>
      <c r="Q534" s="77"/>
      <c r="R534" s="77"/>
      <c r="S534" s="77"/>
      <c r="T534" s="77"/>
      <c r="U534" s="77"/>
      <c r="V534" s="77"/>
      <c r="W534" s="77"/>
      <c r="X534" s="77"/>
      <c r="Y534" s="77"/>
      <c r="Z534" s="77"/>
      <c r="AA534" s="77"/>
      <c r="AB534" s="77"/>
      <c r="AC534" s="77"/>
      <c r="AD534" s="77"/>
      <c r="AE534" s="77"/>
      <c r="AF534" s="77"/>
      <c r="AG534" s="77"/>
      <c r="AH534" s="77"/>
      <c r="AI534" s="77"/>
      <c r="AJ534" s="77"/>
      <c r="AK534" s="77"/>
      <c r="AL534" s="77"/>
      <c r="AM534" s="77"/>
      <c r="AN534" s="24"/>
    </row>
    <row r="535" ht="19.9" customHeight="1" spans="1:40">
      <c r="A535" s="55"/>
      <c r="B535" s="74" t="s">
        <v>22</v>
      </c>
      <c r="C535" s="74" t="s">
        <v>22</v>
      </c>
      <c r="D535" s="75"/>
      <c r="E535" s="76" t="s">
        <v>326</v>
      </c>
      <c r="F535" s="77">
        <v>198.63</v>
      </c>
      <c r="G535" s="77">
        <v>198.63</v>
      </c>
      <c r="H535" s="77">
        <v>198.63</v>
      </c>
      <c r="I535" s="77">
        <v>198.63</v>
      </c>
      <c r="J535" s="77"/>
      <c r="K535" s="77"/>
      <c r="L535" s="77"/>
      <c r="M535" s="77"/>
      <c r="N535" s="77"/>
      <c r="O535" s="77"/>
      <c r="P535" s="77"/>
      <c r="Q535" s="77"/>
      <c r="R535" s="77"/>
      <c r="S535" s="77"/>
      <c r="T535" s="77"/>
      <c r="U535" s="77"/>
      <c r="V535" s="77"/>
      <c r="W535" s="77"/>
      <c r="X535" s="77"/>
      <c r="Y535" s="77"/>
      <c r="Z535" s="77"/>
      <c r="AA535" s="77"/>
      <c r="AB535" s="77"/>
      <c r="AC535" s="77"/>
      <c r="AD535" s="77"/>
      <c r="AE535" s="77"/>
      <c r="AF535" s="77"/>
      <c r="AG535" s="77"/>
      <c r="AH535" s="77"/>
      <c r="AI535" s="77"/>
      <c r="AJ535" s="77"/>
      <c r="AK535" s="77"/>
      <c r="AL535" s="77"/>
      <c r="AM535" s="77"/>
      <c r="AN535" s="24"/>
    </row>
    <row r="536" ht="19.9" customHeight="1" spans="1:40">
      <c r="A536" s="55"/>
      <c r="B536" s="17" t="s">
        <v>327</v>
      </c>
      <c r="C536" s="74" t="s">
        <v>328</v>
      </c>
      <c r="D536" s="75" t="s">
        <v>94</v>
      </c>
      <c r="E536" s="76" t="s">
        <v>329</v>
      </c>
      <c r="F536" s="77">
        <v>79.77</v>
      </c>
      <c r="G536" s="77">
        <v>79.77</v>
      </c>
      <c r="H536" s="77">
        <v>79.77</v>
      </c>
      <c r="I536" s="77">
        <v>79.77</v>
      </c>
      <c r="J536" s="77"/>
      <c r="K536" s="77"/>
      <c r="L536" s="77"/>
      <c r="M536" s="77"/>
      <c r="N536" s="77"/>
      <c r="O536" s="77"/>
      <c r="P536" s="77"/>
      <c r="Q536" s="77"/>
      <c r="R536" s="77"/>
      <c r="S536" s="77"/>
      <c r="T536" s="77"/>
      <c r="U536" s="77"/>
      <c r="V536" s="77"/>
      <c r="W536" s="77"/>
      <c r="X536" s="77"/>
      <c r="Y536" s="77"/>
      <c r="Z536" s="77"/>
      <c r="AA536" s="77"/>
      <c r="AB536" s="77"/>
      <c r="AC536" s="77"/>
      <c r="AD536" s="77"/>
      <c r="AE536" s="77"/>
      <c r="AF536" s="77"/>
      <c r="AG536" s="77"/>
      <c r="AH536" s="77"/>
      <c r="AI536" s="77"/>
      <c r="AJ536" s="77"/>
      <c r="AK536" s="77"/>
      <c r="AL536" s="77"/>
      <c r="AM536" s="77"/>
      <c r="AN536" s="24"/>
    </row>
    <row r="537" ht="19.9" customHeight="1" spans="1:40">
      <c r="A537" s="55"/>
      <c r="B537" s="74" t="s">
        <v>330</v>
      </c>
      <c r="C537" s="74" t="s">
        <v>328</v>
      </c>
      <c r="D537" s="75" t="s">
        <v>94</v>
      </c>
      <c r="E537" s="76" t="s">
        <v>332</v>
      </c>
      <c r="F537" s="77">
        <v>79.77</v>
      </c>
      <c r="G537" s="77">
        <v>79.77</v>
      </c>
      <c r="H537" s="77">
        <v>79.77</v>
      </c>
      <c r="I537" s="77">
        <v>79.77</v>
      </c>
      <c r="J537" s="77"/>
      <c r="K537" s="77"/>
      <c r="L537" s="77"/>
      <c r="M537" s="77"/>
      <c r="N537" s="77"/>
      <c r="O537" s="77"/>
      <c r="P537" s="77"/>
      <c r="Q537" s="77"/>
      <c r="R537" s="77"/>
      <c r="S537" s="77"/>
      <c r="T537" s="77"/>
      <c r="U537" s="77"/>
      <c r="V537" s="77"/>
      <c r="W537" s="77"/>
      <c r="X537" s="77"/>
      <c r="Y537" s="77"/>
      <c r="Z537" s="77"/>
      <c r="AA537" s="77"/>
      <c r="AB537" s="77"/>
      <c r="AC537" s="77"/>
      <c r="AD537" s="77"/>
      <c r="AE537" s="77"/>
      <c r="AF537" s="77"/>
      <c r="AG537" s="77"/>
      <c r="AH537" s="77"/>
      <c r="AI537" s="77"/>
      <c r="AJ537" s="77"/>
      <c r="AK537" s="77"/>
      <c r="AL537" s="77"/>
      <c r="AM537" s="77"/>
      <c r="AN537" s="24"/>
    </row>
    <row r="538" ht="19.9" customHeight="1" spans="2:40">
      <c r="B538" s="17" t="s">
        <v>327</v>
      </c>
      <c r="C538" s="74" t="s">
        <v>333</v>
      </c>
      <c r="D538" s="75" t="s">
        <v>94</v>
      </c>
      <c r="E538" s="76" t="s">
        <v>334</v>
      </c>
      <c r="F538" s="77">
        <v>10.05</v>
      </c>
      <c r="G538" s="77">
        <v>10.05</v>
      </c>
      <c r="H538" s="77">
        <v>10.05</v>
      </c>
      <c r="I538" s="77">
        <v>10.05</v>
      </c>
      <c r="J538" s="77"/>
      <c r="K538" s="77"/>
      <c r="L538" s="77"/>
      <c r="M538" s="77"/>
      <c r="N538" s="77"/>
      <c r="O538" s="77"/>
      <c r="P538" s="77"/>
      <c r="Q538" s="77"/>
      <c r="R538" s="77"/>
      <c r="S538" s="77"/>
      <c r="T538" s="77"/>
      <c r="U538" s="77"/>
      <c r="V538" s="77"/>
      <c r="W538" s="77"/>
      <c r="X538" s="77"/>
      <c r="Y538" s="77"/>
      <c r="Z538" s="77"/>
      <c r="AA538" s="77"/>
      <c r="AB538" s="77"/>
      <c r="AC538" s="77"/>
      <c r="AD538" s="77"/>
      <c r="AE538" s="77"/>
      <c r="AF538" s="77"/>
      <c r="AG538" s="77"/>
      <c r="AH538" s="77"/>
      <c r="AI538" s="77"/>
      <c r="AJ538" s="77"/>
      <c r="AK538" s="77"/>
      <c r="AL538" s="77"/>
      <c r="AM538" s="77"/>
      <c r="AN538" s="24"/>
    </row>
    <row r="539" ht="19.9" customHeight="1" spans="1:40">
      <c r="A539" s="55"/>
      <c r="B539" s="74" t="s">
        <v>330</v>
      </c>
      <c r="C539" s="74" t="s">
        <v>333</v>
      </c>
      <c r="D539" s="75" t="s">
        <v>94</v>
      </c>
      <c r="E539" s="76" t="s">
        <v>335</v>
      </c>
      <c r="F539" s="77">
        <v>4.59</v>
      </c>
      <c r="G539" s="77">
        <v>4.59</v>
      </c>
      <c r="H539" s="77">
        <v>4.59</v>
      </c>
      <c r="I539" s="77">
        <v>4.59</v>
      </c>
      <c r="J539" s="77"/>
      <c r="K539" s="77"/>
      <c r="L539" s="77"/>
      <c r="M539" s="77"/>
      <c r="N539" s="77"/>
      <c r="O539" s="77"/>
      <c r="P539" s="77"/>
      <c r="Q539" s="77"/>
      <c r="R539" s="77"/>
      <c r="S539" s="77"/>
      <c r="T539" s="77"/>
      <c r="U539" s="77"/>
      <c r="V539" s="77"/>
      <c r="W539" s="77"/>
      <c r="X539" s="77"/>
      <c r="Y539" s="77"/>
      <c r="Z539" s="77"/>
      <c r="AA539" s="77"/>
      <c r="AB539" s="77"/>
      <c r="AC539" s="77"/>
      <c r="AD539" s="77"/>
      <c r="AE539" s="77"/>
      <c r="AF539" s="77"/>
      <c r="AG539" s="77"/>
      <c r="AH539" s="77"/>
      <c r="AI539" s="77"/>
      <c r="AJ539" s="77"/>
      <c r="AK539" s="77"/>
      <c r="AL539" s="77"/>
      <c r="AM539" s="77"/>
      <c r="AN539" s="24"/>
    </row>
    <row r="540" ht="19.9" customHeight="1" spans="1:40">
      <c r="A540" s="55"/>
      <c r="B540" s="74" t="s">
        <v>330</v>
      </c>
      <c r="C540" s="74" t="s">
        <v>333</v>
      </c>
      <c r="D540" s="75" t="s">
        <v>94</v>
      </c>
      <c r="E540" s="76" t="s">
        <v>408</v>
      </c>
      <c r="F540" s="77">
        <v>5.46</v>
      </c>
      <c r="G540" s="77">
        <v>5.46</v>
      </c>
      <c r="H540" s="77">
        <v>5.46</v>
      </c>
      <c r="I540" s="77">
        <v>5.46</v>
      </c>
      <c r="J540" s="77"/>
      <c r="K540" s="77"/>
      <c r="L540" s="77"/>
      <c r="M540" s="77"/>
      <c r="N540" s="77"/>
      <c r="O540" s="77"/>
      <c r="P540" s="77"/>
      <c r="Q540" s="77"/>
      <c r="R540" s="77"/>
      <c r="S540" s="77"/>
      <c r="T540" s="77"/>
      <c r="U540" s="77"/>
      <c r="V540" s="77"/>
      <c r="W540" s="77"/>
      <c r="X540" s="77"/>
      <c r="Y540" s="77"/>
      <c r="Z540" s="77"/>
      <c r="AA540" s="77"/>
      <c r="AB540" s="77"/>
      <c r="AC540" s="77"/>
      <c r="AD540" s="77"/>
      <c r="AE540" s="77"/>
      <c r="AF540" s="77"/>
      <c r="AG540" s="77"/>
      <c r="AH540" s="77"/>
      <c r="AI540" s="77"/>
      <c r="AJ540" s="77"/>
      <c r="AK540" s="77"/>
      <c r="AL540" s="77"/>
      <c r="AM540" s="77"/>
      <c r="AN540" s="24"/>
    </row>
    <row r="541" ht="19.9" customHeight="1" spans="2:40">
      <c r="B541" s="17" t="s">
        <v>327</v>
      </c>
      <c r="C541" s="74" t="s">
        <v>341</v>
      </c>
      <c r="D541" s="75" t="s">
        <v>94</v>
      </c>
      <c r="E541" s="76" t="s">
        <v>342</v>
      </c>
      <c r="F541" s="77">
        <v>3.08</v>
      </c>
      <c r="G541" s="77">
        <v>3.08</v>
      </c>
      <c r="H541" s="77">
        <v>3.08</v>
      </c>
      <c r="I541" s="77">
        <v>3.08</v>
      </c>
      <c r="J541" s="77"/>
      <c r="K541" s="77"/>
      <c r="L541" s="77"/>
      <c r="M541" s="77"/>
      <c r="N541" s="77"/>
      <c r="O541" s="77"/>
      <c r="P541" s="77"/>
      <c r="Q541" s="77"/>
      <c r="R541" s="77"/>
      <c r="S541" s="77"/>
      <c r="T541" s="77"/>
      <c r="U541" s="77"/>
      <c r="V541" s="77"/>
      <c r="W541" s="77"/>
      <c r="X541" s="77"/>
      <c r="Y541" s="77"/>
      <c r="Z541" s="77"/>
      <c r="AA541" s="77"/>
      <c r="AB541" s="77"/>
      <c r="AC541" s="77"/>
      <c r="AD541" s="77"/>
      <c r="AE541" s="77"/>
      <c r="AF541" s="77"/>
      <c r="AG541" s="77"/>
      <c r="AH541" s="77"/>
      <c r="AI541" s="77"/>
      <c r="AJ541" s="77"/>
      <c r="AK541" s="77"/>
      <c r="AL541" s="77"/>
      <c r="AM541" s="77"/>
      <c r="AN541" s="24"/>
    </row>
    <row r="542" ht="19.9" customHeight="1" spans="2:40">
      <c r="B542" s="17" t="s">
        <v>327</v>
      </c>
      <c r="C542" s="74" t="s">
        <v>343</v>
      </c>
      <c r="D542" s="75" t="s">
        <v>94</v>
      </c>
      <c r="E542" s="76" t="s">
        <v>344</v>
      </c>
      <c r="F542" s="77">
        <v>44.05</v>
      </c>
      <c r="G542" s="77">
        <v>44.05</v>
      </c>
      <c r="H542" s="77">
        <v>44.05</v>
      </c>
      <c r="I542" s="77">
        <v>44.05</v>
      </c>
      <c r="J542" s="77"/>
      <c r="K542" s="77"/>
      <c r="L542" s="77"/>
      <c r="M542" s="77"/>
      <c r="N542" s="77"/>
      <c r="O542" s="77"/>
      <c r="P542" s="77"/>
      <c r="Q542" s="77"/>
      <c r="R542" s="77"/>
      <c r="S542" s="77"/>
      <c r="T542" s="77"/>
      <c r="U542" s="77"/>
      <c r="V542" s="77"/>
      <c r="W542" s="77"/>
      <c r="X542" s="77"/>
      <c r="Y542" s="77"/>
      <c r="Z542" s="77"/>
      <c r="AA542" s="77"/>
      <c r="AB542" s="77"/>
      <c r="AC542" s="77"/>
      <c r="AD542" s="77"/>
      <c r="AE542" s="77"/>
      <c r="AF542" s="77"/>
      <c r="AG542" s="77"/>
      <c r="AH542" s="77"/>
      <c r="AI542" s="77"/>
      <c r="AJ542" s="77"/>
      <c r="AK542" s="77"/>
      <c r="AL542" s="77"/>
      <c r="AM542" s="77"/>
      <c r="AN542" s="24"/>
    </row>
    <row r="543" ht="19.9" customHeight="1" spans="1:40">
      <c r="A543" s="55"/>
      <c r="B543" s="74" t="s">
        <v>330</v>
      </c>
      <c r="C543" s="74" t="s">
        <v>343</v>
      </c>
      <c r="D543" s="75" t="s">
        <v>94</v>
      </c>
      <c r="E543" s="76" t="s">
        <v>345</v>
      </c>
      <c r="F543" s="77">
        <v>27.73</v>
      </c>
      <c r="G543" s="77">
        <v>27.73</v>
      </c>
      <c r="H543" s="77">
        <v>27.73</v>
      </c>
      <c r="I543" s="77">
        <v>27.73</v>
      </c>
      <c r="J543" s="77"/>
      <c r="K543" s="77"/>
      <c r="L543" s="77"/>
      <c r="M543" s="77"/>
      <c r="N543" s="77"/>
      <c r="O543" s="77"/>
      <c r="P543" s="77"/>
      <c r="Q543" s="77"/>
      <c r="R543" s="77"/>
      <c r="S543" s="77"/>
      <c r="T543" s="77"/>
      <c r="U543" s="77"/>
      <c r="V543" s="77"/>
      <c r="W543" s="77"/>
      <c r="X543" s="77"/>
      <c r="Y543" s="77"/>
      <c r="Z543" s="77"/>
      <c r="AA543" s="77"/>
      <c r="AB543" s="77"/>
      <c r="AC543" s="77"/>
      <c r="AD543" s="77"/>
      <c r="AE543" s="77"/>
      <c r="AF543" s="77"/>
      <c r="AG543" s="77"/>
      <c r="AH543" s="77"/>
      <c r="AI543" s="77"/>
      <c r="AJ543" s="77"/>
      <c r="AK543" s="77"/>
      <c r="AL543" s="77"/>
      <c r="AM543" s="77"/>
      <c r="AN543" s="24"/>
    </row>
    <row r="544" ht="19.9" customHeight="1" spans="1:40">
      <c r="A544" s="55"/>
      <c r="B544" s="74" t="s">
        <v>330</v>
      </c>
      <c r="C544" s="74" t="s">
        <v>343</v>
      </c>
      <c r="D544" s="75" t="s">
        <v>94</v>
      </c>
      <c r="E544" s="76" t="s">
        <v>346</v>
      </c>
      <c r="F544" s="77">
        <v>16.31</v>
      </c>
      <c r="G544" s="77">
        <v>16.31</v>
      </c>
      <c r="H544" s="77">
        <v>16.31</v>
      </c>
      <c r="I544" s="77">
        <v>16.31</v>
      </c>
      <c r="J544" s="77"/>
      <c r="K544" s="77"/>
      <c r="L544" s="77"/>
      <c r="M544" s="77"/>
      <c r="N544" s="77"/>
      <c r="O544" s="77"/>
      <c r="P544" s="77"/>
      <c r="Q544" s="77"/>
      <c r="R544" s="77"/>
      <c r="S544" s="77"/>
      <c r="T544" s="77"/>
      <c r="U544" s="77"/>
      <c r="V544" s="77"/>
      <c r="W544" s="77"/>
      <c r="X544" s="77"/>
      <c r="Y544" s="77"/>
      <c r="Z544" s="77"/>
      <c r="AA544" s="77"/>
      <c r="AB544" s="77"/>
      <c r="AC544" s="77"/>
      <c r="AD544" s="77"/>
      <c r="AE544" s="77"/>
      <c r="AF544" s="77"/>
      <c r="AG544" s="77"/>
      <c r="AH544" s="77"/>
      <c r="AI544" s="77"/>
      <c r="AJ544" s="77"/>
      <c r="AK544" s="77"/>
      <c r="AL544" s="77"/>
      <c r="AM544" s="77"/>
      <c r="AN544" s="24"/>
    </row>
    <row r="545" ht="19.9" customHeight="1" spans="2:40">
      <c r="B545" s="17" t="s">
        <v>327</v>
      </c>
      <c r="C545" s="74" t="s">
        <v>349</v>
      </c>
      <c r="D545" s="75" t="s">
        <v>94</v>
      </c>
      <c r="E545" s="76" t="s">
        <v>350</v>
      </c>
      <c r="F545" s="77">
        <v>21.42</v>
      </c>
      <c r="G545" s="77">
        <v>21.42</v>
      </c>
      <c r="H545" s="77">
        <v>21.42</v>
      </c>
      <c r="I545" s="77">
        <v>21.42</v>
      </c>
      <c r="J545" s="77"/>
      <c r="K545" s="77"/>
      <c r="L545" s="77"/>
      <c r="M545" s="77"/>
      <c r="N545" s="77"/>
      <c r="O545" s="77"/>
      <c r="P545" s="77"/>
      <c r="Q545" s="77"/>
      <c r="R545" s="77"/>
      <c r="S545" s="77"/>
      <c r="T545" s="77"/>
      <c r="U545" s="77"/>
      <c r="V545" s="77"/>
      <c r="W545" s="77"/>
      <c r="X545" s="77"/>
      <c r="Y545" s="77"/>
      <c r="Z545" s="77"/>
      <c r="AA545" s="77"/>
      <c r="AB545" s="77"/>
      <c r="AC545" s="77"/>
      <c r="AD545" s="77"/>
      <c r="AE545" s="77"/>
      <c r="AF545" s="77"/>
      <c r="AG545" s="77"/>
      <c r="AH545" s="77"/>
      <c r="AI545" s="77"/>
      <c r="AJ545" s="77"/>
      <c r="AK545" s="77"/>
      <c r="AL545" s="77"/>
      <c r="AM545" s="77"/>
      <c r="AN545" s="24"/>
    </row>
    <row r="546" ht="19.9" customHeight="1" spans="1:40">
      <c r="A546" s="55"/>
      <c r="B546" s="74" t="s">
        <v>330</v>
      </c>
      <c r="C546" s="74" t="s">
        <v>349</v>
      </c>
      <c r="D546" s="75" t="s">
        <v>94</v>
      </c>
      <c r="E546" s="76" t="s">
        <v>352</v>
      </c>
      <c r="F546" s="77">
        <v>21.42</v>
      </c>
      <c r="G546" s="77">
        <v>21.42</v>
      </c>
      <c r="H546" s="77">
        <v>21.42</v>
      </c>
      <c r="I546" s="77">
        <v>21.42</v>
      </c>
      <c r="J546" s="77"/>
      <c r="K546" s="77"/>
      <c r="L546" s="77"/>
      <c r="M546" s="77"/>
      <c r="N546" s="77"/>
      <c r="O546" s="77"/>
      <c r="P546" s="77"/>
      <c r="Q546" s="77"/>
      <c r="R546" s="77"/>
      <c r="S546" s="77"/>
      <c r="T546" s="77"/>
      <c r="U546" s="77"/>
      <c r="V546" s="77"/>
      <c r="W546" s="77"/>
      <c r="X546" s="77"/>
      <c r="Y546" s="77"/>
      <c r="Z546" s="77"/>
      <c r="AA546" s="77"/>
      <c r="AB546" s="77"/>
      <c r="AC546" s="77"/>
      <c r="AD546" s="77"/>
      <c r="AE546" s="77"/>
      <c r="AF546" s="77"/>
      <c r="AG546" s="77"/>
      <c r="AH546" s="77"/>
      <c r="AI546" s="77"/>
      <c r="AJ546" s="77"/>
      <c r="AK546" s="77"/>
      <c r="AL546" s="77"/>
      <c r="AM546" s="77"/>
      <c r="AN546" s="24"/>
    </row>
    <row r="547" ht="19.9" customHeight="1" spans="2:40">
      <c r="B547" s="17" t="s">
        <v>327</v>
      </c>
      <c r="C547" s="74" t="s">
        <v>353</v>
      </c>
      <c r="D547" s="75" t="s">
        <v>94</v>
      </c>
      <c r="E547" s="76" t="s">
        <v>354</v>
      </c>
      <c r="F547" s="77">
        <v>10.71</v>
      </c>
      <c r="G547" s="77">
        <v>10.71</v>
      </c>
      <c r="H547" s="77">
        <v>10.71</v>
      </c>
      <c r="I547" s="77">
        <v>10.71</v>
      </c>
      <c r="J547" s="77"/>
      <c r="K547" s="77"/>
      <c r="L547" s="77"/>
      <c r="M547" s="77"/>
      <c r="N547" s="77"/>
      <c r="O547" s="77"/>
      <c r="P547" s="77"/>
      <c r="Q547" s="77"/>
      <c r="R547" s="77"/>
      <c r="S547" s="77"/>
      <c r="T547" s="77"/>
      <c r="U547" s="77"/>
      <c r="V547" s="77"/>
      <c r="W547" s="77"/>
      <c r="X547" s="77"/>
      <c r="Y547" s="77"/>
      <c r="Z547" s="77"/>
      <c r="AA547" s="77"/>
      <c r="AB547" s="77"/>
      <c r="AC547" s="77"/>
      <c r="AD547" s="77"/>
      <c r="AE547" s="77"/>
      <c r="AF547" s="77"/>
      <c r="AG547" s="77"/>
      <c r="AH547" s="77"/>
      <c r="AI547" s="77"/>
      <c r="AJ547" s="77"/>
      <c r="AK547" s="77"/>
      <c r="AL547" s="77"/>
      <c r="AM547" s="77"/>
      <c r="AN547" s="24"/>
    </row>
    <row r="548" ht="19.9" customHeight="1" spans="1:40">
      <c r="A548" s="55"/>
      <c r="B548" s="74" t="s">
        <v>330</v>
      </c>
      <c r="C548" s="74" t="s">
        <v>353</v>
      </c>
      <c r="D548" s="75" t="s">
        <v>94</v>
      </c>
      <c r="E548" s="76" t="s">
        <v>356</v>
      </c>
      <c r="F548" s="77">
        <v>10.71</v>
      </c>
      <c r="G548" s="77">
        <v>10.71</v>
      </c>
      <c r="H548" s="77">
        <v>10.71</v>
      </c>
      <c r="I548" s="77">
        <v>10.71</v>
      </c>
      <c r="J548" s="77"/>
      <c r="K548" s="77"/>
      <c r="L548" s="77"/>
      <c r="M548" s="77"/>
      <c r="N548" s="77"/>
      <c r="O548" s="77"/>
      <c r="P548" s="77"/>
      <c r="Q548" s="77"/>
      <c r="R548" s="77"/>
      <c r="S548" s="77"/>
      <c r="T548" s="77"/>
      <c r="U548" s="77"/>
      <c r="V548" s="77"/>
      <c r="W548" s="77"/>
      <c r="X548" s="77"/>
      <c r="Y548" s="77"/>
      <c r="Z548" s="77"/>
      <c r="AA548" s="77"/>
      <c r="AB548" s="77"/>
      <c r="AC548" s="77"/>
      <c r="AD548" s="77"/>
      <c r="AE548" s="77"/>
      <c r="AF548" s="77"/>
      <c r="AG548" s="77"/>
      <c r="AH548" s="77"/>
      <c r="AI548" s="77"/>
      <c r="AJ548" s="77"/>
      <c r="AK548" s="77"/>
      <c r="AL548" s="77"/>
      <c r="AM548" s="77"/>
      <c r="AN548" s="24"/>
    </row>
    <row r="549" ht="19.9" customHeight="1" spans="2:40">
      <c r="B549" s="17" t="s">
        <v>327</v>
      </c>
      <c r="C549" s="74" t="s">
        <v>357</v>
      </c>
      <c r="D549" s="75" t="s">
        <v>94</v>
      </c>
      <c r="E549" s="76" t="s">
        <v>358</v>
      </c>
      <c r="F549" s="77">
        <v>8.44</v>
      </c>
      <c r="G549" s="77">
        <v>8.44</v>
      </c>
      <c r="H549" s="77">
        <v>8.44</v>
      </c>
      <c r="I549" s="77">
        <v>8.44</v>
      </c>
      <c r="J549" s="77"/>
      <c r="K549" s="77"/>
      <c r="L549" s="77"/>
      <c r="M549" s="77"/>
      <c r="N549" s="77"/>
      <c r="O549" s="77"/>
      <c r="P549" s="77"/>
      <c r="Q549" s="77"/>
      <c r="R549" s="77"/>
      <c r="S549" s="77"/>
      <c r="T549" s="77"/>
      <c r="U549" s="77"/>
      <c r="V549" s="77"/>
      <c r="W549" s="77"/>
      <c r="X549" s="77"/>
      <c r="Y549" s="77"/>
      <c r="Z549" s="77"/>
      <c r="AA549" s="77"/>
      <c r="AB549" s="77"/>
      <c r="AC549" s="77"/>
      <c r="AD549" s="77"/>
      <c r="AE549" s="77"/>
      <c r="AF549" s="77"/>
      <c r="AG549" s="77"/>
      <c r="AH549" s="77"/>
      <c r="AI549" s="77"/>
      <c r="AJ549" s="77"/>
      <c r="AK549" s="77"/>
      <c r="AL549" s="77"/>
      <c r="AM549" s="77"/>
      <c r="AN549" s="24"/>
    </row>
    <row r="550" ht="19.9" customHeight="1" spans="2:40">
      <c r="B550" s="17" t="s">
        <v>327</v>
      </c>
      <c r="C550" s="74" t="s">
        <v>361</v>
      </c>
      <c r="D550" s="75" t="s">
        <v>94</v>
      </c>
      <c r="E550" s="76" t="s">
        <v>362</v>
      </c>
      <c r="F550" s="77">
        <v>1.02</v>
      </c>
      <c r="G550" s="77">
        <v>1.02</v>
      </c>
      <c r="H550" s="77">
        <v>1.02</v>
      </c>
      <c r="I550" s="77">
        <v>1.02</v>
      </c>
      <c r="J550" s="77"/>
      <c r="K550" s="77"/>
      <c r="L550" s="77"/>
      <c r="M550" s="77"/>
      <c r="N550" s="77"/>
      <c r="O550" s="77"/>
      <c r="P550" s="77"/>
      <c r="Q550" s="77"/>
      <c r="R550" s="77"/>
      <c r="S550" s="77"/>
      <c r="T550" s="77"/>
      <c r="U550" s="77"/>
      <c r="V550" s="77"/>
      <c r="W550" s="77"/>
      <c r="X550" s="77"/>
      <c r="Y550" s="77"/>
      <c r="Z550" s="77"/>
      <c r="AA550" s="77"/>
      <c r="AB550" s="77"/>
      <c r="AC550" s="77"/>
      <c r="AD550" s="77"/>
      <c r="AE550" s="77"/>
      <c r="AF550" s="77"/>
      <c r="AG550" s="77"/>
      <c r="AH550" s="77"/>
      <c r="AI550" s="77"/>
      <c r="AJ550" s="77"/>
      <c r="AK550" s="77"/>
      <c r="AL550" s="77"/>
      <c r="AM550" s="77"/>
      <c r="AN550" s="24"/>
    </row>
    <row r="551" ht="19.9" customHeight="1" spans="2:40">
      <c r="B551" s="17" t="s">
        <v>327</v>
      </c>
      <c r="C551" s="74" t="s">
        <v>363</v>
      </c>
      <c r="D551" s="75" t="s">
        <v>94</v>
      </c>
      <c r="E551" s="76" t="s">
        <v>364</v>
      </c>
      <c r="F551" s="77">
        <v>20.1</v>
      </c>
      <c r="G551" s="77">
        <v>20.1</v>
      </c>
      <c r="H551" s="77">
        <v>20.1</v>
      </c>
      <c r="I551" s="77">
        <v>20.1</v>
      </c>
      <c r="J551" s="77"/>
      <c r="K551" s="77"/>
      <c r="L551" s="77"/>
      <c r="M551" s="77"/>
      <c r="N551" s="77"/>
      <c r="O551" s="77"/>
      <c r="P551" s="77"/>
      <c r="Q551" s="77"/>
      <c r="R551" s="77"/>
      <c r="S551" s="77"/>
      <c r="T551" s="77"/>
      <c r="U551" s="77"/>
      <c r="V551" s="77"/>
      <c r="W551" s="77"/>
      <c r="X551" s="77"/>
      <c r="Y551" s="77"/>
      <c r="Z551" s="77"/>
      <c r="AA551" s="77"/>
      <c r="AB551" s="77"/>
      <c r="AC551" s="77"/>
      <c r="AD551" s="77"/>
      <c r="AE551" s="77"/>
      <c r="AF551" s="77"/>
      <c r="AG551" s="77"/>
      <c r="AH551" s="77"/>
      <c r="AI551" s="77"/>
      <c r="AJ551" s="77"/>
      <c r="AK551" s="77"/>
      <c r="AL551" s="77"/>
      <c r="AM551" s="77"/>
      <c r="AN551" s="24"/>
    </row>
    <row r="552" ht="19.9" customHeight="1" spans="1:40">
      <c r="A552" s="55"/>
      <c r="B552" s="74" t="s">
        <v>330</v>
      </c>
      <c r="C552" s="74" t="s">
        <v>363</v>
      </c>
      <c r="D552" s="75" t="s">
        <v>94</v>
      </c>
      <c r="E552" s="76" t="s">
        <v>366</v>
      </c>
      <c r="F552" s="77">
        <v>20.1</v>
      </c>
      <c r="G552" s="77">
        <v>20.1</v>
      </c>
      <c r="H552" s="77">
        <v>20.1</v>
      </c>
      <c r="I552" s="77">
        <v>20.1</v>
      </c>
      <c r="J552" s="77"/>
      <c r="K552" s="77"/>
      <c r="L552" s="77"/>
      <c r="M552" s="77"/>
      <c r="N552" s="77"/>
      <c r="O552" s="77"/>
      <c r="P552" s="77"/>
      <c r="Q552" s="77"/>
      <c r="R552" s="77"/>
      <c r="S552" s="77"/>
      <c r="T552" s="77"/>
      <c r="U552" s="77"/>
      <c r="V552" s="77"/>
      <c r="W552" s="77"/>
      <c r="X552" s="77"/>
      <c r="Y552" s="77"/>
      <c r="Z552" s="77"/>
      <c r="AA552" s="77"/>
      <c r="AB552" s="77"/>
      <c r="AC552" s="77"/>
      <c r="AD552" s="77"/>
      <c r="AE552" s="77"/>
      <c r="AF552" s="77"/>
      <c r="AG552" s="77"/>
      <c r="AH552" s="77"/>
      <c r="AI552" s="77"/>
      <c r="AJ552" s="77"/>
      <c r="AK552" s="77"/>
      <c r="AL552" s="77"/>
      <c r="AM552" s="77"/>
      <c r="AN552" s="24"/>
    </row>
    <row r="553" ht="19.9" customHeight="1" spans="2:40">
      <c r="B553" s="74" t="s">
        <v>22</v>
      </c>
      <c r="C553" s="74" t="s">
        <v>22</v>
      </c>
      <c r="D553" s="75"/>
      <c r="E553" s="76" t="s">
        <v>369</v>
      </c>
      <c r="F553" s="77">
        <v>44.9</v>
      </c>
      <c r="G553" s="77">
        <v>44.9</v>
      </c>
      <c r="H553" s="77">
        <v>44.9</v>
      </c>
      <c r="I553" s="77">
        <v>12.8</v>
      </c>
      <c r="J553" s="77">
        <v>32.1</v>
      </c>
      <c r="K553" s="77"/>
      <c r="L553" s="77"/>
      <c r="M553" s="77"/>
      <c r="N553" s="77"/>
      <c r="O553" s="77"/>
      <c r="P553" s="77"/>
      <c r="Q553" s="77"/>
      <c r="R553" s="77"/>
      <c r="S553" s="77"/>
      <c r="T553" s="77"/>
      <c r="U553" s="77"/>
      <c r="V553" s="77"/>
      <c r="W553" s="77"/>
      <c r="X553" s="77"/>
      <c r="Y553" s="77"/>
      <c r="Z553" s="77"/>
      <c r="AA553" s="77"/>
      <c r="AB553" s="77"/>
      <c r="AC553" s="77"/>
      <c r="AD553" s="77"/>
      <c r="AE553" s="77"/>
      <c r="AF553" s="77"/>
      <c r="AG553" s="77"/>
      <c r="AH553" s="77"/>
      <c r="AI553" s="77"/>
      <c r="AJ553" s="77"/>
      <c r="AK553" s="77"/>
      <c r="AL553" s="77"/>
      <c r="AM553" s="77"/>
      <c r="AN553" s="24"/>
    </row>
    <row r="554" ht="19.9" customHeight="1" spans="1:40">
      <c r="A554" s="55"/>
      <c r="B554" s="17" t="s">
        <v>370</v>
      </c>
      <c r="C554" s="74" t="s">
        <v>328</v>
      </c>
      <c r="D554" s="75" t="s">
        <v>94</v>
      </c>
      <c r="E554" s="76" t="s">
        <v>371</v>
      </c>
      <c r="F554" s="77">
        <v>1.4</v>
      </c>
      <c r="G554" s="77">
        <v>1.4</v>
      </c>
      <c r="H554" s="77">
        <v>1.4</v>
      </c>
      <c r="I554" s="77">
        <v>1.4</v>
      </c>
      <c r="J554" s="77"/>
      <c r="K554" s="77"/>
      <c r="L554" s="77"/>
      <c r="M554" s="77"/>
      <c r="N554" s="77"/>
      <c r="O554" s="77"/>
      <c r="P554" s="77"/>
      <c r="Q554" s="77"/>
      <c r="R554" s="77"/>
      <c r="S554" s="77"/>
      <c r="T554" s="77"/>
      <c r="U554" s="77"/>
      <c r="V554" s="77"/>
      <c r="W554" s="77"/>
      <c r="X554" s="77"/>
      <c r="Y554" s="77"/>
      <c r="Z554" s="77"/>
      <c r="AA554" s="77"/>
      <c r="AB554" s="77"/>
      <c r="AC554" s="77"/>
      <c r="AD554" s="77"/>
      <c r="AE554" s="77"/>
      <c r="AF554" s="77"/>
      <c r="AG554" s="77"/>
      <c r="AH554" s="77"/>
      <c r="AI554" s="77"/>
      <c r="AJ554" s="77"/>
      <c r="AK554" s="77"/>
      <c r="AL554" s="77"/>
      <c r="AM554" s="77"/>
      <c r="AN554" s="24"/>
    </row>
    <row r="555" ht="19.9" customHeight="1" spans="2:40">
      <c r="B555" s="17" t="s">
        <v>370</v>
      </c>
      <c r="C555" s="74" t="s">
        <v>343</v>
      </c>
      <c r="D555" s="75" t="s">
        <v>94</v>
      </c>
      <c r="E555" s="76" t="s">
        <v>376</v>
      </c>
      <c r="F555" s="77">
        <v>0.27</v>
      </c>
      <c r="G555" s="77">
        <v>0.27</v>
      </c>
      <c r="H555" s="77">
        <v>0.27</v>
      </c>
      <c r="I555" s="77">
        <v>0.27</v>
      </c>
      <c r="J555" s="77"/>
      <c r="K555" s="77"/>
      <c r="L555" s="77"/>
      <c r="M555" s="77"/>
      <c r="N555" s="77"/>
      <c r="O555" s="77"/>
      <c r="P555" s="77"/>
      <c r="Q555" s="77"/>
      <c r="R555" s="77"/>
      <c r="S555" s="77"/>
      <c r="T555" s="77"/>
      <c r="U555" s="77"/>
      <c r="V555" s="77"/>
      <c r="W555" s="77"/>
      <c r="X555" s="77"/>
      <c r="Y555" s="77"/>
      <c r="Z555" s="77"/>
      <c r="AA555" s="77"/>
      <c r="AB555" s="77"/>
      <c r="AC555" s="77"/>
      <c r="AD555" s="77"/>
      <c r="AE555" s="77"/>
      <c r="AF555" s="77"/>
      <c r="AG555" s="77"/>
      <c r="AH555" s="77"/>
      <c r="AI555" s="77"/>
      <c r="AJ555" s="77"/>
      <c r="AK555" s="77"/>
      <c r="AL555" s="77"/>
      <c r="AM555" s="77"/>
      <c r="AN555" s="24"/>
    </row>
    <row r="556" ht="19.9" customHeight="1" spans="2:40">
      <c r="B556" s="17" t="s">
        <v>370</v>
      </c>
      <c r="C556" s="74" t="s">
        <v>380</v>
      </c>
      <c r="D556" s="75" t="s">
        <v>94</v>
      </c>
      <c r="E556" s="76" t="s">
        <v>381</v>
      </c>
      <c r="F556" s="77">
        <v>0.6</v>
      </c>
      <c r="G556" s="77">
        <v>0.6</v>
      </c>
      <c r="H556" s="77">
        <v>0.6</v>
      </c>
      <c r="I556" s="77">
        <v>0.6</v>
      </c>
      <c r="J556" s="77"/>
      <c r="K556" s="77"/>
      <c r="L556" s="77"/>
      <c r="M556" s="77"/>
      <c r="N556" s="77"/>
      <c r="O556" s="77"/>
      <c r="P556" s="77"/>
      <c r="Q556" s="77"/>
      <c r="R556" s="77"/>
      <c r="S556" s="77"/>
      <c r="T556" s="77"/>
      <c r="U556" s="77"/>
      <c r="V556" s="77"/>
      <c r="W556" s="77"/>
      <c r="X556" s="77"/>
      <c r="Y556" s="77"/>
      <c r="Z556" s="77"/>
      <c r="AA556" s="77"/>
      <c r="AB556" s="77"/>
      <c r="AC556" s="77"/>
      <c r="AD556" s="77"/>
      <c r="AE556" s="77"/>
      <c r="AF556" s="77"/>
      <c r="AG556" s="77"/>
      <c r="AH556" s="77"/>
      <c r="AI556" s="77"/>
      <c r="AJ556" s="77"/>
      <c r="AK556" s="77"/>
      <c r="AL556" s="77"/>
      <c r="AM556" s="77"/>
      <c r="AN556" s="24"/>
    </row>
    <row r="557" ht="19.9" customHeight="1" spans="2:40">
      <c r="B557" s="17" t="s">
        <v>370</v>
      </c>
      <c r="C557" s="74" t="s">
        <v>384</v>
      </c>
      <c r="D557" s="75" t="s">
        <v>94</v>
      </c>
      <c r="E557" s="76" t="s">
        <v>385</v>
      </c>
      <c r="F557" s="77">
        <v>32.1</v>
      </c>
      <c r="G557" s="77">
        <v>32.1</v>
      </c>
      <c r="H557" s="77">
        <v>32.1</v>
      </c>
      <c r="I557" s="77"/>
      <c r="J557" s="77">
        <v>32.1</v>
      </c>
      <c r="K557" s="77"/>
      <c r="L557" s="77"/>
      <c r="M557" s="77"/>
      <c r="N557" s="77"/>
      <c r="O557" s="77"/>
      <c r="P557" s="77"/>
      <c r="Q557" s="77"/>
      <c r="R557" s="77"/>
      <c r="S557" s="77"/>
      <c r="T557" s="77"/>
      <c r="U557" s="77"/>
      <c r="V557" s="77"/>
      <c r="W557" s="77"/>
      <c r="X557" s="77"/>
      <c r="Y557" s="77"/>
      <c r="Z557" s="77"/>
      <c r="AA557" s="77"/>
      <c r="AB557" s="77"/>
      <c r="AC557" s="77"/>
      <c r="AD557" s="77"/>
      <c r="AE557" s="77"/>
      <c r="AF557" s="77"/>
      <c r="AG557" s="77"/>
      <c r="AH557" s="77"/>
      <c r="AI557" s="77"/>
      <c r="AJ557" s="77"/>
      <c r="AK557" s="77"/>
      <c r="AL557" s="77"/>
      <c r="AM557" s="77"/>
      <c r="AN557" s="24"/>
    </row>
    <row r="558" ht="19.9" customHeight="1" spans="2:40">
      <c r="B558" s="17" t="s">
        <v>370</v>
      </c>
      <c r="C558" s="74" t="s">
        <v>386</v>
      </c>
      <c r="D558" s="75" t="s">
        <v>94</v>
      </c>
      <c r="E558" s="76" t="s">
        <v>387</v>
      </c>
      <c r="F558" s="77">
        <v>2.68</v>
      </c>
      <c r="G558" s="77">
        <v>2.68</v>
      </c>
      <c r="H558" s="77">
        <v>2.68</v>
      </c>
      <c r="I558" s="77">
        <v>2.68</v>
      </c>
      <c r="J558" s="77"/>
      <c r="K558" s="77"/>
      <c r="L558" s="77"/>
      <c r="M558" s="77"/>
      <c r="N558" s="77"/>
      <c r="O558" s="77"/>
      <c r="P558" s="77"/>
      <c r="Q558" s="77"/>
      <c r="R558" s="77"/>
      <c r="S558" s="77"/>
      <c r="T558" s="77"/>
      <c r="U558" s="77"/>
      <c r="V558" s="77"/>
      <c r="W558" s="77"/>
      <c r="X558" s="77"/>
      <c r="Y558" s="77"/>
      <c r="Z558" s="77"/>
      <c r="AA558" s="77"/>
      <c r="AB558" s="77"/>
      <c r="AC558" s="77"/>
      <c r="AD558" s="77"/>
      <c r="AE558" s="77"/>
      <c r="AF558" s="77"/>
      <c r="AG558" s="77"/>
      <c r="AH558" s="77"/>
      <c r="AI558" s="77"/>
      <c r="AJ558" s="77"/>
      <c r="AK558" s="77"/>
      <c r="AL558" s="77"/>
      <c r="AM558" s="77"/>
      <c r="AN558" s="24"/>
    </row>
    <row r="559" ht="19.9" customHeight="1" spans="1:40">
      <c r="A559" s="55"/>
      <c r="B559" s="74" t="s">
        <v>388</v>
      </c>
      <c r="C559" s="74" t="s">
        <v>386</v>
      </c>
      <c r="D559" s="75" t="s">
        <v>94</v>
      </c>
      <c r="E559" s="76" t="s">
        <v>390</v>
      </c>
      <c r="F559" s="77">
        <v>2.68</v>
      </c>
      <c r="G559" s="77">
        <v>2.68</v>
      </c>
      <c r="H559" s="77">
        <v>2.68</v>
      </c>
      <c r="I559" s="77">
        <v>2.68</v>
      </c>
      <c r="J559" s="77"/>
      <c r="K559" s="77"/>
      <c r="L559" s="77"/>
      <c r="M559" s="77"/>
      <c r="N559" s="77"/>
      <c r="O559" s="77"/>
      <c r="P559" s="77"/>
      <c r="Q559" s="77"/>
      <c r="R559" s="77"/>
      <c r="S559" s="77"/>
      <c r="T559" s="77"/>
      <c r="U559" s="77"/>
      <c r="V559" s="77"/>
      <c r="W559" s="77"/>
      <c r="X559" s="77"/>
      <c r="Y559" s="77"/>
      <c r="Z559" s="77"/>
      <c r="AA559" s="77"/>
      <c r="AB559" s="77"/>
      <c r="AC559" s="77"/>
      <c r="AD559" s="77"/>
      <c r="AE559" s="77"/>
      <c r="AF559" s="77"/>
      <c r="AG559" s="77"/>
      <c r="AH559" s="77"/>
      <c r="AI559" s="77"/>
      <c r="AJ559" s="77"/>
      <c r="AK559" s="77"/>
      <c r="AL559" s="77"/>
      <c r="AM559" s="77"/>
      <c r="AN559" s="24"/>
    </row>
    <row r="560" ht="19.9" customHeight="1" spans="2:40">
      <c r="B560" s="17" t="s">
        <v>370</v>
      </c>
      <c r="C560" s="74" t="s">
        <v>391</v>
      </c>
      <c r="D560" s="75" t="s">
        <v>94</v>
      </c>
      <c r="E560" s="76" t="s">
        <v>392</v>
      </c>
      <c r="F560" s="77">
        <v>4.02</v>
      </c>
      <c r="G560" s="77">
        <v>4.02</v>
      </c>
      <c r="H560" s="77">
        <v>4.02</v>
      </c>
      <c r="I560" s="77">
        <v>4.02</v>
      </c>
      <c r="J560" s="77"/>
      <c r="K560" s="77"/>
      <c r="L560" s="77"/>
      <c r="M560" s="77"/>
      <c r="N560" s="77"/>
      <c r="O560" s="77"/>
      <c r="P560" s="77"/>
      <c r="Q560" s="77"/>
      <c r="R560" s="77"/>
      <c r="S560" s="77"/>
      <c r="T560" s="77"/>
      <c r="U560" s="77"/>
      <c r="V560" s="77"/>
      <c r="W560" s="77"/>
      <c r="X560" s="77"/>
      <c r="Y560" s="77"/>
      <c r="Z560" s="77"/>
      <c r="AA560" s="77"/>
      <c r="AB560" s="77"/>
      <c r="AC560" s="77"/>
      <c r="AD560" s="77"/>
      <c r="AE560" s="77"/>
      <c r="AF560" s="77"/>
      <c r="AG560" s="77"/>
      <c r="AH560" s="77"/>
      <c r="AI560" s="77"/>
      <c r="AJ560" s="77"/>
      <c r="AK560" s="77"/>
      <c r="AL560" s="77"/>
      <c r="AM560" s="77"/>
      <c r="AN560" s="24"/>
    </row>
    <row r="561" ht="19.9" customHeight="1" spans="1:40">
      <c r="A561" s="55"/>
      <c r="B561" s="74" t="s">
        <v>388</v>
      </c>
      <c r="C561" s="74" t="s">
        <v>391</v>
      </c>
      <c r="D561" s="75" t="s">
        <v>94</v>
      </c>
      <c r="E561" s="76" t="s">
        <v>394</v>
      </c>
      <c r="F561" s="77">
        <v>4.02</v>
      </c>
      <c r="G561" s="77">
        <v>4.02</v>
      </c>
      <c r="H561" s="77">
        <v>4.02</v>
      </c>
      <c r="I561" s="77">
        <v>4.02</v>
      </c>
      <c r="J561" s="77"/>
      <c r="K561" s="77"/>
      <c r="L561" s="77"/>
      <c r="M561" s="77"/>
      <c r="N561" s="77"/>
      <c r="O561" s="77"/>
      <c r="P561" s="77"/>
      <c r="Q561" s="77"/>
      <c r="R561" s="77"/>
      <c r="S561" s="77"/>
      <c r="T561" s="77"/>
      <c r="U561" s="77"/>
      <c r="V561" s="77"/>
      <c r="W561" s="77"/>
      <c r="X561" s="77"/>
      <c r="Y561" s="77"/>
      <c r="Z561" s="77"/>
      <c r="AA561" s="77"/>
      <c r="AB561" s="77"/>
      <c r="AC561" s="77"/>
      <c r="AD561" s="77"/>
      <c r="AE561" s="77"/>
      <c r="AF561" s="77"/>
      <c r="AG561" s="77"/>
      <c r="AH561" s="77"/>
      <c r="AI561" s="77"/>
      <c r="AJ561" s="77"/>
      <c r="AK561" s="77"/>
      <c r="AL561" s="77"/>
      <c r="AM561" s="77"/>
      <c r="AN561" s="24"/>
    </row>
    <row r="562" ht="19.9" customHeight="1" spans="2:40">
      <c r="B562" s="17" t="s">
        <v>370</v>
      </c>
      <c r="C562" s="74" t="s">
        <v>367</v>
      </c>
      <c r="D562" s="75" t="s">
        <v>94</v>
      </c>
      <c r="E562" s="76" t="s">
        <v>397</v>
      </c>
      <c r="F562" s="77">
        <v>3.84</v>
      </c>
      <c r="G562" s="77">
        <v>3.84</v>
      </c>
      <c r="H562" s="77">
        <v>3.84</v>
      </c>
      <c r="I562" s="77">
        <v>3.84</v>
      </c>
      <c r="J562" s="77"/>
      <c r="K562" s="77"/>
      <c r="L562" s="77"/>
      <c r="M562" s="77"/>
      <c r="N562" s="77"/>
      <c r="O562" s="77"/>
      <c r="P562" s="77"/>
      <c r="Q562" s="77"/>
      <c r="R562" s="77"/>
      <c r="S562" s="77"/>
      <c r="T562" s="77"/>
      <c r="U562" s="77"/>
      <c r="V562" s="77"/>
      <c r="W562" s="77"/>
      <c r="X562" s="77"/>
      <c r="Y562" s="77"/>
      <c r="Z562" s="77"/>
      <c r="AA562" s="77"/>
      <c r="AB562" s="77"/>
      <c r="AC562" s="77"/>
      <c r="AD562" s="77"/>
      <c r="AE562" s="77"/>
      <c r="AF562" s="77"/>
      <c r="AG562" s="77"/>
      <c r="AH562" s="77"/>
      <c r="AI562" s="77"/>
      <c r="AJ562" s="77"/>
      <c r="AK562" s="77"/>
      <c r="AL562" s="77"/>
      <c r="AM562" s="77"/>
      <c r="AN562" s="24"/>
    </row>
    <row r="563" ht="19.9" customHeight="1" spans="2:40">
      <c r="B563" s="74" t="s">
        <v>22</v>
      </c>
      <c r="C563" s="74" t="s">
        <v>22</v>
      </c>
      <c r="D563" s="75"/>
      <c r="E563" s="76" t="s">
        <v>398</v>
      </c>
      <c r="F563" s="77">
        <v>5.61</v>
      </c>
      <c r="G563" s="77">
        <v>5.61</v>
      </c>
      <c r="H563" s="77">
        <v>5.61</v>
      </c>
      <c r="I563" s="77">
        <v>5.61</v>
      </c>
      <c r="J563" s="77"/>
      <c r="K563" s="77"/>
      <c r="L563" s="77"/>
      <c r="M563" s="77"/>
      <c r="N563" s="77"/>
      <c r="O563" s="77"/>
      <c r="P563" s="77"/>
      <c r="Q563" s="77"/>
      <c r="R563" s="77"/>
      <c r="S563" s="77"/>
      <c r="T563" s="77"/>
      <c r="U563" s="77"/>
      <c r="V563" s="77"/>
      <c r="W563" s="77"/>
      <c r="X563" s="77"/>
      <c r="Y563" s="77"/>
      <c r="Z563" s="77"/>
      <c r="AA563" s="77"/>
      <c r="AB563" s="77"/>
      <c r="AC563" s="77"/>
      <c r="AD563" s="77"/>
      <c r="AE563" s="77"/>
      <c r="AF563" s="77"/>
      <c r="AG563" s="77"/>
      <c r="AH563" s="77"/>
      <c r="AI563" s="77"/>
      <c r="AJ563" s="77"/>
      <c r="AK563" s="77"/>
      <c r="AL563" s="77"/>
      <c r="AM563" s="77"/>
      <c r="AN563" s="24"/>
    </row>
    <row r="564" ht="19.9" customHeight="1" spans="1:40">
      <c r="A564" s="55"/>
      <c r="B564" s="17" t="s">
        <v>399</v>
      </c>
      <c r="C564" s="74" t="s">
        <v>373</v>
      </c>
      <c r="D564" s="75" t="s">
        <v>94</v>
      </c>
      <c r="E564" s="76" t="s">
        <v>400</v>
      </c>
      <c r="F564" s="77">
        <v>5.59</v>
      </c>
      <c r="G564" s="77">
        <v>5.59</v>
      </c>
      <c r="H564" s="77">
        <v>5.59</v>
      </c>
      <c r="I564" s="77">
        <v>5.59</v>
      </c>
      <c r="J564" s="77"/>
      <c r="K564" s="77"/>
      <c r="L564" s="77"/>
      <c r="M564" s="77"/>
      <c r="N564" s="77"/>
      <c r="O564" s="77"/>
      <c r="P564" s="77"/>
      <c r="Q564" s="77"/>
      <c r="R564" s="77"/>
      <c r="S564" s="77"/>
      <c r="T564" s="77"/>
      <c r="U564" s="77"/>
      <c r="V564" s="77"/>
      <c r="W564" s="77"/>
      <c r="X564" s="77"/>
      <c r="Y564" s="77"/>
      <c r="Z564" s="77"/>
      <c r="AA564" s="77"/>
      <c r="AB564" s="77"/>
      <c r="AC564" s="77"/>
      <c r="AD564" s="77"/>
      <c r="AE564" s="77"/>
      <c r="AF564" s="77"/>
      <c r="AG564" s="77"/>
      <c r="AH564" s="77"/>
      <c r="AI564" s="77"/>
      <c r="AJ564" s="77"/>
      <c r="AK564" s="77"/>
      <c r="AL564" s="77"/>
      <c r="AM564" s="77"/>
      <c r="AN564" s="24"/>
    </row>
    <row r="565" ht="19.9" customHeight="1" spans="2:40">
      <c r="B565" s="17" t="s">
        <v>399</v>
      </c>
      <c r="C565" s="74" t="s">
        <v>353</v>
      </c>
      <c r="D565" s="75" t="s">
        <v>94</v>
      </c>
      <c r="E565" s="76" t="s">
        <v>402</v>
      </c>
      <c r="F565" s="77">
        <v>0.01</v>
      </c>
      <c r="G565" s="77">
        <v>0.01</v>
      </c>
      <c r="H565" s="77">
        <v>0.01</v>
      </c>
      <c r="I565" s="77">
        <v>0.01</v>
      </c>
      <c r="J565" s="77"/>
      <c r="K565" s="77"/>
      <c r="L565" s="77"/>
      <c r="M565" s="77"/>
      <c r="N565" s="77"/>
      <c r="O565" s="77"/>
      <c r="P565" s="77"/>
      <c r="Q565" s="77"/>
      <c r="R565" s="77"/>
      <c r="S565" s="77"/>
      <c r="T565" s="77"/>
      <c r="U565" s="77"/>
      <c r="V565" s="77"/>
      <c r="W565" s="77"/>
      <c r="X565" s="77"/>
      <c r="Y565" s="77"/>
      <c r="Z565" s="77"/>
      <c r="AA565" s="77"/>
      <c r="AB565" s="77"/>
      <c r="AC565" s="77"/>
      <c r="AD565" s="77"/>
      <c r="AE565" s="77"/>
      <c r="AF565" s="77"/>
      <c r="AG565" s="77"/>
      <c r="AH565" s="77"/>
      <c r="AI565" s="77"/>
      <c r="AJ565" s="77"/>
      <c r="AK565" s="77"/>
      <c r="AL565" s="77"/>
      <c r="AM565" s="77"/>
      <c r="AN565" s="24"/>
    </row>
    <row r="566" ht="19.9" customHeight="1" spans="2:40">
      <c r="B566" s="74" t="s">
        <v>22</v>
      </c>
      <c r="C566" s="74" t="s">
        <v>22</v>
      </c>
      <c r="D566" s="75"/>
      <c r="E566" s="76" t="s">
        <v>433</v>
      </c>
      <c r="F566" s="77">
        <v>340.62</v>
      </c>
      <c r="G566" s="77">
        <v>340.62</v>
      </c>
      <c r="H566" s="77">
        <v>340.62</v>
      </c>
      <c r="I566" s="77">
        <v>244.02</v>
      </c>
      <c r="J566" s="77">
        <v>96.6</v>
      </c>
      <c r="K566" s="77"/>
      <c r="L566" s="77"/>
      <c r="M566" s="77"/>
      <c r="N566" s="77"/>
      <c r="O566" s="77"/>
      <c r="P566" s="77"/>
      <c r="Q566" s="77"/>
      <c r="R566" s="77"/>
      <c r="S566" s="77"/>
      <c r="T566" s="77"/>
      <c r="U566" s="77"/>
      <c r="V566" s="77"/>
      <c r="W566" s="77"/>
      <c r="X566" s="77"/>
      <c r="Y566" s="77"/>
      <c r="Z566" s="77"/>
      <c r="AA566" s="77"/>
      <c r="AB566" s="77"/>
      <c r="AC566" s="77"/>
      <c r="AD566" s="77"/>
      <c r="AE566" s="77"/>
      <c r="AF566" s="77"/>
      <c r="AG566" s="77"/>
      <c r="AH566" s="77"/>
      <c r="AI566" s="77"/>
      <c r="AJ566" s="77"/>
      <c r="AK566" s="77"/>
      <c r="AL566" s="77"/>
      <c r="AM566" s="77"/>
      <c r="AN566" s="24"/>
    </row>
    <row r="567" ht="19.9" customHeight="1" spans="1:40">
      <c r="A567" s="55"/>
      <c r="B567" s="74" t="s">
        <v>22</v>
      </c>
      <c r="C567" s="74" t="s">
        <v>22</v>
      </c>
      <c r="D567" s="75"/>
      <c r="E567" s="76" t="s">
        <v>326</v>
      </c>
      <c r="F567" s="77">
        <v>251.23</v>
      </c>
      <c r="G567" s="77">
        <v>251.23</v>
      </c>
      <c r="H567" s="77">
        <v>251.23</v>
      </c>
      <c r="I567" s="77">
        <v>217.54</v>
      </c>
      <c r="J567" s="77">
        <v>33.7</v>
      </c>
      <c r="K567" s="77"/>
      <c r="L567" s="77"/>
      <c r="M567" s="77"/>
      <c r="N567" s="77"/>
      <c r="O567" s="77"/>
      <c r="P567" s="77"/>
      <c r="Q567" s="77"/>
      <c r="R567" s="77"/>
      <c r="S567" s="77"/>
      <c r="T567" s="77"/>
      <c r="U567" s="77"/>
      <c r="V567" s="77"/>
      <c r="W567" s="77"/>
      <c r="X567" s="77"/>
      <c r="Y567" s="77"/>
      <c r="Z567" s="77"/>
      <c r="AA567" s="77"/>
      <c r="AB567" s="77"/>
      <c r="AC567" s="77"/>
      <c r="AD567" s="77"/>
      <c r="AE567" s="77"/>
      <c r="AF567" s="77"/>
      <c r="AG567" s="77"/>
      <c r="AH567" s="77"/>
      <c r="AI567" s="77"/>
      <c r="AJ567" s="77"/>
      <c r="AK567" s="77"/>
      <c r="AL567" s="77"/>
      <c r="AM567" s="77"/>
      <c r="AN567" s="24"/>
    </row>
    <row r="568" ht="19.9" customHeight="1" spans="1:40">
      <c r="A568" s="55"/>
      <c r="B568" s="17" t="s">
        <v>327</v>
      </c>
      <c r="C568" s="74" t="s">
        <v>328</v>
      </c>
      <c r="D568" s="75" t="s">
        <v>96</v>
      </c>
      <c r="E568" s="76" t="s">
        <v>329</v>
      </c>
      <c r="F568" s="77">
        <v>80.97</v>
      </c>
      <c r="G568" s="77">
        <v>80.97</v>
      </c>
      <c r="H568" s="77">
        <v>80.97</v>
      </c>
      <c r="I568" s="77">
        <v>80.97</v>
      </c>
      <c r="J568" s="77"/>
      <c r="K568" s="77"/>
      <c r="L568" s="77"/>
      <c r="M568" s="77"/>
      <c r="N568" s="77"/>
      <c r="O568" s="77"/>
      <c r="P568" s="77"/>
      <c r="Q568" s="77"/>
      <c r="R568" s="77"/>
      <c r="S568" s="77"/>
      <c r="T568" s="77"/>
      <c r="U568" s="77"/>
      <c r="V568" s="77"/>
      <c r="W568" s="77"/>
      <c r="X568" s="77"/>
      <c r="Y568" s="77"/>
      <c r="Z568" s="77"/>
      <c r="AA568" s="77"/>
      <c r="AB568" s="77"/>
      <c r="AC568" s="77"/>
      <c r="AD568" s="77"/>
      <c r="AE568" s="77"/>
      <c r="AF568" s="77"/>
      <c r="AG568" s="77"/>
      <c r="AH568" s="77"/>
      <c r="AI568" s="77"/>
      <c r="AJ568" s="77"/>
      <c r="AK568" s="77"/>
      <c r="AL568" s="77"/>
      <c r="AM568" s="77"/>
      <c r="AN568" s="24"/>
    </row>
    <row r="569" ht="19.9" customHeight="1" spans="1:40">
      <c r="A569" s="55"/>
      <c r="B569" s="74" t="s">
        <v>330</v>
      </c>
      <c r="C569" s="74" t="s">
        <v>328</v>
      </c>
      <c r="D569" s="75" t="s">
        <v>96</v>
      </c>
      <c r="E569" s="76" t="s">
        <v>332</v>
      </c>
      <c r="F569" s="77">
        <v>80.97</v>
      </c>
      <c r="G569" s="77">
        <v>80.97</v>
      </c>
      <c r="H569" s="77">
        <v>80.97</v>
      </c>
      <c r="I569" s="77">
        <v>80.97</v>
      </c>
      <c r="J569" s="77"/>
      <c r="K569" s="77"/>
      <c r="L569" s="77"/>
      <c r="M569" s="77"/>
      <c r="N569" s="77"/>
      <c r="O569" s="77"/>
      <c r="P569" s="77"/>
      <c r="Q569" s="77"/>
      <c r="R569" s="77"/>
      <c r="S569" s="77"/>
      <c r="T569" s="77"/>
      <c r="U569" s="77"/>
      <c r="V569" s="77"/>
      <c r="W569" s="77"/>
      <c r="X569" s="77"/>
      <c r="Y569" s="77"/>
      <c r="Z569" s="77"/>
      <c r="AA569" s="77"/>
      <c r="AB569" s="77"/>
      <c r="AC569" s="77"/>
      <c r="AD569" s="77"/>
      <c r="AE569" s="77"/>
      <c r="AF569" s="77"/>
      <c r="AG569" s="77"/>
      <c r="AH569" s="77"/>
      <c r="AI569" s="77"/>
      <c r="AJ569" s="77"/>
      <c r="AK569" s="77"/>
      <c r="AL569" s="77"/>
      <c r="AM569" s="77"/>
      <c r="AN569" s="24"/>
    </row>
    <row r="570" ht="19.9" customHeight="1" spans="2:40">
      <c r="B570" s="17" t="s">
        <v>327</v>
      </c>
      <c r="C570" s="74" t="s">
        <v>333</v>
      </c>
      <c r="D570" s="75" t="s">
        <v>96</v>
      </c>
      <c r="E570" s="76" t="s">
        <v>334</v>
      </c>
      <c r="F570" s="77">
        <v>9.9</v>
      </c>
      <c r="G570" s="77">
        <v>9.9</v>
      </c>
      <c r="H570" s="77">
        <v>9.9</v>
      </c>
      <c r="I570" s="77">
        <v>9.9</v>
      </c>
      <c r="J570" s="77"/>
      <c r="K570" s="77"/>
      <c r="L570" s="77"/>
      <c r="M570" s="77"/>
      <c r="N570" s="77"/>
      <c r="O570" s="77"/>
      <c r="P570" s="77"/>
      <c r="Q570" s="77"/>
      <c r="R570" s="77"/>
      <c r="S570" s="77"/>
      <c r="T570" s="77"/>
      <c r="U570" s="77"/>
      <c r="V570" s="77"/>
      <c r="W570" s="77"/>
      <c r="X570" s="77"/>
      <c r="Y570" s="77"/>
      <c r="Z570" s="77"/>
      <c r="AA570" s="77"/>
      <c r="AB570" s="77"/>
      <c r="AC570" s="77"/>
      <c r="AD570" s="77"/>
      <c r="AE570" s="77"/>
      <c r="AF570" s="77"/>
      <c r="AG570" s="77"/>
      <c r="AH570" s="77"/>
      <c r="AI570" s="77"/>
      <c r="AJ570" s="77"/>
      <c r="AK570" s="77"/>
      <c r="AL570" s="77"/>
      <c r="AM570" s="77"/>
      <c r="AN570" s="24"/>
    </row>
    <row r="571" ht="19.9" customHeight="1" spans="1:40">
      <c r="A571" s="55"/>
      <c r="B571" s="74" t="s">
        <v>330</v>
      </c>
      <c r="C571" s="74" t="s">
        <v>333</v>
      </c>
      <c r="D571" s="75" t="s">
        <v>96</v>
      </c>
      <c r="E571" s="76" t="s">
        <v>335</v>
      </c>
      <c r="F571" s="77">
        <v>5.46</v>
      </c>
      <c r="G571" s="77">
        <v>5.46</v>
      </c>
      <c r="H571" s="77">
        <v>5.46</v>
      </c>
      <c r="I571" s="77">
        <v>5.46</v>
      </c>
      <c r="J571" s="77"/>
      <c r="K571" s="77"/>
      <c r="L571" s="77"/>
      <c r="M571" s="77"/>
      <c r="N571" s="77"/>
      <c r="O571" s="77"/>
      <c r="P571" s="77"/>
      <c r="Q571" s="77"/>
      <c r="R571" s="77"/>
      <c r="S571" s="77"/>
      <c r="T571" s="77"/>
      <c r="U571" s="77"/>
      <c r="V571" s="77"/>
      <c r="W571" s="77"/>
      <c r="X571" s="77"/>
      <c r="Y571" s="77"/>
      <c r="Z571" s="77"/>
      <c r="AA571" s="77"/>
      <c r="AB571" s="77"/>
      <c r="AC571" s="77"/>
      <c r="AD571" s="77"/>
      <c r="AE571" s="77"/>
      <c r="AF571" s="77"/>
      <c r="AG571" s="77"/>
      <c r="AH571" s="77"/>
      <c r="AI571" s="77"/>
      <c r="AJ571" s="77"/>
      <c r="AK571" s="77"/>
      <c r="AL571" s="77"/>
      <c r="AM571" s="77"/>
      <c r="AN571" s="24"/>
    </row>
    <row r="572" ht="19.9" customHeight="1" spans="1:40">
      <c r="A572" s="55"/>
      <c r="B572" s="74" t="s">
        <v>330</v>
      </c>
      <c r="C572" s="74" t="s">
        <v>333</v>
      </c>
      <c r="D572" s="75" t="s">
        <v>96</v>
      </c>
      <c r="E572" s="76" t="s">
        <v>408</v>
      </c>
      <c r="F572" s="77">
        <v>4.44</v>
      </c>
      <c r="G572" s="77">
        <v>4.44</v>
      </c>
      <c r="H572" s="77">
        <v>4.44</v>
      </c>
      <c r="I572" s="77">
        <v>4.44</v>
      </c>
      <c r="J572" s="77"/>
      <c r="K572" s="77"/>
      <c r="L572" s="77"/>
      <c r="M572" s="77"/>
      <c r="N572" s="77"/>
      <c r="O572" s="77"/>
      <c r="P572" s="77"/>
      <c r="Q572" s="77"/>
      <c r="R572" s="77"/>
      <c r="S572" s="77"/>
      <c r="T572" s="77"/>
      <c r="U572" s="77"/>
      <c r="V572" s="77"/>
      <c r="W572" s="77"/>
      <c r="X572" s="77"/>
      <c r="Y572" s="77"/>
      <c r="Z572" s="77"/>
      <c r="AA572" s="77"/>
      <c r="AB572" s="77"/>
      <c r="AC572" s="77"/>
      <c r="AD572" s="77"/>
      <c r="AE572" s="77"/>
      <c r="AF572" s="77"/>
      <c r="AG572" s="77"/>
      <c r="AH572" s="77"/>
      <c r="AI572" s="77"/>
      <c r="AJ572" s="77"/>
      <c r="AK572" s="77"/>
      <c r="AL572" s="77"/>
      <c r="AM572" s="77"/>
      <c r="AN572" s="24"/>
    </row>
    <row r="573" ht="19.9" customHeight="1" spans="2:40">
      <c r="B573" s="17" t="s">
        <v>327</v>
      </c>
      <c r="C573" s="74" t="s">
        <v>341</v>
      </c>
      <c r="D573" s="75" t="s">
        <v>96</v>
      </c>
      <c r="E573" s="76" t="s">
        <v>342</v>
      </c>
      <c r="F573" s="77">
        <v>4.18</v>
      </c>
      <c r="G573" s="77">
        <v>4.18</v>
      </c>
      <c r="H573" s="77">
        <v>4.18</v>
      </c>
      <c r="I573" s="77">
        <v>4.18</v>
      </c>
      <c r="J573" s="77"/>
      <c r="K573" s="77"/>
      <c r="L573" s="77"/>
      <c r="M573" s="77"/>
      <c r="N573" s="77"/>
      <c r="O573" s="77"/>
      <c r="P573" s="77"/>
      <c r="Q573" s="77"/>
      <c r="R573" s="77"/>
      <c r="S573" s="77"/>
      <c r="T573" s="77"/>
      <c r="U573" s="77"/>
      <c r="V573" s="77"/>
      <c r="W573" s="77"/>
      <c r="X573" s="77"/>
      <c r="Y573" s="77"/>
      <c r="Z573" s="77"/>
      <c r="AA573" s="77"/>
      <c r="AB573" s="77"/>
      <c r="AC573" s="77"/>
      <c r="AD573" s="77"/>
      <c r="AE573" s="77"/>
      <c r="AF573" s="77"/>
      <c r="AG573" s="77"/>
      <c r="AH573" s="77"/>
      <c r="AI573" s="77"/>
      <c r="AJ573" s="77"/>
      <c r="AK573" s="77"/>
      <c r="AL573" s="77"/>
      <c r="AM573" s="77"/>
      <c r="AN573" s="24"/>
    </row>
    <row r="574" ht="19.9" customHeight="1" spans="2:40">
      <c r="B574" s="17" t="s">
        <v>327</v>
      </c>
      <c r="C574" s="74" t="s">
        <v>343</v>
      </c>
      <c r="D574" s="75" t="s">
        <v>96</v>
      </c>
      <c r="E574" s="76" t="s">
        <v>344</v>
      </c>
      <c r="F574" s="77">
        <v>53.57</v>
      </c>
      <c r="G574" s="77">
        <v>53.57</v>
      </c>
      <c r="H574" s="77">
        <v>53.57</v>
      </c>
      <c r="I574" s="77">
        <v>53.57</v>
      </c>
      <c r="J574" s="77"/>
      <c r="K574" s="77"/>
      <c r="L574" s="77"/>
      <c r="M574" s="77"/>
      <c r="N574" s="77"/>
      <c r="O574" s="77"/>
      <c r="P574" s="77"/>
      <c r="Q574" s="77"/>
      <c r="R574" s="77"/>
      <c r="S574" s="77"/>
      <c r="T574" s="77"/>
      <c r="U574" s="77"/>
      <c r="V574" s="77"/>
      <c r="W574" s="77"/>
      <c r="X574" s="77"/>
      <c r="Y574" s="77"/>
      <c r="Z574" s="77"/>
      <c r="AA574" s="77"/>
      <c r="AB574" s="77"/>
      <c r="AC574" s="77"/>
      <c r="AD574" s="77"/>
      <c r="AE574" s="77"/>
      <c r="AF574" s="77"/>
      <c r="AG574" s="77"/>
      <c r="AH574" s="77"/>
      <c r="AI574" s="77"/>
      <c r="AJ574" s="77"/>
      <c r="AK574" s="77"/>
      <c r="AL574" s="77"/>
      <c r="AM574" s="77"/>
      <c r="AN574" s="24"/>
    </row>
    <row r="575" ht="19.9" customHeight="1" spans="1:40">
      <c r="A575" s="55"/>
      <c r="B575" s="74" t="s">
        <v>330</v>
      </c>
      <c r="C575" s="74" t="s">
        <v>343</v>
      </c>
      <c r="D575" s="75" t="s">
        <v>96</v>
      </c>
      <c r="E575" s="76" t="s">
        <v>345</v>
      </c>
      <c r="F575" s="77">
        <v>34.55</v>
      </c>
      <c r="G575" s="77">
        <v>34.55</v>
      </c>
      <c r="H575" s="77">
        <v>34.55</v>
      </c>
      <c r="I575" s="77">
        <v>34.55</v>
      </c>
      <c r="J575" s="77"/>
      <c r="K575" s="77"/>
      <c r="L575" s="77"/>
      <c r="M575" s="77"/>
      <c r="N575" s="77"/>
      <c r="O575" s="77"/>
      <c r="P575" s="77"/>
      <c r="Q575" s="77"/>
      <c r="R575" s="77"/>
      <c r="S575" s="77"/>
      <c r="T575" s="77"/>
      <c r="U575" s="77"/>
      <c r="V575" s="77"/>
      <c r="W575" s="77"/>
      <c r="X575" s="77"/>
      <c r="Y575" s="77"/>
      <c r="Z575" s="77"/>
      <c r="AA575" s="77"/>
      <c r="AB575" s="77"/>
      <c r="AC575" s="77"/>
      <c r="AD575" s="77"/>
      <c r="AE575" s="77"/>
      <c r="AF575" s="77"/>
      <c r="AG575" s="77"/>
      <c r="AH575" s="77"/>
      <c r="AI575" s="77"/>
      <c r="AJ575" s="77"/>
      <c r="AK575" s="77"/>
      <c r="AL575" s="77"/>
      <c r="AM575" s="77"/>
      <c r="AN575" s="24"/>
    </row>
    <row r="576" ht="19.9" customHeight="1" spans="1:40">
      <c r="A576" s="55"/>
      <c r="B576" s="74" t="s">
        <v>330</v>
      </c>
      <c r="C576" s="74" t="s">
        <v>343</v>
      </c>
      <c r="D576" s="75" t="s">
        <v>96</v>
      </c>
      <c r="E576" s="76" t="s">
        <v>346</v>
      </c>
      <c r="F576" s="77">
        <v>19.02</v>
      </c>
      <c r="G576" s="77">
        <v>19.02</v>
      </c>
      <c r="H576" s="77">
        <v>19.02</v>
      </c>
      <c r="I576" s="77">
        <v>19.02</v>
      </c>
      <c r="J576" s="77"/>
      <c r="K576" s="77"/>
      <c r="L576" s="77"/>
      <c r="M576" s="77"/>
      <c r="N576" s="77"/>
      <c r="O576" s="77"/>
      <c r="P576" s="77"/>
      <c r="Q576" s="77"/>
      <c r="R576" s="77"/>
      <c r="S576" s="77"/>
      <c r="T576" s="77"/>
      <c r="U576" s="77"/>
      <c r="V576" s="77"/>
      <c r="W576" s="77"/>
      <c r="X576" s="77"/>
      <c r="Y576" s="77"/>
      <c r="Z576" s="77"/>
      <c r="AA576" s="77"/>
      <c r="AB576" s="77"/>
      <c r="AC576" s="77"/>
      <c r="AD576" s="77"/>
      <c r="AE576" s="77"/>
      <c r="AF576" s="77"/>
      <c r="AG576" s="77"/>
      <c r="AH576" s="77"/>
      <c r="AI576" s="77"/>
      <c r="AJ576" s="77"/>
      <c r="AK576" s="77"/>
      <c r="AL576" s="77"/>
      <c r="AM576" s="77"/>
      <c r="AN576" s="24"/>
    </row>
    <row r="577" ht="19.9" customHeight="1" spans="2:40">
      <c r="B577" s="17" t="s">
        <v>327</v>
      </c>
      <c r="C577" s="74" t="s">
        <v>349</v>
      </c>
      <c r="D577" s="75" t="s">
        <v>96</v>
      </c>
      <c r="E577" s="76" t="s">
        <v>350</v>
      </c>
      <c r="F577" s="77">
        <v>23.11</v>
      </c>
      <c r="G577" s="77">
        <v>23.11</v>
      </c>
      <c r="H577" s="77">
        <v>23.11</v>
      </c>
      <c r="I577" s="77">
        <v>23.11</v>
      </c>
      <c r="J577" s="77"/>
      <c r="K577" s="77"/>
      <c r="L577" s="77"/>
      <c r="M577" s="77"/>
      <c r="N577" s="77"/>
      <c r="O577" s="77"/>
      <c r="P577" s="77"/>
      <c r="Q577" s="77"/>
      <c r="R577" s="77"/>
      <c r="S577" s="77"/>
      <c r="T577" s="77"/>
      <c r="U577" s="77"/>
      <c r="V577" s="77"/>
      <c r="W577" s="77"/>
      <c r="X577" s="77"/>
      <c r="Y577" s="77"/>
      <c r="Z577" s="77"/>
      <c r="AA577" s="77"/>
      <c r="AB577" s="77"/>
      <c r="AC577" s="77"/>
      <c r="AD577" s="77"/>
      <c r="AE577" s="77"/>
      <c r="AF577" s="77"/>
      <c r="AG577" s="77"/>
      <c r="AH577" s="77"/>
      <c r="AI577" s="77"/>
      <c r="AJ577" s="77"/>
      <c r="AK577" s="77"/>
      <c r="AL577" s="77"/>
      <c r="AM577" s="77"/>
      <c r="AN577" s="24"/>
    </row>
    <row r="578" ht="19.9" customHeight="1" spans="1:40">
      <c r="A578" s="55"/>
      <c r="B578" s="74" t="s">
        <v>330</v>
      </c>
      <c r="C578" s="74" t="s">
        <v>349</v>
      </c>
      <c r="D578" s="75" t="s">
        <v>96</v>
      </c>
      <c r="E578" s="76" t="s">
        <v>352</v>
      </c>
      <c r="F578" s="77">
        <v>23.11</v>
      </c>
      <c r="G578" s="77">
        <v>23.11</v>
      </c>
      <c r="H578" s="77">
        <v>23.11</v>
      </c>
      <c r="I578" s="77">
        <v>23.11</v>
      </c>
      <c r="J578" s="77"/>
      <c r="K578" s="77"/>
      <c r="L578" s="77"/>
      <c r="M578" s="77"/>
      <c r="N578" s="77"/>
      <c r="O578" s="77"/>
      <c r="P578" s="77"/>
      <c r="Q578" s="77"/>
      <c r="R578" s="77"/>
      <c r="S578" s="77"/>
      <c r="T578" s="77"/>
      <c r="U578" s="77"/>
      <c r="V578" s="77"/>
      <c r="W578" s="77"/>
      <c r="X578" s="77"/>
      <c r="Y578" s="77"/>
      <c r="Z578" s="77"/>
      <c r="AA578" s="77"/>
      <c r="AB578" s="77"/>
      <c r="AC578" s="77"/>
      <c r="AD578" s="77"/>
      <c r="AE578" s="77"/>
      <c r="AF578" s="77"/>
      <c r="AG578" s="77"/>
      <c r="AH578" s="77"/>
      <c r="AI578" s="77"/>
      <c r="AJ578" s="77"/>
      <c r="AK578" s="77"/>
      <c r="AL578" s="77"/>
      <c r="AM578" s="77"/>
      <c r="AN578" s="24"/>
    </row>
    <row r="579" ht="19.9" customHeight="1" spans="2:40">
      <c r="B579" s="17" t="s">
        <v>327</v>
      </c>
      <c r="C579" s="74" t="s">
        <v>353</v>
      </c>
      <c r="D579" s="75" t="s">
        <v>96</v>
      </c>
      <c r="E579" s="76" t="s">
        <v>354</v>
      </c>
      <c r="F579" s="77">
        <v>11.56</v>
      </c>
      <c r="G579" s="77">
        <v>11.56</v>
      </c>
      <c r="H579" s="77">
        <v>11.56</v>
      </c>
      <c r="I579" s="77">
        <v>11.56</v>
      </c>
      <c r="J579" s="77"/>
      <c r="K579" s="77"/>
      <c r="L579" s="77"/>
      <c r="M579" s="77"/>
      <c r="N579" s="77"/>
      <c r="O579" s="77"/>
      <c r="P579" s="77"/>
      <c r="Q579" s="77"/>
      <c r="R579" s="77"/>
      <c r="S579" s="77"/>
      <c r="T579" s="77"/>
      <c r="U579" s="77"/>
      <c r="V579" s="77"/>
      <c r="W579" s="77"/>
      <c r="X579" s="77"/>
      <c r="Y579" s="77"/>
      <c r="Z579" s="77"/>
      <c r="AA579" s="77"/>
      <c r="AB579" s="77"/>
      <c r="AC579" s="77"/>
      <c r="AD579" s="77"/>
      <c r="AE579" s="77"/>
      <c r="AF579" s="77"/>
      <c r="AG579" s="77"/>
      <c r="AH579" s="77"/>
      <c r="AI579" s="77"/>
      <c r="AJ579" s="77"/>
      <c r="AK579" s="77"/>
      <c r="AL579" s="77"/>
      <c r="AM579" s="77"/>
      <c r="AN579" s="24"/>
    </row>
    <row r="580" ht="19.9" customHeight="1" spans="1:40">
      <c r="A580" s="55"/>
      <c r="B580" s="74" t="s">
        <v>330</v>
      </c>
      <c r="C580" s="74" t="s">
        <v>353</v>
      </c>
      <c r="D580" s="75" t="s">
        <v>96</v>
      </c>
      <c r="E580" s="76" t="s">
        <v>356</v>
      </c>
      <c r="F580" s="77">
        <v>11.56</v>
      </c>
      <c r="G580" s="77">
        <v>11.56</v>
      </c>
      <c r="H580" s="77">
        <v>11.56</v>
      </c>
      <c r="I580" s="77">
        <v>11.56</v>
      </c>
      <c r="J580" s="77"/>
      <c r="K580" s="77"/>
      <c r="L580" s="77"/>
      <c r="M580" s="77"/>
      <c r="N580" s="77"/>
      <c r="O580" s="77"/>
      <c r="P580" s="77"/>
      <c r="Q580" s="77"/>
      <c r="R580" s="77"/>
      <c r="S580" s="77"/>
      <c r="T580" s="77"/>
      <c r="U580" s="77"/>
      <c r="V580" s="77"/>
      <c r="W580" s="77"/>
      <c r="X580" s="77"/>
      <c r="Y580" s="77"/>
      <c r="Z580" s="77"/>
      <c r="AA580" s="77"/>
      <c r="AB580" s="77"/>
      <c r="AC580" s="77"/>
      <c r="AD580" s="77"/>
      <c r="AE580" s="77"/>
      <c r="AF580" s="77"/>
      <c r="AG580" s="77"/>
      <c r="AH580" s="77"/>
      <c r="AI580" s="77"/>
      <c r="AJ580" s="77"/>
      <c r="AK580" s="77"/>
      <c r="AL580" s="77"/>
      <c r="AM580" s="77"/>
      <c r="AN580" s="24"/>
    </row>
    <row r="581" ht="19.9" customHeight="1" spans="2:40">
      <c r="B581" s="17" t="s">
        <v>327</v>
      </c>
      <c r="C581" s="74" t="s">
        <v>357</v>
      </c>
      <c r="D581" s="75" t="s">
        <v>96</v>
      </c>
      <c r="E581" s="76" t="s">
        <v>358</v>
      </c>
      <c r="F581" s="77">
        <v>10.34</v>
      </c>
      <c r="G581" s="77">
        <v>10.34</v>
      </c>
      <c r="H581" s="77">
        <v>10.34</v>
      </c>
      <c r="I581" s="77">
        <v>10.34</v>
      </c>
      <c r="J581" s="77"/>
      <c r="K581" s="77"/>
      <c r="L581" s="77"/>
      <c r="M581" s="77"/>
      <c r="N581" s="77"/>
      <c r="O581" s="77"/>
      <c r="P581" s="77"/>
      <c r="Q581" s="77"/>
      <c r="R581" s="77"/>
      <c r="S581" s="77"/>
      <c r="T581" s="77"/>
      <c r="U581" s="77"/>
      <c r="V581" s="77"/>
      <c r="W581" s="77"/>
      <c r="X581" s="77"/>
      <c r="Y581" s="77"/>
      <c r="Z581" s="77"/>
      <c r="AA581" s="77"/>
      <c r="AB581" s="77"/>
      <c r="AC581" s="77"/>
      <c r="AD581" s="77"/>
      <c r="AE581" s="77"/>
      <c r="AF581" s="77"/>
      <c r="AG581" s="77"/>
      <c r="AH581" s="77"/>
      <c r="AI581" s="77"/>
      <c r="AJ581" s="77"/>
      <c r="AK581" s="77"/>
      <c r="AL581" s="77"/>
      <c r="AM581" s="77"/>
      <c r="AN581" s="24"/>
    </row>
    <row r="582" ht="19.9" customHeight="1" spans="2:40">
      <c r="B582" s="17" t="s">
        <v>327</v>
      </c>
      <c r="C582" s="74" t="s">
        <v>361</v>
      </c>
      <c r="D582" s="75" t="s">
        <v>96</v>
      </c>
      <c r="E582" s="76" t="s">
        <v>362</v>
      </c>
      <c r="F582" s="77">
        <v>1.1</v>
      </c>
      <c r="G582" s="77">
        <v>1.1</v>
      </c>
      <c r="H582" s="77">
        <v>1.1</v>
      </c>
      <c r="I582" s="77">
        <v>1.1</v>
      </c>
      <c r="J582" s="77"/>
      <c r="K582" s="77"/>
      <c r="L582" s="77"/>
      <c r="M582" s="77"/>
      <c r="N582" s="77"/>
      <c r="O582" s="77"/>
      <c r="P582" s="77"/>
      <c r="Q582" s="77"/>
      <c r="R582" s="77"/>
      <c r="S582" s="77"/>
      <c r="T582" s="77"/>
      <c r="U582" s="77"/>
      <c r="V582" s="77"/>
      <c r="W582" s="77"/>
      <c r="X582" s="77"/>
      <c r="Y582" s="77"/>
      <c r="Z582" s="77"/>
      <c r="AA582" s="77"/>
      <c r="AB582" s="77"/>
      <c r="AC582" s="77"/>
      <c r="AD582" s="77"/>
      <c r="AE582" s="77"/>
      <c r="AF582" s="77"/>
      <c r="AG582" s="77"/>
      <c r="AH582" s="77"/>
      <c r="AI582" s="77"/>
      <c r="AJ582" s="77"/>
      <c r="AK582" s="77"/>
      <c r="AL582" s="77"/>
      <c r="AM582" s="77"/>
      <c r="AN582" s="24"/>
    </row>
    <row r="583" ht="19.9" customHeight="1" spans="2:40">
      <c r="B583" s="17" t="s">
        <v>327</v>
      </c>
      <c r="C583" s="74" t="s">
        <v>363</v>
      </c>
      <c r="D583" s="75" t="s">
        <v>96</v>
      </c>
      <c r="E583" s="76" t="s">
        <v>364</v>
      </c>
      <c r="F583" s="77">
        <v>22.81</v>
      </c>
      <c r="G583" s="77">
        <v>22.81</v>
      </c>
      <c r="H583" s="77">
        <v>22.81</v>
      </c>
      <c r="I583" s="77">
        <v>22.81</v>
      </c>
      <c r="J583" s="77"/>
      <c r="K583" s="77"/>
      <c r="L583" s="77"/>
      <c r="M583" s="77"/>
      <c r="N583" s="77"/>
      <c r="O583" s="77"/>
      <c r="P583" s="77"/>
      <c r="Q583" s="77"/>
      <c r="R583" s="77"/>
      <c r="S583" s="77"/>
      <c r="T583" s="77"/>
      <c r="U583" s="77"/>
      <c r="V583" s="77"/>
      <c r="W583" s="77"/>
      <c r="X583" s="77"/>
      <c r="Y583" s="77"/>
      <c r="Z583" s="77"/>
      <c r="AA583" s="77"/>
      <c r="AB583" s="77"/>
      <c r="AC583" s="77"/>
      <c r="AD583" s="77"/>
      <c r="AE583" s="77"/>
      <c r="AF583" s="77"/>
      <c r="AG583" s="77"/>
      <c r="AH583" s="77"/>
      <c r="AI583" s="77"/>
      <c r="AJ583" s="77"/>
      <c r="AK583" s="77"/>
      <c r="AL583" s="77"/>
      <c r="AM583" s="77"/>
      <c r="AN583" s="24"/>
    </row>
    <row r="584" ht="19.9" customHeight="1" spans="1:40">
      <c r="A584" s="55"/>
      <c r="B584" s="74" t="s">
        <v>330</v>
      </c>
      <c r="C584" s="74" t="s">
        <v>363</v>
      </c>
      <c r="D584" s="75" t="s">
        <v>96</v>
      </c>
      <c r="E584" s="76" t="s">
        <v>366</v>
      </c>
      <c r="F584" s="77">
        <v>22.81</v>
      </c>
      <c r="G584" s="77">
        <v>22.81</v>
      </c>
      <c r="H584" s="77">
        <v>22.81</v>
      </c>
      <c r="I584" s="77">
        <v>22.81</v>
      </c>
      <c r="J584" s="77"/>
      <c r="K584" s="77"/>
      <c r="L584" s="77"/>
      <c r="M584" s="77"/>
      <c r="N584" s="77"/>
      <c r="O584" s="77"/>
      <c r="P584" s="77"/>
      <c r="Q584" s="77"/>
      <c r="R584" s="77"/>
      <c r="S584" s="77"/>
      <c r="T584" s="77"/>
      <c r="U584" s="77"/>
      <c r="V584" s="77"/>
      <c r="W584" s="77"/>
      <c r="X584" s="77"/>
      <c r="Y584" s="77"/>
      <c r="Z584" s="77"/>
      <c r="AA584" s="77"/>
      <c r="AB584" s="77"/>
      <c r="AC584" s="77"/>
      <c r="AD584" s="77"/>
      <c r="AE584" s="77"/>
      <c r="AF584" s="77"/>
      <c r="AG584" s="77"/>
      <c r="AH584" s="77"/>
      <c r="AI584" s="77"/>
      <c r="AJ584" s="77"/>
      <c r="AK584" s="77"/>
      <c r="AL584" s="77"/>
      <c r="AM584" s="77"/>
      <c r="AN584" s="24"/>
    </row>
    <row r="585" ht="19.9" customHeight="1" spans="2:40">
      <c r="B585" s="17" t="s">
        <v>327</v>
      </c>
      <c r="C585" s="74" t="s">
        <v>367</v>
      </c>
      <c r="D585" s="75" t="s">
        <v>96</v>
      </c>
      <c r="E585" s="76" t="s">
        <v>368</v>
      </c>
      <c r="F585" s="77">
        <v>33.7</v>
      </c>
      <c r="G585" s="77">
        <v>33.7</v>
      </c>
      <c r="H585" s="77">
        <v>33.7</v>
      </c>
      <c r="I585" s="77"/>
      <c r="J585" s="77">
        <v>33.7</v>
      </c>
      <c r="K585" s="77"/>
      <c r="L585" s="77"/>
      <c r="M585" s="77"/>
      <c r="N585" s="77"/>
      <c r="O585" s="77"/>
      <c r="P585" s="77"/>
      <c r="Q585" s="77"/>
      <c r="R585" s="77"/>
      <c r="S585" s="77"/>
      <c r="T585" s="77"/>
      <c r="U585" s="77"/>
      <c r="V585" s="77"/>
      <c r="W585" s="77"/>
      <c r="X585" s="77"/>
      <c r="Y585" s="77"/>
      <c r="Z585" s="77"/>
      <c r="AA585" s="77"/>
      <c r="AB585" s="77"/>
      <c r="AC585" s="77"/>
      <c r="AD585" s="77"/>
      <c r="AE585" s="77"/>
      <c r="AF585" s="77"/>
      <c r="AG585" s="77"/>
      <c r="AH585" s="77"/>
      <c r="AI585" s="77"/>
      <c r="AJ585" s="77"/>
      <c r="AK585" s="77"/>
      <c r="AL585" s="77"/>
      <c r="AM585" s="77"/>
      <c r="AN585" s="24"/>
    </row>
    <row r="586" ht="19.9" customHeight="1" spans="2:40">
      <c r="B586" s="74" t="s">
        <v>22</v>
      </c>
      <c r="C586" s="74" t="s">
        <v>22</v>
      </c>
      <c r="D586" s="75"/>
      <c r="E586" s="76" t="s">
        <v>369</v>
      </c>
      <c r="F586" s="77">
        <v>76.12</v>
      </c>
      <c r="G586" s="77">
        <v>76.12</v>
      </c>
      <c r="H586" s="77">
        <v>76.12</v>
      </c>
      <c r="I586" s="77">
        <v>13.22</v>
      </c>
      <c r="J586" s="77">
        <v>62.9</v>
      </c>
      <c r="K586" s="77"/>
      <c r="L586" s="77"/>
      <c r="M586" s="77"/>
      <c r="N586" s="77"/>
      <c r="O586" s="77"/>
      <c r="P586" s="77"/>
      <c r="Q586" s="77"/>
      <c r="R586" s="77"/>
      <c r="S586" s="77"/>
      <c r="T586" s="77"/>
      <c r="U586" s="77"/>
      <c r="V586" s="77"/>
      <c r="W586" s="77"/>
      <c r="X586" s="77"/>
      <c r="Y586" s="77"/>
      <c r="Z586" s="77"/>
      <c r="AA586" s="77"/>
      <c r="AB586" s="77"/>
      <c r="AC586" s="77"/>
      <c r="AD586" s="77"/>
      <c r="AE586" s="77"/>
      <c r="AF586" s="77"/>
      <c r="AG586" s="77"/>
      <c r="AH586" s="77"/>
      <c r="AI586" s="77"/>
      <c r="AJ586" s="77"/>
      <c r="AK586" s="77"/>
      <c r="AL586" s="77"/>
      <c r="AM586" s="77"/>
      <c r="AN586" s="24"/>
    </row>
    <row r="587" ht="19.9" customHeight="1" spans="1:40">
      <c r="A587" s="55"/>
      <c r="B587" s="17" t="s">
        <v>370</v>
      </c>
      <c r="C587" s="74" t="s">
        <v>384</v>
      </c>
      <c r="D587" s="75" t="s">
        <v>96</v>
      </c>
      <c r="E587" s="76" t="s">
        <v>385</v>
      </c>
      <c r="F587" s="77">
        <v>62.9</v>
      </c>
      <c r="G587" s="77">
        <v>62.9</v>
      </c>
      <c r="H587" s="77">
        <v>62.9</v>
      </c>
      <c r="I587" s="77"/>
      <c r="J587" s="77">
        <v>62.9</v>
      </c>
      <c r="K587" s="77"/>
      <c r="L587" s="77"/>
      <c r="M587" s="77"/>
      <c r="N587" s="77"/>
      <c r="O587" s="77"/>
      <c r="P587" s="77"/>
      <c r="Q587" s="77"/>
      <c r="R587" s="77"/>
      <c r="S587" s="77"/>
      <c r="T587" s="77"/>
      <c r="U587" s="77"/>
      <c r="V587" s="77"/>
      <c r="W587" s="77"/>
      <c r="X587" s="77"/>
      <c r="Y587" s="77"/>
      <c r="Z587" s="77"/>
      <c r="AA587" s="77"/>
      <c r="AB587" s="77"/>
      <c r="AC587" s="77"/>
      <c r="AD587" s="77"/>
      <c r="AE587" s="77"/>
      <c r="AF587" s="77"/>
      <c r="AG587" s="77"/>
      <c r="AH587" s="77"/>
      <c r="AI587" s="77"/>
      <c r="AJ587" s="77"/>
      <c r="AK587" s="77"/>
      <c r="AL587" s="77"/>
      <c r="AM587" s="77"/>
      <c r="AN587" s="24"/>
    </row>
    <row r="588" ht="19.9" customHeight="1" spans="2:40">
      <c r="B588" s="17" t="s">
        <v>370</v>
      </c>
      <c r="C588" s="74" t="s">
        <v>386</v>
      </c>
      <c r="D588" s="75" t="s">
        <v>96</v>
      </c>
      <c r="E588" s="76" t="s">
        <v>387</v>
      </c>
      <c r="F588" s="77">
        <v>2.89</v>
      </c>
      <c r="G588" s="77">
        <v>2.89</v>
      </c>
      <c r="H588" s="77">
        <v>2.89</v>
      </c>
      <c r="I588" s="77">
        <v>2.89</v>
      </c>
      <c r="J588" s="77"/>
      <c r="K588" s="77"/>
      <c r="L588" s="77"/>
      <c r="M588" s="77"/>
      <c r="N588" s="77"/>
      <c r="O588" s="77"/>
      <c r="P588" s="77"/>
      <c r="Q588" s="77"/>
      <c r="R588" s="77"/>
      <c r="S588" s="77"/>
      <c r="T588" s="77"/>
      <c r="U588" s="77"/>
      <c r="V588" s="77"/>
      <c r="W588" s="77"/>
      <c r="X588" s="77"/>
      <c r="Y588" s="77"/>
      <c r="Z588" s="77"/>
      <c r="AA588" s="77"/>
      <c r="AB588" s="77"/>
      <c r="AC588" s="77"/>
      <c r="AD588" s="77"/>
      <c r="AE588" s="77"/>
      <c r="AF588" s="77"/>
      <c r="AG588" s="77"/>
      <c r="AH588" s="77"/>
      <c r="AI588" s="77"/>
      <c r="AJ588" s="77"/>
      <c r="AK588" s="77"/>
      <c r="AL588" s="77"/>
      <c r="AM588" s="77"/>
      <c r="AN588" s="24"/>
    </row>
    <row r="589" ht="19.9" customHeight="1" spans="1:40">
      <c r="A589" s="55"/>
      <c r="B589" s="74" t="s">
        <v>388</v>
      </c>
      <c r="C589" s="74" t="s">
        <v>386</v>
      </c>
      <c r="D589" s="75" t="s">
        <v>96</v>
      </c>
      <c r="E589" s="76" t="s">
        <v>390</v>
      </c>
      <c r="F589" s="77">
        <v>2.89</v>
      </c>
      <c r="G589" s="77">
        <v>2.89</v>
      </c>
      <c r="H589" s="77">
        <v>2.89</v>
      </c>
      <c r="I589" s="77">
        <v>2.89</v>
      </c>
      <c r="J589" s="77"/>
      <c r="K589" s="77"/>
      <c r="L589" s="77"/>
      <c r="M589" s="77"/>
      <c r="N589" s="77"/>
      <c r="O589" s="77"/>
      <c r="P589" s="77"/>
      <c r="Q589" s="77"/>
      <c r="R589" s="77"/>
      <c r="S589" s="77"/>
      <c r="T589" s="77"/>
      <c r="U589" s="77"/>
      <c r="V589" s="77"/>
      <c r="W589" s="77"/>
      <c r="X589" s="77"/>
      <c r="Y589" s="77"/>
      <c r="Z589" s="77"/>
      <c r="AA589" s="77"/>
      <c r="AB589" s="77"/>
      <c r="AC589" s="77"/>
      <c r="AD589" s="77"/>
      <c r="AE589" s="77"/>
      <c r="AF589" s="77"/>
      <c r="AG589" s="77"/>
      <c r="AH589" s="77"/>
      <c r="AI589" s="77"/>
      <c r="AJ589" s="77"/>
      <c r="AK589" s="77"/>
      <c r="AL589" s="77"/>
      <c r="AM589" s="77"/>
      <c r="AN589" s="24"/>
    </row>
    <row r="590" ht="19.9" customHeight="1" spans="2:40">
      <c r="B590" s="17" t="s">
        <v>370</v>
      </c>
      <c r="C590" s="74" t="s">
        <v>391</v>
      </c>
      <c r="D590" s="75" t="s">
        <v>96</v>
      </c>
      <c r="E590" s="76" t="s">
        <v>392</v>
      </c>
      <c r="F590" s="77">
        <v>4.33</v>
      </c>
      <c r="G590" s="77">
        <v>4.33</v>
      </c>
      <c r="H590" s="77">
        <v>4.33</v>
      </c>
      <c r="I590" s="77">
        <v>4.33</v>
      </c>
      <c r="J590" s="77"/>
      <c r="K590" s="77"/>
      <c r="L590" s="77"/>
      <c r="M590" s="77"/>
      <c r="N590" s="77"/>
      <c r="O590" s="77"/>
      <c r="P590" s="77"/>
      <c r="Q590" s="77"/>
      <c r="R590" s="77"/>
      <c r="S590" s="77"/>
      <c r="T590" s="77"/>
      <c r="U590" s="77"/>
      <c r="V590" s="77"/>
      <c r="W590" s="77"/>
      <c r="X590" s="77"/>
      <c r="Y590" s="77"/>
      <c r="Z590" s="77"/>
      <c r="AA590" s="77"/>
      <c r="AB590" s="77"/>
      <c r="AC590" s="77"/>
      <c r="AD590" s="77"/>
      <c r="AE590" s="77"/>
      <c r="AF590" s="77"/>
      <c r="AG590" s="77"/>
      <c r="AH590" s="77"/>
      <c r="AI590" s="77"/>
      <c r="AJ590" s="77"/>
      <c r="AK590" s="77"/>
      <c r="AL590" s="77"/>
      <c r="AM590" s="77"/>
      <c r="AN590" s="24"/>
    </row>
    <row r="591" ht="19.9" customHeight="1" spans="1:40">
      <c r="A591" s="55"/>
      <c r="B591" s="74" t="s">
        <v>388</v>
      </c>
      <c r="C591" s="74" t="s">
        <v>391</v>
      </c>
      <c r="D591" s="75" t="s">
        <v>96</v>
      </c>
      <c r="E591" s="76" t="s">
        <v>394</v>
      </c>
      <c r="F591" s="77">
        <v>4.33</v>
      </c>
      <c r="G591" s="77">
        <v>4.33</v>
      </c>
      <c r="H591" s="77">
        <v>4.33</v>
      </c>
      <c r="I591" s="77">
        <v>4.33</v>
      </c>
      <c r="J591" s="77"/>
      <c r="K591" s="77"/>
      <c r="L591" s="77"/>
      <c r="M591" s="77"/>
      <c r="N591" s="77"/>
      <c r="O591" s="77"/>
      <c r="P591" s="77"/>
      <c r="Q591" s="77"/>
      <c r="R591" s="77"/>
      <c r="S591" s="77"/>
      <c r="T591" s="77"/>
      <c r="U591" s="77"/>
      <c r="V591" s="77"/>
      <c r="W591" s="77"/>
      <c r="X591" s="77"/>
      <c r="Y591" s="77"/>
      <c r="Z591" s="77"/>
      <c r="AA591" s="77"/>
      <c r="AB591" s="77"/>
      <c r="AC591" s="77"/>
      <c r="AD591" s="77"/>
      <c r="AE591" s="77"/>
      <c r="AF591" s="77"/>
      <c r="AG591" s="77"/>
      <c r="AH591" s="77"/>
      <c r="AI591" s="77"/>
      <c r="AJ591" s="77"/>
      <c r="AK591" s="77"/>
      <c r="AL591" s="77"/>
      <c r="AM591" s="77"/>
      <c r="AN591" s="24"/>
    </row>
    <row r="592" ht="19.9" customHeight="1" spans="2:40">
      <c r="B592" s="17" t="s">
        <v>370</v>
      </c>
      <c r="C592" s="74" t="s">
        <v>367</v>
      </c>
      <c r="D592" s="75" t="s">
        <v>96</v>
      </c>
      <c r="E592" s="76" t="s">
        <v>397</v>
      </c>
      <c r="F592" s="77">
        <v>6</v>
      </c>
      <c r="G592" s="77">
        <v>6</v>
      </c>
      <c r="H592" s="77">
        <v>6</v>
      </c>
      <c r="I592" s="77">
        <v>6</v>
      </c>
      <c r="J592" s="77"/>
      <c r="K592" s="77"/>
      <c r="L592" s="77"/>
      <c r="M592" s="77"/>
      <c r="N592" s="77"/>
      <c r="O592" s="77"/>
      <c r="P592" s="77"/>
      <c r="Q592" s="77"/>
      <c r="R592" s="77"/>
      <c r="S592" s="77"/>
      <c r="T592" s="77"/>
      <c r="U592" s="77"/>
      <c r="V592" s="77"/>
      <c r="W592" s="77"/>
      <c r="X592" s="77"/>
      <c r="Y592" s="77"/>
      <c r="Z592" s="77"/>
      <c r="AA592" s="77"/>
      <c r="AB592" s="77"/>
      <c r="AC592" s="77"/>
      <c r="AD592" s="77"/>
      <c r="AE592" s="77"/>
      <c r="AF592" s="77"/>
      <c r="AG592" s="77"/>
      <c r="AH592" s="77"/>
      <c r="AI592" s="77"/>
      <c r="AJ592" s="77"/>
      <c r="AK592" s="77"/>
      <c r="AL592" s="77"/>
      <c r="AM592" s="77"/>
      <c r="AN592" s="24"/>
    </row>
    <row r="593" ht="19.9" customHeight="1" spans="2:40">
      <c r="B593" s="74" t="s">
        <v>22</v>
      </c>
      <c r="C593" s="74" t="s">
        <v>22</v>
      </c>
      <c r="D593" s="75"/>
      <c r="E593" s="76" t="s">
        <v>398</v>
      </c>
      <c r="F593" s="77">
        <v>13.26</v>
      </c>
      <c r="G593" s="77">
        <v>13.26</v>
      </c>
      <c r="H593" s="77">
        <v>13.26</v>
      </c>
      <c r="I593" s="77">
        <v>13.26</v>
      </c>
      <c r="J593" s="77"/>
      <c r="K593" s="77"/>
      <c r="L593" s="77"/>
      <c r="M593" s="77"/>
      <c r="N593" s="77"/>
      <c r="O593" s="77"/>
      <c r="P593" s="77"/>
      <c r="Q593" s="77"/>
      <c r="R593" s="77"/>
      <c r="S593" s="77"/>
      <c r="T593" s="77"/>
      <c r="U593" s="77"/>
      <c r="V593" s="77"/>
      <c r="W593" s="77"/>
      <c r="X593" s="77"/>
      <c r="Y593" s="77"/>
      <c r="Z593" s="77"/>
      <c r="AA593" s="77"/>
      <c r="AB593" s="77"/>
      <c r="AC593" s="77"/>
      <c r="AD593" s="77"/>
      <c r="AE593" s="77"/>
      <c r="AF593" s="77"/>
      <c r="AG593" s="77"/>
      <c r="AH593" s="77"/>
      <c r="AI593" s="77"/>
      <c r="AJ593" s="77"/>
      <c r="AK593" s="77"/>
      <c r="AL593" s="77"/>
      <c r="AM593" s="77"/>
      <c r="AN593" s="24"/>
    </row>
    <row r="594" ht="19.9" customHeight="1" spans="1:40">
      <c r="A594" s="55"/>
      <c r="B594" s="17" t="s">
        <v>399</v>
      </c>
      <c r="C594" s="74" t="s">
        <v>333</v>
      </c>
      <c r="D594" s="75" t="s">
        <v>96</v>
      </c>
      <c r="E594" s="76" t="s">
        <v>430</v>
      </c>
      <c r="F594" s="77">
        <v>10.91</v>
      </c>
      <c r="G594" s="77">
        <v>10.91</v>
      </c>
      <c r="H594" s="77">
        <v>10.91</v>
      </c>
      <c r="I594" s="77">
        <v>10.91</v>
      </c>
      <c r="J594" s="77"/>
      <c r="K594" s="77"/>
      <c r="L594" s="77"/>
      <c r="M594" s="77"/>
      <c r="N594" s="77"/>
      <c r="O594" s="77"/>
      <c r="P594" s="77"/>
      <c r="Q594" s="77"/>
      <c r="R594" s="77"/>
      <c r="S594" s="77"/>
      <c r="T594" s="77"/>
      <c r="U594" s="77"/>
      <c r="V594" s="77"/>
      <c r="W594" s="77"/>
      <c r="X594" s="77"/>
      <c r="Y594" s="77"/>
      <c r="Z594" s="77"/>
      <c r="AA594" s="77"/>
      <c r="AB594" s="77"/>
      <c r="AC594" s="77"/>
      <c r="AD594" s="77"/>
      <c r="AE594" s="77"/>
      <c r="AF594" s="77"/>
      <c r="AG594" s="77"/>
      <c r="AH594" s="77"/>
      <c r="AI594" s="77"/>
      <c r="AJ594" s="77"/>
      <c r="AK594" s="77"/>
      <c r="AL594" s="77"/>
      <c r="AM594" s="77"/>
      <c r="AN594" s="24"/>
    </row>
    <row r="595" ht="19.9" customHeight="1" spans="2:40">
      <c r="B595" s="17" t="s">
        <v>399</v>
      </c>
      <c r="C595" s="74" t="s">
        <v>373</v>
      </c>
      <c r="D595" s="75" t="s">
        <v>96</v>
      </c>
      <c r="E595" s="76" t="s">
        <v>400</v>
      </c>
      <c r="F595" s="77">
        <v>2.35</v>
      </c>
      <c r="G595" s="77">
        <v>2.35</v>
      </c>
      <c r="H595" s="77">
        <v>2.35</v>
      </c>
      <c r="I595" s="77">
        <v>2.35</v>
      </c>
      <c r="J595" s="77"/>
      <c r="K595" s="77"/>
      <c r="L595" s="77"/>
      <c r="M595" s="77"/>
      <c r="N595" s="77"/>
      <c r="O595" s="77"/>
      <c r="P595" s="77"/>
      <c r="Q595" s="77"/>
      <c r="R595" s="77"/>
      <c r="S595" s="77"/>
      <c r="T595" s="77"/>
      <c r="U595" s="77"/>
      <c r="V595" s="77"/>
      <c r="W595" s="77"/>
      <c r="X595" s="77"/>
      <c r="Y595" s="77"/>
      <c r="Z595" s="77"/>
      <c r="AA595" s="77"/>
      <c r="AB595" s="77"/>
      <c r="AC595" s="77"/>
      <c r="AD595" s="77"/>
      <c r="AE595" s="77"/>
      <c r="AF595" s="77"/>
      <c r="AG595" s="77"/>
      <c r="AH595" s="77"/>
      <c r="AI595" s="77"/>
      <c r="AJ595" s="77"/>
      <c r="AK595" s="77"/>
      <c r="AL595" s="77"/>
      <c r="AM595" s="77"/>
      <c r="AN595" s="24"/>
    </row>
    <row r="596" ht="19.9" customHeight="1" spans="2:40">
      <c r="B596" s="74" t="s">
        <v>22</v>
      </c>
      <c r="C596" s="74" t="s">
        <v>22</v>
      </c>
      <c r="D596" s="75"/>
      <c r="E596" s="76" t="s">
        <v>434</v>
      </c>
      <c r="F596" s="77">
        <v>618.43</v>
      </c>
      <c r="G596" s="77">
        <v>618.43</v>
      </c>
      <c r="H596" s="77">
        <v>618.43</v>
      </c>
      <c r="I596" s="77">
        <v>526.24</v>
      </c>
      <c r="J596" s="77">
        <v>92.19</v>
      </c>
      <c r="K596" s="77"/>
      <c r="L596" s="77"/>
      <c r="M596" s="77"/>
      <c r="N596" s="77"/>
      <c r="O596" s="77"/>
      <c r="P596" s="77"/>
      <c r="Q596" s="77"/>
      <c r="R596" s="77"/>
      <c r="S596" s="77"/>
      <c r="T596" s="77"/>
      <c r="U596" s="77"/>
      <c r="V596" s="77"/>
      <c r="W596" s="77"/>
      <c r="X596" s="77"/>
      <c r="Y596" s="77"/>
      <c r="Z596" s="77"/>
      <c r="AA596" s="77"/>
      <c r="AB596" s="77"/>
      <c r="AC596" s="77"/>
      <c r="AD596" s="77"/>
      <c r="AE596" s="77"/>
      <c r="AF596" s="77"/>
      <c r="AG596" s="77"/>
      <c r="AH596" s="77"/>
      <c r="AI596" s="77"/>
      <c r="AJ596" s="77"/>
      <c r="AK596" s="77"/>
      <c r="AL596" s="77"/>
      <c r="AM596" s="77"/>
      <c r="AN596" s="24"/>
    </row>
    <row r="597" ht="19.9" customHeight="1" spans="1:40">
      <c r="A597" s="55"/>
      <c r="B597" s="74" t="s">
        <v>22</v>
      </c>
      <c r="C597" s="74" t="s">
        <v>22</v>
      </c>
      <c r="D597" s="75"/>
      <c r="E597" s="76" t="s">
        <v>326</v>
      </c>
      <c r="F597" s="77">
        <v>494.18</v>
      </c>
      <c r="G597" s="77">
        <v>494.18</v>
      </c>
      <c r="H597" s="77">
        <v>494.18</v>
      </c>
      <c r="I597" s="77">
        <v>476.9</v>
      </c>
      <c r="J597" s="77">
        <v>17.28</v>
      </c>
      <c r="K597" s="77"/>
      <c r="L597" s="77"/>
      <c r="M597" s="77"/>
      <c r="N597" s="77"/>
      <c r="O597" s="77"/>
      <c r="P597" s="77"/>
      <c r="Q597" s="77"/>
      <c r="R597" s="77"/>
      <c r="S597" s="77"/>
      <c r="T597" s="77"/>
      <c r="U597" s="77"/>
      <c r="V597" s="77"/>
      <c r="W597" s="77"/>
      <c r="X597" s="77"/>
      <c r="Y597" s="77"/>
      <c r="Z597" s="77"/>
      <c r="AA597" s="77"/>
      <c r="AB597" s="77"/>
      <c r="AC597" s="77"/>
      <c r="AD597" s="77"/>
      <c r="AE597" s="77"/>
      <c r="AF597" s="77"/>
      <c r="AG597" s="77"/>
      <c r="AH597" s="77"/>
      <c r="AI597" s="77"/>
      <c r="AJ597" s="77"/>
      <c r="AK597" s="77"/>
      <c r="AL597" s="77"/>
      <c r="AM597" s="77"/>
      <c r="AN597" s="24"/>
    </row>
    <row r="598" ht="19.9" customHeight="1" spans="1:40">
      <c r="A598" s="55"/>
      <c r="B598" s="17" t="s">
        <v>327</v>
      </c>
      <c r="C598" s="74" t="s">
        <v>328</v>
      </c>
      <c r="D598" s="75" t="s">
        <v>98</v>
      </c>
      <c r="E598" s="76" t="s">
        <v>329</v>
      </c>
      <c r="F598" s="77">
        <v>184.84</v>
      </c>
      <c r="G598" s="77">
        <v>184.84</v>
      </c>
      <c r="H598" s="77">
        <v>184.84</v>
      </c>
      <c r="I598" s="77">
        <v>184.84</v>
      </c>
      <c r="J598" s="77"/>
      <c r="K598" s="77"/>
      <c r="L598" s="77"/>
      <c r="M598" s="77"/>
      <c r="N598" s="77"/>
      <c r="O598" s="77"/>
      <c r="P598" s="77"/>
      <c r="Q598" s="77"/>
      <c r="R598" s="77"/>
      <c r="S598" s="77"/>
      <c r="T598" s="77"/>
      <c r="U598" s="77"/>
      <c r="V598" s="77"/>
      <c r="W598" s="77"/>
      <c r="X598" s="77"/>
      <c r="Y598" s="77"/>
      <c r="Z598" s="77"/>
      <c r="AA598" s="77"/>
      <c r="AB598" s="77"/>
      <c r="AC598" s="77"/>
      <c r="AD598" s="77"/>
      <c r="AE598" s="77"/>
      <c r="AF598" s="77"/>
      <c r="AG598" s="77"/>
      <c r="AH598" s="77"/>
      <c r="AI598" s="77"/>
      <c r="AJ598" s="77"/>
      <c r="AK598" s="77"/>
      <c r="AL598" s="77"/>
      <c r="AM598" s="77"/>
      <c r="AN598" s="24"/>
    </row>
    <row r="599" ht="19.9" customHeight="1" spans="1:40">
      <c r="A599" s="55"/>
      <c r="B599" s="74" t="s">
        <v>330</v>
      </c>
      <c r="C599" s="74" t="s">
        <v>328</v>
      </c>
      <c r="D599" s="75" t="s">
        <v>98</v>
      </c>
      <c r="E599" s="76" t="s">
        <v>332</v>
      </c>
      <c r="F599" s="77">
        <v>184.84</v>
      </c>
      <c r="G599" s="77">
        <v>184.84</v>
      </c>
      <c r="H599" s="77">
        <v>184.84</v>
      </c>
      <c r="I599" s="77">
        <v>184.84</v>
      </c>
      <c r="J599" s="77"/>
      <c r="K599" s="77"/>
      <c r="L599" s="77"/>
      <c r="M599" s="77"/>
      <c r="N599" s="77"/>
      <c r="O599" s="77"/>
      <c r="P599" s="77"/>
      <c r="Q599" s="77"/>
      <c r="R599" s="77"/>
      <c r="S599" s="77"/>
      <c r="T599" s="77"/>
      <c r="U599" s="77"/>
      <c r="V599" s="77"/>
      <c r="W599" s="77"/>
      <c r="X599" s="77"/>
      <c r="Y599" s="77"/>
      <c r="Z599" s="77"/>
      <c r="AA599" s="77"/>
      <c r="AB599" s="77"/>
      <c r="AC599" s="77"/>
      <c r="AD599" s="77"/>
      <c r="AE599" s="77"/>
      <c r="AF599" s="77"/>
      <c r="AG599" s="77"/>
      <c r="AH599" s="77"/>
      <c r="AI599" s="77"/>
      <c r="AJ599" s="77"/>
      <c r="AK599" s="77"/>
      <c r="AL599" s="77"/>
      <c r="AM599" s="77"/>
      <c r="AN599" s="24"/>
    </row>
    <row r="600" ht="19.9" customHeight="1" spans="2:40">
      <c r="B600" s="17" t="s">
        <v>327</v>
      </c>
      <c r="C600" s="74" t="s">
        <v>333</v>
      </c>
      <c r="D600" s="75" t="s">
        <v>98</v>
      </c>
      <c r="E600" s="76" t="s">
        <v>334</v>
      </c>
      <c r="F600" s="77">
        <v>29.73</v>
      </c>
      <c r="G600" s="77">
        <v>29.73</v>
      </c>
      <c r="H600" s="77">
        <v>29.73</v>
      </c>
      <c r="I600" s="77">
        <v>29.73</v>
      </c>
      <c r="J600" s="77"/>
      <c r="K600" s="77"/>
      <c r="L600" s="77"/>
      <c r="M600" s="77"/>
      <c r="N600" s="77"/>
      <c r="O600" s="77"/>
      <c r="P600" s="77"/>
      <c r="Q600" s="77"/>
      <c r="R600" s="77"/>
      <c r="S600" s="77"/>
      <c r="T600" s="77"/>
      <c r="U600" s="77"/>
      <c r="V600" s="77"/>
      <c r="W600" s="77"/>
      <c r="X600" s="77"/>
      <c r="Y600" s="77"/>
      <c r="Z600" s="77"/>
      <c r="AA600" s="77"/>
      <c r="AB600" s="77"/>
      <c r="AC600" s="77"/>
      <c r="AD600" s="77"/>
      <c r="AE600" s="77"/>
      <c r="AF600" s="77"/>
      <c r="AG600" s="77"/>
      <c r="AH600" s="77"/>
      <c r="AI600" s="77"/>
      <c r="AJ600" s="77"/>
      <c r="AK600" s="77"/>
      <c r="AL600" s="77"/>
      <c r="AM600" s="77"/>
      <c r="AN600" s="24"/>
    </row>
    <row r="601" ht="19.9" customHeight="1" spans="1:40">
      <c r="A601" s="55"/>
      <c r="B601" s="74" t="s">
        <v>330</v>
      </c>
      <c r="C601" s="74" t="s">
        <v>333</v>
      </c>
      <c r="D601" s="75" t="s">
        <v>98</v>
      </c>
      <c r="E601" s="76" t="s">
        <v>335</v>
      </c>
      <c r="F601" s="77">
        <v>15.03</v>
      </c>
      <c r="G601" s="77">
        <v>15.03</v>
      </c>
      <c r="H601" s="77">
        <v>15.03</v>
      </c>
      <c r="I601" s="77">
        <v>15.03</v>
      </c>
      <c r="J601" s="77"/>
      <c r="K601" s="77"/>
      <c r="L601" s="77"/>
      <c r="M601" s="77"/>
      <c r="N601" s="77"/>
      <c r="O601" s="77"/>
      <c r="P601" s="77"/>
      <c r="Q601" s="77"/>
      <c r="R601" s="77"/>
      <c r="S601" s="77"/>
      <c r="T601" s="77"/>
      <c r="U601" s="77"/>
      <c r="V601" s="77"/>
      <c r="W601" s="77"/>
      <c r="X601" s="77"/>
      <c r="Y601" s="77"/>
      <c r="Z601" s="77"/>
      <c r="AA601" s="77"/>
      <c r="AB601" s="77"/>
      <c r="AC601" s="77"/>
      <c r="AD601" s="77"/>
      <c r="AE601" s="77"/>
      <c r="AF601" s="77"/>
      <c r="AG601" s="77"/>
      <c r="AH601" s="77"/>
      <c r="AI601" s="77"/>
      <c r="AJ601" s="77"/>
      <c r="AK601" s="77"/>
      <c r="AL601" s="77"/>
      <c r="AM601" s="77"/>
      <c r="AN601" s="24"/>
    </row>
    <row r="602" ht="19.9" customHeight="1" spans="1:40">
      <c r="A602" s="55"/>
      <c r="B602" s="74" t="s">
        <v>330</v>
      </c>
      <c r="C602" s="74" t="s">
        <v>333</v>
      </c>
      <c r="D602" s="75" t="s">
        <v>98</v>
      </c>
      <c r="E602" s="76" t="s">
        <v>408</v>
      </c>
      <c r="F602" s="77">
        <v>14.7</v>
      </c>
      <c r="G602" s="77">
        <v>14.7</v>
      </c>
      <c r="H602" s="77">
        <v>14.7</v>
      </c>
      <c r="I602" s="77">
        <v>14.7</v>
      </c>
      <c r="J602" s="77"/>
      <c r="K602" s="77"/>
      <c r="L602" s="77"/>
      <c r="M602" s="77"/>
      <c r="N602" s="77"/>
      <c r="O602" s="77"/>
      <c r="P602" s="77"/>
      <c r="Q602" s="77"/>
      <c r="R602" s="77"/>
      <c r="S602" s="77"/>
      <c r="T602" s="77"/>
      <c r="U602" s="77"/>
      <c r="V602" s="77"/>
      <c r="W602" s="77"/>
      <c r="X602" s="77"/>
      <c r="Y602" s="77"/>
      <c r="Z602" s="77"/>
      <c r="AA602" s="77"/>
      <c r="AB602" s="77"/>
      <c r="AC602" s="77"/>
      <c r="AD602" s="77"/>
      <c r="AE602" s="77"/>
      <c r="AF602" s="77"/>
      <c r="AG602" s="77"/>
      <c r="AH602" s="77"/>
      <c r="AI602" s="77"/>
      <c r="AJ602" s="77"/>
      <c r="AK602" s="77"/>
      <c r="AL602" s="77"/>
      <c r="AM602" s="77"/>
      <c r="AN602" s="24"/>
    </row>
    <row r="603" ht="19.9" customHeight="1" spans="2:40">
      <c r="B603" s="17" t="s">
        <v>327</v>
      </c>
      <c r="C603" s="74" t="s">
        <v>341</v>
      </c>
      <c r="D603" s="75" t="s">
        <v>98</v>
      </c>
      <c r="E603" s="76" t="s">
        <v>342</v>
      </c>
      <c r="F603" s="77">
        <v>7.26</v>
      </c>
      <c r="G603" s="77">
        <v>7.26</v>
      </c>
      <c r="H603" s="77">
        <v>7.26</v>
      </c>
      <c r="I603" s="77">
        <v>7.26</v>
      </c>
      <c r="J603" s="77"/>
      <c r="K603" s="77"/>
      <c r="L603" s="77"/>
      <c r="M603" s="77"/>
      <c r="N603" s="77"/>
      <c r="O603" s="77"/>
      <c r="P603" s="77"/>
      <c r="Q603" s="77"/>
      <c r="R603" s="77"/>
      <c r="S603" s="77"/>
      <c r="T603" s="77"/>
      <c r="U603" s="77"/>
      <c r="V603" s="77"/>
      <c r="W603" s="77"/>
      <c r="X603" s="77"/>
      <c r="Y603" s="77"/>
      <c r="Z603" s="77"/>
      <c r="AA603" s="77"/>
      <c r="AB603" s="77"/>
      <c r="AC603" s="77"/>
      <c r="AD603" s="77"/>
      <c r="AE603" s="77"/>
      <c r="AF603" s="77"/>
      <c r="AG603" s="77"/>
      <c r="AH603" s="77"/>
      <c r="AI603" s="77"/>
      <c r="AJ603" s="77"/>
      <c r="AK603" s="77"/>
      <c r="AL603" s="77"/>
      <c r="AM603" s="77"/>
      <c r="AN603" s="24"/>
    </row>
    <row r="604" ht="19.9" customHeight="1" spans="2:40">
      <c r="B604" s="17" t="s">
        <v>327</v>
      </c>
      <c r="C604" s="74" t="s">
        <v>343</v>
      </c>
      <c r="D604" s="75" t="s">
        <v>98</v>
      </c>
      <c r="E604" s="76" t="s">
        <v>344</v>
      </c>
      <c r="F604" s="77">
        <v>102.58</v>
      </c>
      <c r="G604" s="77">
        <v>102.58</v>
      </c>
      <c r="H604" s="77">
        <v>102.58</v>
      </c>
      <c r="I604" s="77">
        <v>102.58</v>
      </c>
      <c r="J604" s="77"/>
      <c r="K604" s="77"/>
      <c r="L604" s="77"/>
      <c r="M604" s="77"/>
      <c r="N604" s="77"/>
      <c r="O604" s="77"/>
      <c r="P604" s="77"/>
      <c r="Q604" s="77"/>
      <c r="R604" s="77"/>
      <c r="S604" s="77"/>
      <c r="T604" s="77"/>
      <c r="U604" s="77"/>
      <c r="V604" s="77"/>
      <c r="W604" s="77"/>
      <c r="X604" s="77"/>
      <c r="Y604" s="77"/>
      <c r="Z604" s="77"/>
      <c r="AA604" s="77"/>
      <c r="AB604" s="77"/>
      <c r="AC604" s="77"/>
      <c r="AD604" s="77"/>
      <c r="AE604" s="77"/>
      <c r="AF604" s="77"/>
      <c r="AG604" s="77"/>
      <c r="AH604" s="77"/>
      <c r="AI604" s="77"/>
      <c r="AJ604" s="77"/>
      <c r="AK604" s="77"/>
      <c r="AL604" s="77"/>
      <c r="AM604" s="77"/>
      <c r="AN604" s="24"/>
    </row>
    <row r="605" ht="19.9" customHeight="1" spans="1:40">
      <c r="A605" s="55"/>
      <c r="B605" s="74" t="s">
        <v>330</v>
      </c>
      <c r="C605" s="74" t="s">
        <v>343</v>
      </c>
      <c r="D605" s="75" t="s">
        <v>98</v>
      </c>
      <c r="E605" s="76" t="s">
        <v>345</v>
      </c>
      <c r="F605" s="77">
        <v>64.45</v>
      </c>
      <c r="G605" s="77">
        <v>64.45</v>
      </c>
      <c r="H605" s="77">
        <v>64.45</v>
      </c>
      <c r="I605" s="77">
        <v>64.45</v>
      </c>
      <c r="J605" s="77"/>
      <c r="K605" s="77"/>
      <c r="L605" s="77"/>
      <c r="M605" s="77"/>
      <c r="N605" s="77"/>
      <c r="O605" s="77"/>
      <c r="P605" s="77"/>
      <c r="Q605" s="77"/>
      <c r="R605" s="77"/>
      <c r="S605" s="77"/>
      <c r="T605" s="77"/>
      <c r="U605" s="77"/>
      <c r="V605" s="77"/>
      <c r="W605" s="77"/>
      <c r="X605" s="77"/>
      <c r="Y605" s="77"/>
      <c r="Z605" s="77"/>
      <c r="AA605" s="77"/>
      <c r="AB605" s="77"/>
      <c r="AC605" s="77"/>
      <c r="AD605" s="77"/>
      <c r="AE605" s="77"/>
      <c r="AF605" s="77"/>
      <c r="AG605" s="77"/>
      <c r="AH605" s="77"/>
      <c r="AI605" s="77"/>
      <c r="AJ605" s="77"/>
      <c r="AK605" s="77"/>
      <c r="AL605" s="77"/>
      <c r="AM605" s="77"/>
      <c r="AN605" s="24"/>
    </row>
    <row r="606" ht="19.9" customHeight="1" spans="1:40">
      <c r="A606" s="55"/>
      <c r="B606" s="74" t="s">
        <v>330</v>
      </c>
      <c r="C606" s="74" t="s">
        <v>343</v>
      </c>
      <c r="D606" s="75" t="s">
        <v>98</v>
      </c>
      <c r="E606" s="76" t="s">
        <v>346</v>
      </c>
      <c r="F606" s="77">
        <v>38.14</v>
      </c>
      <c r="G606" s="77">
        <v>38.14</v>
      </c>
      <c r="H606" s="77">
        <v>38.14</v>
      </c>
      <c r="I606" s="77">
        <v>38.14</v>
      </c>
      <c r="J606" s="77"/>
      <c r="K606" s="77"/>
      <c r="L606" s="77"/>
      <c r="M606" s="77"/>
      <c r="N606" s="77"/>
      <c r="O606" s="77"/>
      <c r="P606" s="77"/>
      <c r="Q606" s="77"/>
      <c r="R606" s="77"/>
      <c r="S606" s="77"/>
      <c r="T606" s="77"/>
      <c r="U606" s="77"/>
      <c r="V606" s="77"/>
      <c r="W606" s="77"/>
      <c r="X606" s="77"/>
      <c r="Y606" s="77"/>
      <c r="Z606" s="77"/>
      <c r="AA606" s="77"/>
      <c r="AB606" s="77"/>
      <c r="AC606" s="77"/>
      <c r="AD606" s="77"/>
      <c r="AE606" s="77"/>
      <c r="AF606" s="77"/>
      <c r="AG606" s="77"/>
      <c r="AH606" s="77"/>
      <c r="AI606" s="77"/>
      <c r="AJ606" s="77"/>
      <c r="AK606" s="77"/>
      <c r="AL606" s="77"/>
      <c r="AM606" s="77"/>
      <c r="AN606" s="24"/>
    </row>
    <row r="607" ht="19.9" customHeight="1" spans="2:40">
      <c r="B607" s="17" t="s">
        <v>327</v>
      </c>
      <c r="C607" s="74" t="s">
        <v>349</v>
      </c>
      <c r="D607" s="75" t="s">
        <v>98</v>
      </c>
      <c r="E607" s="76" t="s">
        <v>350</v>
      </c>
      <c r="F607" s="77">
        <v>52.85</v>
      </c>
      <c r="G607" s="77">
        <v>52.85</v>
      </c>
      <c r="H607" s="77">
        <v>52.85</v>
      </c>
      <c r="I607" s="77">
        <v>52.85</v>
      </c>
      <c r="J607" s="77"/>
      <c r="K607" s="77"/>
      <c r="L607" s="77"/>
      <c r="M607" s="77"/>
      <c r="N607" s="77"/>
      <c r="O607" s="77"/>
      <c r="P607" s="77"/>
      <c r="Q607" s="77"/>
      <c r="R607" s="77"/>
      <c r="S607" s="77"/>
      <c r="T607" s="77"/>
      <c r="U607" s="77"/>
      <c r="V607" s="77"/>
      <c r="W607" s="77"/>
      <c r="X607" s="77"/>
      <c r="Y607" s="77"/>
      <c r="Z607" s="77"/>
      <c r="AA607" s="77"/>
      <c r="AB607" s="77"/>
      <c r="AC607" s="77"/>
      <c r="AD607" s="77"/>
      <c r="AE607" s="77"/>
      <c r="AF607" s="77"/>
      <c r="AG607" s="77"/>
      <c r="AH607" s="77"/>
      <c r="AI607" s="77"/>
      <c r="AJ607" s="77"/>
      <c r="AK607" s="77"/>
      <c r="AL607" s="77"/>
      <c r="AM607" s="77"/>
      <c r="AN607" s="24"/>
    </row>
    <row r="608" ht="19.9" customHeight="1" spans="1:40">
      <c r="A608" s="55"/>
      <c r="B608" s="74" t="s">
        <v>330</v>
      </c>
      <c r="C608" s="74" t="s">
        <v>349</v>
      </c>
      <c r="D608" s="75" t="s">
        <v>98</v>
      </c>
      <c r="E608" s="76" t="s">
        <v>352</v>
      </c>
      <c r="F608" s="77">
        <v>52.85</v>
      </c>
      <c r="G608" s="77">
        <v>52.85</v>
      </c>
      <c r="H608" s="77">
        <v>52.85</v>
      </c>
      <c r="I608" s="77">
        <v>52.85</v>
      </c>
      <c r="J608" s="77"/>
      <c r="K608" s="77"/>
      <c r="L608" s="77"/>
      <c r="M608" s="77"/>
      <c r="N608" s="77"/>
      <c r="O608" s="77"/>
      <c r="P608" s="77"/>
      <c r="Q608" s="77"/>
      <c r="R608" s="77"/>
      <c r="S608" s="77"/>
      <c r="T608" s="77"/>
      <c r="U608" s="77"/>
      <c r="V608" s="77"/>
      <c r="W608" s="77"/>
      <c r="X608" s="77"/>
      <c r="Y608" s="77"/>
      <c r="Z608" s="77"/>
      <c r="AA608" s="77"/>
      <c r="AB608" s="77"/>
      <c r="AC608" s="77"/>
      <c r="AD608" s="77"/>
      <c r="AE608" s="77"/>
      <c r="AF608" s="77"/>
      <c r="AG608" s="77"/>
      <c r="AH608" s="77"/>
      <c r="AI608" s="77"/>
      <c r="AJ608" s="77"/>
      <c r="AK608" s="77"/>
      <c r="AL608" s="77"/>
      <c r="AM608" s="77"/>
      <c r="AN608" s="24"/>
    </row>
    <row r="609" ht="19.9" customHeight="1" spans="2:40">
      <c r="B609" s="17" t="s">
        <v>327</v>
      </c>
      <c r="C609" s="74" t="s">
        <v>353</v>
      </c>
      <c r="D609" s="75" t="s">
        <v>98</v>
      </c>
      <c r="E609" s="76" t="s">
        <v>354</v>
      </c>
      <c r="F609" s="77">
        <v>26.43</v>
      </c>
      <c r="G609" s="77">
        <v>26.43</v>
      </c>
      <c r="H609" s="77">
        <v>26.43</v>
      </c>
      <c r="I609" s="77">
        <v>26.43</v>
      </c>
      <c r="J609" s="77"/>
      <c r="K609" s="77"/>
      <c r="L609" s="77"/>
      <c r="M609" s="77"/>
      <c r="N609" s="77"/>
      <c r="O609" s="77"/>
      <c r="P609" s="77"/>
      <c r="Q609" s="77"/>
      <c r="R609" s="77"/>
      <c r="S609" s="77"/>
      <c r="T609" s="77"/>
      <c r="U609" s="77"/>
      <c r="V609" s="77"/>
      <c r="W609" s="77"/>
      <c r="X609" s="77"/>
      <c r="Y609" s="77"/>
      <c r="Z609" s="77"/>
      <c r="AA609" s="77"/>
      <c r="AB609" s="77"/>
      <c r="AC609" s="77"/>
      <c r="AD609" s="77"/>
      <c r="AE609" s="77"/>
      <c r="AF609" s="77"/>
      <c r="AG609" s="77"/>
      <c r="AH609" s="77"/>
      <c r="AI609" s="77"/>
      <c r="AJ609" s="77"/>
      <c r="AK609" s="77"/>
      <c r="AL609" s="77"/>
      <c r="AM609" s="77"/>
      <c r="AN609" s="24"/>
    </row>
    <row r="610" ht="19.9" customHeight="1" spans="1:40">
      <c r="A610" s="55"/>
      <c r="B610" s="74" t="s">
        <v>330</v>
      </c>
      <c r="C610" s="74" t="s">
        <v>353</v>
      </c>
      <c r="D610" s="75" t="s">
        <v>98</v>
      </c>
      <c r="E610" s="76" t="s">
        <v>356</v>
      </c>
      <c r="F610" s="77">
        <v>26.43</v>
      </c>
      <c r="G610" s="77">
        <v>26.43</v>
      </c>
      <c r="H610" s="77">
        <v>26.43</v>
      </c>
      <c r="I610" s="77">
        <v>26.43</v>
      </c>
      <c r="J610" s="77"/>
      <c r="K610" s="77"/>
      <c r="L610" s="77"/>
      <c r="M610" s="77"/>
      <c r="N610" s="77"/>
      <c r="O610" s="77"/>
      <c r="P610" s="77"/>
      <c r="Q610" s="77"/>
      <c r="R610" s="77"/>
      <c r="S610" s="77"/>
      <c r="T610" s="77"/>
      <c r="U610" s="77"/>
      <c r="V610" s="77"/>
      <c r="W610" s="77"/>
      <c r="X610" s="77"/>
      <c r="Y610" s="77"/>
      <c r="Z610" s="77"/>
      <c r="AA610" s="77"/>
      <c r="AB610" s="77"/>
      <c r="AC610" s="77"/>
      <c r="AD610" s="77"/>
      <c r="AE610" s="77"/>
      <c r="AF610" s="77"/>
      <c r="AG610" s="77"/>
      <c r="AH610" s="77"/>
      <c r="AI610" s="77"/>
      <c r="AJ610" s="77"/>
      <c r="AK610" s="77"/>
      <c r="AL610" s="77"/>
      <c r="AM610" s="77"/>
      <c r="AN610" s="24"/>
    </row>
    <row r="611" ht="19.9" customHeight="1" spans="2:40">
      <c r="B611" s="17" t="s">
        <v>327</v>
      </c>
      <c r="C611" s="74" t="s">
        <v>357</v>
      </c>
      <c r="D611" s="75" t="s">
        <v>98</v>
      </c>
      <c r="E611" s="76" t="s">
        <v>358</v>
      </c>
      <c r="F611" s="77">
        <v>20.99</v>
      </c>
      <c r="G611" s="77">
        <v>20.99</v>
      </c>
      <c r="H611" s="77">
        <v>20.99</v>
      </c>
      <c r="I611" s="77">
        <v>20.99</v>
      </c>
      <c r="J611" s="77"/>
      <c r="K611" s="77"/>
      <c r="L611" s="77"/>
      <c r="M611" s="77"/>
      <c r="N611" s="77"/>
      <c r="O611" s="77"/>
      <c r="P611" s="77"/>
      <c r="Q611" s="77"/>
      <c r="R611" s="77"/>
      <c r="S611" s="77"/>
      <c r="T611" s="77"/>
      <c r="U611" s="77"/>
      <c r="V611" s="77"/>
      <c r="W611" s="77"/>
      <c r="X611" s="77"/>
      <c r="Y611" s="77"/>
      <c r="Z611" s="77"/>
      <c r="AA611" s="77"/>
      <c r="AB611" s="77"/>
      <c r="AC611" s="77"/>
      <c r="AD611" s="77"/>
      <c r="AE611" s="77"/>
      <c r="AF611" s="77"/>
      <c r="AG611" s="77"/>
      <c r="AH611" s="77"/>
      <c r="AI611" s="77"/>
      <c r="AJ611" s="77"/>
      <c r="AK611" s="77"/>
      <c r="AL611" s="77"/>
      <c r="AM611" s="77"/>
      <c r="AN611" s="24"/>
    </row>
    <row r="612" ht="19.9" customHeight="1" spans="2:40">
      <c r="B612" s="17" t="s">
        <v>327</v>
      </c>
      <c r="C612" s="74" t="s">
        <v>361</v>
      </c>
      <c r="D612" s="75" t="s">
        <v>98</v>
      </c>
      <c r="E612" s="76" t="s">
        <v>362</v>
      </c>
      <c r="F612" s="77">
        <v>2.51</v>
      </c>
      <c r="G612" s="77">
        <v>2.51</v>
      </c>
      <c r="H612" s="77">
        <v>2.51</v>
      </c>
      <c r="I612" s="77">
        <v>2.51</v>
      </c>
      <c r="J612" s="77"/>
      <c r="K612" s="77"/>
      <c r="L612" s="77"/>
      <c r="M612" s="77"/>
      <c r="N612" s="77"/>
      <c r="O612" s="77"/>
      <c r="P612" s="77"/>
      <c r="Q612" s="77"/>
      <c r="R612" s="77"/>
      <c r="S612" s="77"/>
      <c r="T612" s="77"/>
      <c r="U612" s="77"/>
      <c r="V612" s="77"/>
      <c r="W612" s="77"/>
      <c r="X612" s="77"/>
      <c r="Y612" s="77"/>
      <c r="Z612" s="77"/>
      <c r="AA612" s="77"/>
      <c r="AB612" s="77"/>
      <c r="AC612" s="77"/>
      <c r="AD612" s="77"/>
      <c r="AE612" s="77"/>
      <c r="AF612" s="77"/>
      <c r="AG612" s="77"/>
      <c r="AH612" s="77"/>
      <c r="AI612" s="77"/>
      <c r="AJ612" s="77"/>
      <c r="AK612" s="77"/>
      <c r="AL612" s="77"/>
      <c r="AM612" s="77"/>
      <c r="AN612" s="24"/>
    </row>
    <row r="613" ht="19.9" customHeight="1" spans="2:40">
      <c r="B613" s="17" t="s">
        <v>327</v>
      </c>
      <c r="C613" s="74" t="s">
        <v>363</v>
      </c>
      <c r="D613" s="75" t="s">
        <v>98</v>
      </c>
      <c r="E613" s="76" t="s">
        <v>364</v>
      </c>
      <c r="F613" s="77">
        <v>49.72</v>
      </c>
      <c r="G613" s="77">
        <v>49.72</v>
      </c>
      <c r="H613" s="77">
        <v>49.72</v>
      </c>
      <c r="I613" s="77">
        <v>49.72</v>
      </c>
      <c r="J613" s="77"/>
      <c r="K613" s="77"/>
      <c r="L613" s="77"/>
      <c r="M613" s="77"/>
      <c r="N613" s="77"/>
      <c r="O613" s="77"/>
      <c r="P613" s="77"/>
      <c r="Q613" s="77"/>
      <c r="R613" s="77"/>
      <c r="S613" s="77"/>
      <c r="T613" s="77"/>
      <c r="U613" s="77"/>
      <c r="V613" s="77"/>
      <c r="W613" s="77"/>
      <c r="X613" s="77"/>
      <c r="Y613" s="77"/>
      <c r="Z613" s="77"/>
      <c r="AA613" s="77"/>
      <c r="AB613" s="77"/>
      <c r="AC613" s="77"/>
      <c r="AD613" s="77"/>
      <c r="AE613" s="77"/>
      <c r="AF613" s="77"/>
      <c r="AG613" s="77"/>
      <c r="AH613" s="77"/>
      <c r="AI613" s="77"/>
      <c r="AJ613" s="77"/>
      <c r="AK613" s="77"/>
      <c r="AL613" s="77"/>
      <c r="AM613" s="77"/>
      <c r="AN613" s="24"/>
    </row>
    <row r="614" ht="19.9" customHeight="1" spans="1:40">
      <c r="A614" s="55"/>
      <c r="B614" s="74" t="s">
        <v>330</v>
      </c>
      <c r="C614" s="74" t="s">
        <v>363</v>
      </c>
      <c r="D614" s="75" t="s">
        <v>98</v>
      </c>
      <c r="E614" s="76" t="s">
        <v>366</v>
      </c>
      <c r="F614" s="77">
        <v>49.72</v>
      </c>
      <c r="G614" s="77">
        <v>49.72</v>
      </c>
      <c r="H614" s="77">
        <v>49.72</v>
      </c>
      <c r="I614" s="77">
        <v>49.72</v>
      </c>
      <c r="J614" s="77"/>
      <c r="K614" s="77"/>
      <c r="L614" s="77"/>
      <c r="M614" s="77"/>
      <c r="N614" s="77"/>
      <c r="O614" s="77"/>
      <c r="P614" s="77"/>
      <c r="Q614" s="77"/>
      <c r="R614" s="77"/>
      <c r="S614" s="77"/>
      <c r="T614" s="77"/>
      <c r="U614" s="77"/>
      <c r="V614" s="77"/>
      <c r="W614" s="77"/>
      <c r="X614" s="77"/>
      <c r="Y614" s="77"/>
      <c r="Z614" s="77"/>
      <c r="AA614" s="77"/>
      <c r="AB614" s="77"/>
      <c r="AC614" s="77"/>
      <c r="AD614" s="77"/>
      <c r="AE614" s="77"/>
      <c r="AF614" s="77"/>
      <c r="AG614" s="77"/>
      <c r="AH614" s="77"/>
      <c r="AI614" s="77"/>
      <c r="AJ614" s="77"/>
      <c r="AK614" s="77"/>
      <c r="AL614" s="77"/>
      <c r="AM614" s="77"/>
      <c r="AN614" s="24"/>
    </row>
    <row r="615" ht="19.9" customHeight="1" spans="2:40">
      <c r="B615" s="17" t="s">
        <v>327</v>
      </c>
      <c r="C615" s="74" t="s">
        <v>367</v>
      </c>
      <c r="D615" s="75" t="s">
        <v>98</v>
      </c>
      <c r="E615" s="76" t="s">
        <v>368</v>
      </c>
      <c r="F615" s="77">
        <v>17.28</v>
      </c>
      <c r="G615" s="77">
        <v>17.28</v>
      </c>
      <c r="H615" s="77">
        <v>17.28</v>
      </c>
      <c r="I615" s="77"/>
      <c r="J615" s="77">
        <v>17.28</v>
      </c>
      <c r="K615" s="77"/>
      <c r="L615" s="77"/>
      <c r="M615" s="77"/>
      <c r="N615" s="77"/>
      <c r="O615" s="77"/>
      <c r="P615" s="77"/>
      <c r="Q615" s="77"/>
      <c r="R615" s="77"/>
      <c r="S615" s="77"/>
      <c r="T615" s="77"/>
      <c r="U615" s="77"/>
      <c r="V615" s="77"/>
      <c r="W615" s="77"/>
      <c r="X615" s="77"/>
      <c r="Y615" s="77"/>
      <c r="Z615" s="77"/>
      <c r="AA615" s="77"/>
      <c r="AB615" s="77"/>
      <c r="AC615" s="77"/>
      <c r="AD615" s="77"/>
      <c r="AE615" s="77"/>
      <c r="AF615" s="77"/>
      <c r="AG615" s="77"/>
      <c r="AH615" s="77"/>
      <c r="AI615" s="77"/>
      <c r="AJ615" s="77"/>
      <c r="AK615" s="77"/>
      <c r="AL615" s="77"/>
      <c r="AM615" s="77"/>
      <c r="AN615" s="24"/>
    </row>
    <row r="616" ht="19.9" customHeight="1" spans="2:40">
      <c r="B616" s="74" t="s">
        <v>22</v>
      </c>
      <c r="C616" s="74" t="s">
        <v>22</v>
      </c>
      <c r="D616" s="75"/>
      <c r="E616" s="76" t="s">
        <v>369</v>
      </c>
      <c r="F616" s="77">
        <v>108.26</v>
      </c>
      <c r="G616" s="77">
        <v>108.26</v>
      </c>
      <c r="H616" s="77">
        <v>108.26</v>
      </c>
      <c r="I616" s="77">
        <v>33.35</v>
      </c>
      <c r="J616" s="77">
        <v>74.91</v>
      </c>
      <c r="K616" s="77"/>
      <c r="L616" s="77"/>
      <c r="M616" s="77"/>
      <c r="N616" s="77"/>
      <c r="O616" s="77"/>
      <c r="P616" s="77"/>
      <c r="Q616" s="77"/>
      <c r="R616" s="77"/>
      <c r="S616" s="77"/>
      <c r="T616" s="77"/>
      <c r="U616" s="77"/>
      <c r="V616" s="77"/>
      <c r="W616" s="77"/>
      <c r="X616" s="77"/>
      <c r="Y616" s="77"/>
      <c r="Z616" s="77"/>
      <c r="AA616" s="77"/>
      <c r="AB616" s="77"/>
      <c r="AC616" s="77"/>
      <c r="AD616" s="77"/>
      <c r="AE616" s="77"/>
      <c r="AF616" s="77"/>
      <c r="AG616" s="77"/>
      <c r="AH616" s="77"/>
      <c r="AI616" s="77"/>
      <c r="AJ616" s="77"/>
      <c r="AK616" s="77"/>
      <c r="AL616" s="77"/>
      <c r="AM616" s="77"/>
      <c r="AN616" s="24"/>
    </row>
    <row r="617" ht="19.9" customHeight="1" spans="1:40">
      <c r="A617" s="55"/>
      <c r="B617" s="17" t="s">
        <v>370</v>
      </c>
      <c r="C617" s="74" t="s">
        <v>328</v>
      </c>
      <c r="D617" s="75" t="s">
        <v>98</v>
      </c>
      <c r="E617" s="76" t="s">
        <v>371</v>
      </c>
      <c r="F617" s="77">
        <v>5.71</v>
      </c>
      <c r="G617" s="77">
        <v>5.71</v>
      </c>
      <c r="H617" s="77">
        <v>5.71</v>
      </c>
      <c r="I617" s="77">
        <v>2.5</v>
      </c>
      <c r="J617" s="77">
        <v>3.21</v>
      </c>
      <c r="K617" s="77"/>
      <c r="L617" s="77"/>
      <c r="M617" s="77"/>
      <c r="N617" s="77"/>
      <c r="O617" s="77"/>
      <c r="P617" s="77"/>
      <c r="Q617" s="77"/>
      <c r="R617" s="77"/>
      <c r="S617" s="77"/>
      <c r="T617" s="77"/>
      <c r="U617" s="77"/>
      <c r="V617" s="77"/>
      <c r="W617" s="77"/>
      <c r="X617" s="77"/>
      <c r="Y617" s="77"/>
      <c r="Z617" s="77"/>
      <c r="AA617" s="77"/>
      <c r="AB617" s="77"/>
      <c r="AC617" s="77"/>
      <c r="AD617" s="77"/>
      <c r="AE617" s="77"/>
      <c r="AF617" s="77"/>
      <c r="AG617" s="77"/>
      <c r="AH617" s="77"/>
      <c r="AI617" s="77"/>
      <c r="AJ617" s="77"/>
      <c r="AK617" s="77"/>
      <c r="AL617" s="77"/>
      <c r="AM617" s="77"/>
      <c r="AN617" s="24"/>
    </row>
    <row r="618" ht="19.9" customHeight="1" spans="2:40">
      <c r="B618" s="17" t="s">
        <v>370</v>
      </c>
      <c r="C618" s="74" t="s">
        <v>333</v>
      </c>
      <c r="D618" s="75" t="s">
        <v>98</v>
      </c>
      <c r="E618" s="76" t="s">
        <v>372</v>
      </c>
      <c r="F618" s="77">
        <v>0.61</v>
      </c>
      <c r="G618" s="77">
        <v>0.61</v>
      </c>
      <c r="H618" s="77">
        <v>0.61</v>
      </c>
      <c r="I618" s="77">
        <v>0.61</v>
      </c>
      <c r="J618" s="77"/>
      <c r="K618" s="77"/>
      <c r="L618" s="77"/>
      <c r="M618" s="77"/>
      <c r="N618" s="77"/>
      <c r="O618" s="77"/>
      <c r="P618" s="77"/>
      <c r="Q618" s="77"/>
      <c r="R618" s="77"/>
      <c r="S618" s="77"/>
      <c r="T618" s="77"/>
      <c r="U618" s="77"/>
      <c r="V618" s="77"/>
      <c r="W618" s="77"/>
      <c r="X618" s="77"/>
      <c r="Y618" s="77"/>
      <c r="Z618" s="77"/>
      <c r="AA618" s="77"/>
      <c r="AB618" s="77"/>
      <c r="AC618" s="77"/>
      <c r="AD618" s="77"/>
      <c r="AE618" s="77"/>
      <c r="AF618" s="77"/>
      <c r="AG618" s="77"/>
      <c r="AH618" s="77"/>
      <c r="AI618" s="77"/>
      <c r="AJ618" s="77"/>
      <c r="AK618" s="77"/>
      <c r="AL618" s="77"/>
      <c r="AM618" s="77"/>
      <c r="AN618" s="24"/>
    </row>
    <row r="619" ht="19.9" customHeight="1" spans="2:40">
      <c r="B619" s="17" t="s">
        <v>370</v>
      </c>
      <c r="C619" s="74" t="s">
        <v>341</v>
      </c>
      <c r="D619" s="75" t="s">
        <v>98</v>
      </c>
      <c r="E619" s="76" t="s">
        <v>375</v>
      </c>
      <c r="F619" s="77">
        <v>0.54</v>
      </c>
      <c r="G619" s="77">
        <v>0.54</v>
      </c>
      <c r="H619" s="77">
        <v>0.54</v>
      </c>
      <c r="I619" s="77">
        <v>0.54</v>
      </c>
      <c r="J619" s="77"/>
      <c r="K619" s="77"/>
      <c r="L619" s="77"/>
      <c r="M619" s="77"/>
      <c r="N619" s="77"/>
      <c r="O619" s="77"/>
      <c r="P619" s="77"/>
      <c r="Q619" s="77"/>
      <c r="R619" s="77"/>
      <c r="S619" s="77"/>
      <c r="T619" s="77"/>
      <c r="U619" s="77"/>
      <c r="V619" s="77"/>
      <c r="W619" s="77"/>
      <c r="X619" s="77"/>
      <c r="Y619" s="77"/>
      <c r="Z619" s="77"/>
      <c r="AA619" s="77"/>
      <c r="AB619" s="77"/>
      <c r="AC619" s="77"/>
      <c r="AD619" s="77"/>
      <c r="AE619" s="77"/>
      <c r="AF619" s="77"/>
      <c r="AG619" s="77"/>
      <c r="AH619" s="77"/>
      <c r="AI619" s="77"/>
      <c r="AJ619" s="77"/>
      <c r="AK619" s="77"/>
      <c r="AL619" s="77"/>
      <c r="AM619" s="77"/>
      <c r="AN619" s="24"/>
    </row>
    <row r="620" ht="19.9" customHeight="1" spans="2:40">
      <c r="B620" s="17" t="s">
        <v>370</v>
      </c>
      <c r="C620" s="74" t="s">
        <v>343</v>
      </c>
      <c r="D620" s="75" t="s">
        <v>98</v>
      </c>
      <c r="E620" s="76" t="s">
        <v>376</v>
      </c>
      <c r="F620" s="77">
        <v>0.4</v>
      </c>
      <c r="G620" s="77">
        <v>0.4</v>
      </c>
      <c r="H620" s="77">
        <v>0.4</v>
      </c>
      <c r="I620" s="77">
        <v>0.4</v>
      </c>
      <c r="J620" s="77"/>
      <c r="K620" s="77"/>
      <c r="L620" s="77"/>
      <c r="M620" s="77"/>
      <c r="N620" s="77"/>
      <c r="O620" s="77"/>
      <c r="P620" s="77"/>
      <c r="Q620" s="77"/>
      <c r="R620" s="77"/>
      <c r="S620" s="77"/>
      <c r="T620" s="77"/>
      <c r="U620" s="77"/>
      <c r="V620" s="77"/>
      <c r="W620" s="77"/>
      <c r="X620" s="77"/>
      <c r="Y620" s="77"/>
      <c r="Z620" s="77"/>
      <c r="AA620" s="77"/>
      <c r="AB620" s="77"/>
      <c r="AC620" s="77"/>
      <c r="AD620" s="77"/>
      <c r="AE620" s="77"/>
      <c r="AF620" s="77"/>
      <c r="AG620" s="77"/>
      <c r="AH620" s="77"/>
      <c r="AI620" s="77"/>
      <c r="AJ620" s="77"/>
      <c r="AK620" s="77"/>
      <c r="AL620" s="77"/>
      <c r="AM620" s="77"/>
      <c r="AN620" s="24"/>
    </row>
    <row r="621" ht="19.9" customHeight="1" spans="2:40">
      <c r="B621" s="17" t="s">
        <v>370</v>
      </c>
      <c r="C621" s="74" t="s">
        <v>380</v>
      </c>
      <c r="D621" s="75" t="s">
        <v>98</v>
      </c>
      <c r="E621" s="76" t="s">
        <v>381</v>
      </c>
      <c r="F621" s="77">
        <v>1</v>
      </c>
      <c r="G621" s="77">
        <v>1</v>
      </c>
      <c r="H621" s="77">
        <v>1</v>
      </c>
      <c r="I621" s="77">
        <v>1</v>
      </c>
      <c r="J621" s="77"/>
      <c r="K621" s="77"/>
      <c r="L621" s="77"/>
      <c r="M621" s="77"/>
      <c r="N621" s="77"/>
      <c r="O621" s="77"/>
      <c r="P621" s="77"/>
      <c r="Q621" s="77"/>
      <c r="R621" s="77"/>
      <c r="S621" s="77"/>
      <c r="T621" s="77"/>
      <c r="U621" s="77"/>
      <c r="V621" s="77"/>
      <c r="W621" s="77"/>
      <c r="X621" s="77"/>
      <c r="Y621" s="77"/>
      <c r="Z621" s="77"/>
      <c r="AA621" s="77"/>
      <c r="AB621" s="77"/>
      <c r="AC621" s="77"/>
      <c r="AD621" s="77"/>
      <c r="AE621" s="77"/>
      <c r="AF621" s="77"/>
      <c r="AG621" s="77"/>
      <c r="AH621" s="77"/>
      <c r="AI621" s="77"/>
      <c r="AJ621" s="77"/>
      <c r="AK621" s="77"/>
      <c r="AL621" s="77"/>
      <c r="AM621" s="77"/>
      <c r="AN621" s="24"/>
    </row>
    <row r="622" ht="19.9" customHeight="1" spans="2:40">
      <c r="B622" s="17" t="s">
        <v>370</v>
      </c>
      <c r="C622" s="74" t="s">
        <v>382</v>
      </c>
      <c r="D622" s="75" t="s">
        <v>98</v>
      </c>
      <c r="E622" s="76" t="s">
        <v>383</v>
      </c>
      <c r="F622" s="77">
        <v>0.18</v>
      </c>
      <c r="G622" s="77">
        <v>0.18</v>
      </c>
      <c r="H622" s="77">
        <v>0.18</v>
      </c>
      <c r="I622" s="77">
        <v>0.18</v>
      </c>
      <c r="J622" s="77"/>
      <c r="K622" s="77"/>
      <c r="L622" s="77"/>
      <c r="M622" s="77"/>
      <c r="N622" s="77"/>
      <c r="O622" s="77"/>
      <c r="P622" s="77"/>
      <c r="Q622" s="77"/>
      <c r="R622" s="77"/>
      <c r="S622" s="77"/>
      <c r="T622" s="77"/>
      <c r="U622" s="77"/>
      <c r="V622" s="77"/>
      <c r="W622" s="77"/>
      <c r="X622" s="77"/>
      <c r="Y622" s="77"/>
      <c r="Z622" s="77"/>
      <c r="AA622" s="77"/>
      <c r="AB622" s="77"/>
      <c r="AC622" s="77"/>
      <c r="AD622" s="77"/>
      <c r="AE622" s="77"/>
      <c r="AF622" s="77"/>
      <c r="AG622" s="77"/>
      <c r="AH622" s="77"/>
      <c r="AI622" s="77"/>
      <c r="AJ622" s="77"/>
      <c r="AK622" s="77"/>
      <c r="AL622" s="77"/>
      <c r="AM622" s="77"/>
      <c r="AN622" s="24"/>
    </row>
    <row r="623" ht="19.9" customHeight="1" spans="2:40">
      <c r="B623" s="17" t="s">
        <v>370</v>
      </c>
      <c r="C623" s="74" t="s">
        <v>384</v>
      </c>
      <c r="D623" s="75" t="s">
        <v>98</v>
      </c>
      <c r="E623" s="76" t="s">
        <v>385</v>
      </c>
      <c r="F623" s="77">
        <v>71.7</v>
      </c>
      <c r="G623" s="77">
        <v>71.7</v>
      </c>
      <c r="H623" s="77">
        <v>71.7</v>
      </c>
      <c r="I623" s="77"/>
      <c r="J623" s="77">
        <v>71.7</v>
      </c>
      <c r="K623" s="77"/>
      <c r="L623" s="77"/>
      <c r="M623" s="77"/>
      <c r="N623" s="77"/>
      <c r="O623" s="77"/>
      <c r="P623" s="77"/>
      <c r="Q623" s="77"/>
      <c r="R623" s="77"/>
      <c r="S623" s="77"/>
      <c r="T623" s="77"/>
      <c r="U623" s="77"/>
      <c r="V623" s="77"/>
      <c r="W623" s="77"/>
      <c r="X623" s="77"/>
      <c r="Y623" s="77"/>
      <c r="Z623" s="77"/>
      <c r="AA623" s="77"/>
      <c r="AB623" s="77"/>
      <c r="AC623" s="77"/>
      <c r="AD623" s="77"/>
      <c r="AE623" s="77"/>
      <c r="AF623" s="77"/>
      <c r="AG623" s="77"/>
      <c r="AH623" s="77"/>
      <c r="AI623" s="77"/>
      <c r="AJ623" s="77"/>
      <c r="AK623" s="77"/>
      <c r="AL623" s="77"/>
      <c r="AM623" s="77"/>
      <c r="AN623" s="24"/>
    </row>
    <row r="624" ht="19.9" customHeight="1" spans="2:40">
      <c r="B624" s="17" t="s">
        <v>370</v>
      </c>
      <c r="C624" s="74" t="s">
        <v>386</v>
      </c>
      <c r="D624" s="75" t="s">
        <v>98</v>
      </c>
      <c r="E624" s="76" t="s">
        <v>387</v>
      </c>
      <c r="F624" s="77">
        <v>6.61</v>
      </c>
      <c r="G624" s="77">
        <v>6.61</v>
      </c>
      <c r="H624" s="77">
        <v>6.61</v>
      </c>
      <c r="I624" s="77">
        <v>6.61</v>
      </c>
      <c r="J624" s="77"/>
      <c r="K624" s="77"/>
      <c r="L624" s="77"/>
      <c r="M624" s="77"/>
      <c r="N624" s="77"/>
      <c r="O624" s="77"/>
      <c r="P624" s="77"/>
      <c r="Q624" s="77"/>
      <c r="R624" s="77"/>
      <c r="S624" s="77"/>
      <c r="T624" s="77"/>
      <c r="U624" s="77"/>
      <c r="V624" s="77"/>
      <c r="W624" s="77"/>
      <c r="X624" s="77"/>
      <c r="Y624" s="77"/>
      <c r="Z624" s="77"/>
      <c r="AA624" s="77"/>
      <c r="AB624" s="77"/>
      <c r="AC624" s="77"/>
      <c r="AD624" s="77"/>
      <c r="AE624" s="77"/>
      <c r="AF624" s="77"/>
      <c r="AG624" s="77"/>
      <c r="AH624" s="77"/>
      <c r="AI624" s="77"/>
      <c r="AJ624" s="77"/>
      <c r="AK624" s="77"/>
      <c r="AL624" s="77"/>
      <c r="AM624" s="77"/>
      <c r="AN624" s="24"/>
    </row>
    <row r="625" ht="19.9" customHeight="1" spans="1:40">
      <c r="A625" s="55"/>
      <c r="B625" s="74" t="s">
        <v>388</v>
      </c>
      <c r="C625" s="74" t="s">
        <v>386</v>
      </c>
      <c r="D625" s="75" t="s">
        <v>98</v>
      </c>
      <c r="E625" s="76" t="s">
        <v>390</v>
      </c>
      <c r="F625" s="77">
        <v>6.61</v>
      </c>
      <c r="G625" s="77">
        <v>6.61</v>
      </c>
      <c r="H625" s="77">
        <v>6.61</v>
      </c>
      <c r="I625" s="77">
        <v>6.61</v>
      </c>
      <c r="J625" s="77"/>
      <c r="K625" s="77"/>
      <c r="L625" s="77"/>
      <c r="M625" s="77"/>
      <c r="N625" s="77"/>
      <c r="O625" s="77"/>
      <c r="P625" s="77"/>
      <c r="Q625" s="77"/>
      <c r="R625" s="77"/>
      <c r="S625" s="77"/>
      <c r="T625" s="77"/>
      <c r="U625" s="77"/>
      <c r="V625" s="77"/>
      <c r="W625" s="77"/>
      <c r="X625" s="77"/>
      <c r="Y625" s="77"/>
      <c r="Z625" s="77"/>
      <c r="AA625" s="77"/>
      <c r="AB625" s="77"/>
      <c r="AC625" s="77"/>
      <c r="AD625" s="77"/>
      <c r="AE625" s="77"/>
      <c r="AF625" s="77"/>
      <c r="AG625" s="77"/>
      <c r="AH625" s="77"/>
      <c r="AI625" s="77"/>
      <c r="AJ625" s="77"/>
      <c r="AK625" s="77"/>
      <c r="AL625" s="77"/>
      <c r="AM625" s="77"/>
      <c r="AN625" s="24"/>
    </row>
    <row r="626" ht="19.9" customHeight="1" spans="2:40">
      <c r="B626" s="17" t="s">
        <v>370</v>
      </c>
      <c r="C626" s="74" t="s">
        <v>391</v>
      </c>
      <c r="D626" s="75" t="s">
        <v>98</v>
      </c>
      <c r="E626" s="76" t="s">
        <v>392</v>
      </c>
      <c r="F626" s="77">
        <v>9.91</v>
      </c>
      <c r="G626" s="77">
        <v>9.91</v>
      </c>
      <c r="H626" s="77">
        <v>9.91</v>
      </c>
      <c r="I626" s="77">
        <v>9.91</v>
      </c>
      <c r="J626" s="77"/>
      <c r="K626" s="77"/>
      <c r="L626" s="77"/>
      <c r="M626" s="77"/>
      <c r="N626" s="77"/>
      <c r="O626" s="77"/>
      <c r="P626" s="77"/>
      <c r="Q626" s="77"/>
      <c r="R626" s="77"/>
      <c r="S626" s="77"/>
      <c r="T626" s="77"/>
      <c r="U626" s="77"/>
      <c r="V626" s="77"/>
      <c r="W626" s="77"/>
      <c r="X626" s="77"/>
      <c r="Y626" s="77"/>
      <c r="Z626" s="77"/>
      <c r="AA626" s="77"/>
      <c r="AB626" s="77"/>
      <c r="AC626" s="77"/>
      <c r="AD626" s="77"/>
      <c r="AE626" s="77"/>
      <c r="AF626" s="77"/>
      <c r="AG626" s="77"/>
      <c r="AH626" s="77"/>
      <c r="AI626" s="77"/>
      <c r="AJ626" s="77"/>
      <c r="AK626" s="77"/>
      <c r="AL626" s="77"/>
      <c r="AM626" s="77"/>
      <c r="AN626" s="24"/>
    </row>
    <row r="627" ht="19.9" customHeight="1" spans="1:40">
      <c r="A627" s="55"/>
      <c r="B627" s="74" t="s">
        <v>388</v>
      </c>
      <c r="C627" s="74" t="s">
        <v>391</v>
      </c>
      <c r="D627" s="75" t="s">
        <v>98</v>
      </c>
      <c r="E627" s="76" t="s">
        <v>394</v>
      </c>
      <c r="F627" s="77">
        <v>9.91</v>
      </c>
      <c r="G627" s="77">
        <v>9.91</v>
      </c>
      <c r="H627" s="77">
        <v>9.91</v>
      </c>
      <c r="I627" s="77">
        <v>9.91</v>
      </c>
      <c r="J627" s="77"/>
      <c r="K627" s="77"/>
      <c r="L627" s="77"/>
      <c r="M627" s="77"/>
      <c r="N627" s="77"/>
      <c r="O627" s="77"/>
      <c r="P627" s="77"/>
      <c r="Q627" s="77"/>
      <c r="R627" s="77"/>
      <c r="S627" s="77"/>
      <c r="T627" s="77"/>
      <c r="U627" s="77"/>
      <c r="V627" s="77"/>
      <c r="W627" s="77"/>
      <c r="X627" s="77"/>
      <c r="Y627" s="77"/>
      <c r="Z627" s="77"/>
      <c r="AA627" s="77"/>
      <c r="AB627" s="77"/>
      <c r="AC627" s="77"/>
      <c r="AD627" s="77"/>
      <c r="AE627" s="77"/>
      <c r="AF627" s="77"/>
      <c r="AG627" s="77"/>
      <c r="AH627" s="77"/>
      <c r="AI627" s="77"/>
      <c r="AJ627" s="77"/>
      <c r="AK627" s="77"/>
      <c r="AL627" s="77"/>
      <c r="AM627" s="77"/>
      <c r="AN627" s="24"/>
    </row>
    <row r="628" ht="19.9" customHeight="1" spans="2:40">
      <c r="B628" s="17" t="s">
        <v>370</v>
      </c>
      <c r="C628" s="74" t="s">
        <v>367</v>
      </c>
      <c r="D628" s="75" t="s">
        <v>98</v>
      </c>
      <c r="E628" s="76" t="s">
        <v>397</v>
      </c>
      <c r="F628" s="77">
        <v>11.61</v>
      </c>
      <c r="G628" s="77">
        <v>11.61</v>
      </c>
      <c r="H628" s="77">
        <v>11.61</v>
      </c>
      <c r="I628" s="77">
        <v>11.61</v>
      </c>
      <c r="J628" s="77"/>
      <c r="K628" s="77"/>
      <c r="L628" s="77"/>
      <c r="M628" s="77"/>
      <c r="N628" s="77"/>
      <c r="O628" s="77"/>
      <c r="P628" s="77"/>
      <c r="Q628" s="77"/>
      <c r="R628" s="77"/>
      <c r="S628" s="77"/>
      <c r="T628" s="77"/>
      <c r="U628" s="77"/>
      <c r="V628" s="77"/>
      <c r="W628" s="77"/>
      <c r="X628" s="77"/>
      <c r="Y628" s="77"/>
      <c r="Z628" s="77"/>
      <c r="AA628" s="77"/>
      <c r="AB628" s="77"/>
      <c r="AC628" s="77"/>
      <c r="AD628" s="77"/>
      <c r="AE628" s="77"/>
      <c r="AF628" s="77"/>
      <c r="AG628" s="77"/>
      <c r="AH628" s="77"/>
      <c r="AI628" s="77"/>
      <c r="AJ628" s="77"/>
      <c r="AK628" s="77"/>
      <c r="AL628" s="77"/>
      <c r="AM628" s="77"/>
      <c r="AN628" s="24"/>
    </row>
    <row r="629" ht="19.9" customHeight="1" spans="2:40">
      <c r="B629" s="74" t="s">
        <v>22</v>
      </c>
      <c r="C629" s="74" t="s">
        <v>22</v>
      </c>
      <c r="D629" s="75"/>
      <c r="E629" s="76" t="s">
        <v>398</v>
      </c>
      <c r="F629" s="77">
        <v>15.99</v>
      </c>
      <c r="G629" s="77">
        <v>15.99</v>
      </c>
      <c r="H629" s="77">
        <v>15.99</v>
      </c>
      <c r="I629" s="77">
        <v>15.99</v>
      </c>
      <c r="J629" s="77"/>
      <c r="K629" s="77"/>
      <c r="L629" s="77"/>
      <c r="M629" s="77"/>
      <c r="N629" s="77"/>
      <c r="O629" s="77"/>
      <c r="P629" s="77"/>
      <c r="Q629" s="77"/>
      <c r="R629" s="77"/>
      <c r="S629" s="77"/>
      <c r="T629" s="77"/>
      <c r="U629" s="77"/>
      <c r="V629" s="77"/>
      <c r="W629" s="77"/>
      <c r="X629" s="77"/>
      <c r="Y629" s="77"/>
      <c r="Z629" s="77"/>
      <c r="AA629" s="77"/>
      <c r="AB629" s="77"/>
      <c r="AC629" s="77"/>
      <c r="AD629" s="77"/>
      <c r="AE629" s="77"/>
      <c r="AF629" s="77"/>
      <c r="AG629" s="77"/>
      <c r="AH629" s="77"/>
      <c r="AI629" s="77"/>
      <c r="AJ629" s="77"/>
      <c r="AK629" s="77"/>
      <c r="AL629" s="77"/>
      <c r="AM629" s="77"/>
      <c r="AN629" s="24"/>
    </row>
    <row r="630" ht="19.9" customHeight="1" spans="1:40">
      <c r="A630" s="55"/>
      <c r="B630" s="17" t="s">
        <v>399</v>
      </c>
      <c r="C630" s="74" t="s">
        <v>333</v>
      </c>
      <c r="D630" s="75" t="s">
        <v>98</v>
      </c>
      <c r="E630" s="76" t="s">
        <v>430</v>
      </c>
      <c r="F630" s="77">
        <v>10.73</v>
      </c>
      <c r="G630" s="77">
        <v>10.73</v>
      </c>
      <c r="H630" s="77">
        <v>10.73</v>
      </c>
      <c r="I630" s="77">
        <v>10.73</v>
      </c>
      <c r="J630" s="77"/>
      <c r="K630" s="77"/>
      <c r="L630" s="77"/>
      <c r="M630" s="77"/>
      <c r="N630" s="77"/>
      <c r="O630" s="77"/>
      <c r="P630" s="77"/>
      <c r="Q630" s="77"/>
      <c r="R630" s="77"/>
      <c r="S630" s="77"/>
      <c r="T630" s="77"/>
      <c r="U630" s="77"/>
      <c r="V630" s="77"/>
      <c r="W630" s="77"/>
      <c r="X630" s="77"/>
      <c r="Y630" s="77"/>
      <c r="Z630" s="77"/>
      <c r="AA630" s="77"/>
      <c r="AB630" s="77"/>
      <c r="AC630" s="77"/>
      <c r="AD630" s="77"/>
      <c r="AE630" s="77"/>
      <c r="AF630" s="77"/>
      <c r="AG630" s="77"/>
      <c r="AH630" s="77"/>
      <c r="AI630" s="77"/>
      <c r="AJ630" s="77"/>
      <c r="AK630" s="77"/>
      <c r="AL630" s="77"/>
      <c r="AM630" s="77"/>
      <c r="AN630" s="24"/>
    </row>
    <row r="631" ht="19.9" customHeight="1" spans="2:40">
      <c r="B631" s="17" t="s">
        <v>399</v>
      </c>
      <c r="C631" s="74" t="s">
        <v>373</v>
      </c>
      <c r="D631" s="75" t="s">
        <v>98</v>
      </c>
      <c r="E631" s="76" t="s">
        <v>400</v>
      </c>
      <c r="F631" s="77">
        <v>5.23</v>
      </c>
      <c r="G631" s="77">
        <v>5.23</v>
      </c>
      <c r="H631" s="77">
        <v>5.23</v>
      </c>
      <c r="I631" s="77">
        <v>5.23</v>
      </c>
      <c r="J631" s="77"/>
      <c r="K631" s="77"/>
      <c r="L631" s="77"/>
      <c r="M631" s="77"/>
      <c r="N631" s="77"/>
      <c r="O631" s="77"/>
      <c r="P631" s="77"/>
      <c r="Q631" s="77"/>
      <c r="R631" s="77"/>
      <c r="S631" s="77"/>
      <c r="T631" s="77"/>
      <c r="U631" s="77"/>
      <c r="V631" s="77"/>
      <c r="W631" s="77"/>
      <c r="X631" s="77"/>
      <c r="Y631" s="77"/>
      <c r="Z631" s="77"/>
      <c r="AA631" s="77"/>
      <c r="AB631" s="77"/>
      <c r="AC631" s="77"/>
      <c r="AD631" s="77"/>
      <c r="AE631" s="77"/>
      <c r="AF631" s="77"/>
      <c r="AG631" s="77"/>
      <c r="AH631" s="77"/>
      <c r="AI631" s="77"/>
      <c r="AJ631" s="77"/>
      <c r="AK631" s="77"/>
      <c r="AL631" s="77"/>
      <c r="AM631" s="77"/>
      <c r="AN631" s="24"/>
    </row>
    <row r="632" ht="19.9" customHeight="1" spans="2:40">
      <c r="B632" s="17" t="s">
        <v>399</v>
      </c>
      <c r="C632" s="74" t="s">
        <v>353</v>
      </c>
      <c r="D632" s="75" t="s">
        <v>98</v>
      </c>
      <c r="E632" s="76" t="s">
        <v>402</v>
      </c>
      <c r="F632" s="77">
        <v>0.03</v>
      </c>
      <c r="G632" s="77">
        <v>0.03</v>
      </c>
      <c r="H632" s="77">
        <v>0.03</v>
      </c>
      <c r="I632" s="77">
        <v>0.03</v>
      </c>
      <c r="J632" s="77"/>
      <c r="K632" s="77"/>
      <c r="L632" s="77"/>
      <c r="M632" s="77"/>
      <c r="N632" s="77"/>
      <c r="O632" s="77"/>
      <c r="P632" s="77"/>
      <c r="Q632" s="77"/>
      <c r="R632" s="77"/>
      <c r="S632" s="77"/>
      <c r="T632" s="77"/>
      <c r="U632" s="77"/>
      <c r="V632" s="77"/>
      <c r="W632" s="77"/>
      <c r="X632" s="77"/>
      <c r="Y632" s="77"/>
      <c r="Z632" s="77"/>
      <c r="AA632" s="77"/>
      <c r="AB632" s="77"/>
      <c r="AC632" s="77"/>
      <c r="AD632" s="77"/>
      <c r="AE632" s="77"/>
      <c r="AF632" s="77"/>
      <c r="AG632" s="77"/>
      <c r="AH632" s="77"/>
      <c r="AI632" s="77"/>
      <c r="AJ632" s="77"/>
      <c r="AK632" s="77"/>
      <c r="AL632" s="77"/>
      <c r="AM632" s="77"/>
      <c r="AN632" s="24"/>
    </row>
    <row r="633" ht="19.9" customHeight="1" spans="2:40">
      <c r="B633" s="74" t="s">
        <v>22</v>
      </c>
      <c r="C633" s="74" t="s">
        <v>22</v>
      </c>
      <c r="D633" s="75"/>
      <c r="E633" s="76" t="s">
        <v>435</v>
      </c>
      <c r="F633" s="77">
        <v>375.15</v>
      </c>
      <c r="G633" s="77">
        <v>375.15</v>
      </c>
      <c r="H633" s="77">
        <v>375.15</v>
      </c>
      <c r="I633" s="77">
        <v>318.49</v>
      </c>
      <c r="J633" s="77">
        <v>56.66</v>
      </c>
      <c r="K633" s="77"/>
      <c r="L633" s="77"/>
      <c r="M633" s="77"/>
      <c r="N633" s="77"/>
      <c r="O633" s="77"/>
      <c r="P633" s="77"/>
      <c r="Q633" s="77"/>
      <c r="R633" s="77"/>
      <c r="S633" s="77"/>
      <c r="T633" s="77"/>
      <c r="U633" s="77"/>
      <c r="V633" s="77"/>
      <c r="W633" s="77"/>
      <c r="X633" s="77"/>
      <c r="Y633" s="77"/>
      <c r="Z633" s="77"/>
      <c r="AA633" s="77"/>
      <c r="AB633" s="77"/>
      <c r="AC633" s="77"/>
      <c r="AD633" s="77"/>
      <c r="AE633" s="77"/>
      <c r="AF633" s="77"/>
      <c r="AG633" s="77"/>
      <c r="AH633" s="77"/>
      <c r="AI633" s="77"/>
      <c r="AJ633" s="77"/>
      <c r="AK633" s="77"/>
      <c r="AL633" s="77"/>
      <c r="AM633" s="77"/>
      <c r="AN633" s="24"/>
    </row>
    <row r="634" ht="19.9" customHeight="1" spans="1:40">
      <c r="A634" s="55"/>
      <c r="B634" s="74" t="s">
        <v>22</v>
      </c>
      <c r="C634" s="74" t="s">
        <v>22</v>
      </c>
      <c r="D634" s="75"/>
      <c r="E634" s="76" t="s">
        <v>326</v>
      </c>
      <c r="F634" s="77">
        <v>298.83</v>
      </c>
      <c r="G634" s="77">
        <v>298.83</v>
      </c>
      <c r="H634" s="77">
        <v>298.83</v>
      </c>
      <c r="I634" s="77">
        <v>298.8</v>
      </c>
      <c r="J634" s="77">
        <v>0.04</v>
      </c>
      <c r="K634" s="77"/>
      <c r="L634" s="77"/>
      <c r="M634" s="77"/>
      <c r="N634" s="77"/>
      <c r="O634" s="77"/>
      <c r="P634" s="77"/>
      <c r="Q634" s="77"/>
      <c r="R634" s="77"/>
      <c r="S634" s="77"/>
      <c r="T634" s="77"/>
      <c r="U634" s="77"/>
      <c r="V634" s="77"/>
      <c r="W634" s="77"/>
      <c r="X634" s="77"/>
      <c r="Y634" s="77"/>
      <c r="Z634" s="77"/>
      <c r="AA634" s="77"/>
      <c r="AB634" s="77"/>
      <c r="AC634" s="77"/>
      <c r="AD634" s="77"/>
      <c r="AE634" s="77"/>
      <c r="AF634" s="77"/>
      <c r="AG634" s="77"/>
      <c r="AH634" s="77"/>
      <c r="AI634" s="77"/>
      <c r="AJ634" s="77"/>
      <c r="AK634" s="77"/>
      <c r="AL634" s="77"/>
      <c r="AM634" s="77"/>
      <c r="AN634" s="24"/>
    </row>
    <row r="635" ht="19.9" customHeight="1" spans="1:40">
      <c r="A635" s="55"/>
      <c r="B635" s="17" t="s">
        <v>327</v>
      </c>
      <c r="C635" s="74" t="s">
        <v>328</v>
      </c>
      <c r="D635" s="75" t="s">
        <v>100</v>
      </c>
      <c r="E635" s="76" t="s">
        <v>329</v>
      </c>
      <c r="F635" s="77">
        <v>113.63</v>
      </c>
      <c r="G635" s="77">
        <v>113.63</v>
      </c>
      <c r="H635" s="77">
        <v>113.63</v>
      </c>
      <c r="I635" s="77">
        <v>113.63</v>
      </c>
      <c r="J635" s="77"/>
      <c r="K635" s="77"/>
      <c r="L635" s="77"/>
      <c r="M635" s="77"/>
      <c r="N635" s="77"/>
      <c r="O635" s="77"/>
      <c r="P635" s="77"/>
      <c r="Q635" s="77"/>
      <c r="R635" s="77"/>
      <c r="S635" s="77"/>
      <c r="T635" s="77"/>
      <c r="U635" s="77"/>
      <c r="V635" s="77"/>
      <c r="W635" s="77"/>
      <c r="X635" s="77"/>
      <c r="Y635" s="77"/>
      <c r="Z635" s="77"/>
      <c r="AA635" s="77"/>
      <c r="AB635" s="77"/>
      <c r="AC635" s="77"/>
      <c r="AD635" s="77"/>
      <c r="AE635" s="77"/>
      <c r="AF635" s="77"/>
      <c r="AG635" s="77"/>
      <c r="AH635" s="77"/>
      <c r="AI635" s="77"/>
      <c r="AJ635" s="77"/>
      <c r="AK635" s="77"/>
      <c r="AL635" s="77"/>
      <c r="AM635" s="77"/>
      <c r="AN635" s="24"/>
    </row>
    <row r="636" ht="19.9" customHeight="1" spans="1:40">
      <c r="A636" s="55"/>
      <c r="B636" s="74" t="s">
        <v>330</v>
      </c>
      <c r="C636" s="74" t="s">
        <v>328</v>
      </c>
      <c r="D636" s="75" t="s">
        <v>100</v>
      </c>
      <c r="E636" s="76" t="s">
        <v>332</v>
      </c>
      <c r="F636" s="77">
        <v>113.63</v>
      </c>
      <c r="G636" s="77">
        <v>113.63</v>
      </c>
      <c r="H636" s="77">
        <v>113.63</v>
      </c>
      <c r="I636" s="77">
        <v>113.63</v>
      </c>
      <c r="J636" s="77"/>
      <c r="K636" s="77"/>
      <c r="L636" s="77"/>
      <c r="M636" s="77"/>
      <c r="N636" s="77"/>
      <c r="O636" s="77"/>
      <c r="P636" s="77"/>
      <c r="Q636" s="77"/>
      <c r="R636" s="77"/>
      <c r="S636" s="77"/>
      <c r="T636" s="77"/>
      <c r="U636" s="77"/>
      <c r="V636" s="77"/>
      <c r="W636" s="77"/>
      <c r="X636" s="77"/>
      <c r="Y636" s="77"/>
      <c r="Z636" s="77"/>
      <c r="AA636" s="77"/>
      <c r="AB636" s="77"/>
      <c r="AC636" s="77"/>
      <c r="AD636" s="77"/>
      <c r="AE636" s="77"/>
      <c r="AF636" s="77"/>
      <c r="AG636" s="77"/>
      <c r="AH636" s="77"/>
      <c r="AI636" s="77"/>
      <c r="AJ636" s="77"/>
      <c r="AK636" s="77"/>
      <c r="AL636" s="77"/>
      <c r="AM636" s="77"/>
      <c r="AN636" s="24"/>
    </row>
    <row r="637" ht="19.9" customHeight="1" spans="2:40">
      <c r="B637" s="17" t="s">
        <v>327</v>
      </c>
      <c r="C637" s="74" t="s">
        <v>333</v>
      </c>
      <c r="D637" s="75" t="s">
        <v>100</v>
      </c>
      <c r="E637" s="76" t="s">
        <v>334</v>
      </c>
      <c r="F637" s="77">
        <v>19.96</v>
      </c>
      <c r="G637" s="77">
        <v>19.96</v>
      </c>
      <c r="H637" s="77">
        <v>19.96</v>
      </c>
      <c r="I637" s="77">
        <v>19.96</v>
      </c>
      <c r="J637" s="77"/>
      <c r="K637" s="77"/>
      <c r="L637" s="77"/>
      <c r="M637" s="77"/>
      <c r="N637" s="77"/>
      <c r="O637" s="77"/>
      <c r="P637" s="77"/>
      <c r="Q637" s="77"/>
      <c r="R637" s="77"/>
      <c r="S637" s="77"/>
      <c r="T637" s="77"/>
      <c r="U637" s="77"/>
      <c r="V637" s="77"/>
      <c r="W637" s="77"/>
      <c r="X637" s="77"/>
      <c r="Y637" s="77"/>
      <c r="Z637" s="77"/>
      <c r="AA637" s="77"/>
      <c r="AB637" s="77"/>
      <c r="AC637" s="77"/>
      <c r="AD637" s="77"/>
      <c r="AE637" s="77"/>
      <c r="AF637" s="77"/>
      <c r="AG637" s="77"/>
      <c r="AH637" s="77"/>
      <c r="AI637" s="77"/>
      <c r="AJ637" s="77"/>
      <c r="AK637" s="77"/>
      <c r="AL637" s="77"/>
      <c r="AM637" s="77"/>
      <c r="AN637" s="24"/>
    </row>
    <row r="638" ht="19.9" customHeight="1" spans="1:40">
      <c r="A638" s="55"/>
      <c r="B638" s="74" t="s">
        <v>330</v>
      </c>
      <c r="C638" s="74" t="s">
        <v>333</v>
      </c>
      <c r="D638" s="75" t="s">
        <v>100</v>
      </c>
      <c r="E638" s="76" t="s">
        <v>335</v>
      </c>
      <c r="F638" s="77">
        <v>9.94</v>
      </c>
      <c r="G638" s="77">
        <v>9.94</v>
      </c>
      <c r="H638" s="77">
        <v>9.94</v>
      </c>
      <c r="I638" s="77">
        <v>9.94</v>
      </c>
      <c r="J638" s="77"/>
      <c r="K638" s="77"/>
      <c r="L638" s="77"/>
      <c r="M638" s="77"/>
      <c r="N638" s="77"/>
      <c r="O638" s="77"/>
      <c r="P638" s="77"/>
      <c r="Q638" s="77"/>
      <c r="R638" s="77"/>
      <c r="S638" s="77"/>
      <c r="T638" s="77"/>
      <c r="U638" s="77"/>
      <c r="V638" s="77"/>
      <c r="W638" s="77"/>
      <c r="X638" s="77"/>
      <c r="Y638" s="77"/>
      <c r="Z638" s="77"/>
      <c r="AA638" s="77"/>
      <c r="AB638" s="77"/>
      <c r="AC638" s="77"/>
      <c r="AD638" s="77"/>
      <c r="AE638" s="77"/>
      <c r="AF638" s="77"/>
      <c r="AG638" s="77"/>
      <c r="AH638" s="77"/>
      <c r="AI638" s="77"/>
      <c r="AJ638" s="77"/>
      <c r="AK638" s="77"/>
      <c r="AL638" s="77"/>
      <c r="AM638" s="77"/>
      <c r="AN638" s="24"/>
    </row>
    <row r="639" ht="19.9" customHeight="1" spans="1:40">
      <c r="A639" s="55"/>
      <c r="B639" s="74" t="s">
        <v>330</v>
      </c>
      <c r="C639" s="74" t="s">
        <v>333</v>
      </c>
      <c r="D639" s="75" t="s">
        <v>100</v>
      </c>
      <c r="E639" s="76" t="s">
        <v>408</v>
      </c>
      <c r="F639" s="77">
        <v>10.02</v>
      </c>
      <c r="G639" s="77">
        <v>10.02</v>
      </c>
      <c r="H639" s="77">
        <v>10.02</v>
      </c>
      <c r="I639" s="77">
        <v>10.02</v>
      </c>
      <c r="J639" s="77"/>
      <c r="K639" s="77"/>
      <c r="L639" s="77"/>
      <c r="M639" s="77"/>
      <c r="N639" s="77"/>
      <c r="O639" s="77"/>
      <c r="P639" s="77"/>
      <c r="Q639" s="77"/>
      <c r="R639" s="77"/>
      <c r="S639" s="77"/>
      <c r="T639" s="77"/>
      <c r="U639" s="77"/>
      <c r="V639" s="77"/>
      <c r="W639" s="77"/>
      <c r="X639" s="77"/>
      <c r="Y639" s="77"/>
      <c r="Z639" s="77"/>
      <c r="AA639" s="77"/>
      <c r="AB639" s="77"/>
      <c r="AC639" s="77"/>
      <c r="AD639" s="77"/>
      <c r="AE639" s="77"/>
      <c r="AF639" s="77"/>
      <c r="AG639" s="77"/>
      <c r="AH639" s="77"/>
      <c r="AI639" s="77"/>
      <c r="AJ639" s="77"/>
      <c r="AK639" s="77"/>
      <c r="AL639" s="77"/>
      <c r="AM639" s="77"/>
      <c r="AN639" s="24"/>
    </row>
    <row r="640" ht="19.9" customHeight="1" spans="2:40">
      <c r="B640" s="17" t="s">
        <v>327</v>
      </c>
      <c r="C640" s="74" t="s">
        <v>341</v>
      </c>
      <c r="D640" s="75" t="s">
        <v>100</v>
      </c>
      <c r="E640" s="76" t="s">
        <v>342</v>
      </c>
      <c r="F640" s="77">
        <v>5.06</v>
      </c>
      <c r="G640" s="77">
        <v>5.06</v>
      </c>
      <c r="H640" s="77">
        <v>5.06</v>
      </c>
      <c r="I640" s="77">
        <v>5.06</v>
      </c>
      <c r="J640" s="77"/>
      <c r="K640" s="77"/>
      <c r="L640" s="77"/>
      <c r="M640" s="77"/>
      <c r="N640" s="77"/>
      <c r="O640" s="77"/>
      <c r="P640" s="77"/>
      <c r="Q640" s="77"/>
      <c r="R640" s="77"/>
      <c r="S640" s="77"/>
      <c r="T640" s="77"/>
      <c r="U640" s="77"/>
      <c r="V640" s="77"/>
      <c r="W640" s="77"/>
      <c r="X640" s="77"/>
      <c r="Y640" s="77"/>
      <c r="Z640" s="77"/>
      <c r="AA640" s="77"/>
      <c r="AB640" s="77"/>
      <c r="AC640" s="77"/>
      <c r="AD640" s="77"/>
      <c r="AE640" s="77"/>
      <c r="AF640" s="77"/>
      <c r="AG640" s="77"/>
      <c r="AH640" s="77"/>
      <c r="AI640" s="77"/>
      <c r="AJ640" s="77"/>
      <c r="AK640" s="77"/>
      <c r="AL640" s="77"/>
      <c r="AM640" s="77"/>
      <c r="AN640" s="24"/>
    </row>
    <row r="641" ht="19.9" customHeight="1" spans="2:40">
      <c r="B641" s="17" t="s">
        <v>327</v>
      </c>
      <c r="C641" s="74" t="s">
        <v>343</v>
      </c>
      <c r="D641" s="75" t="s">
        <v>100</v>
      </c>
      <c r="E641" s="76" t="s">
        <v>344</v>
      </c>
      <c r="F641" s="77">
        <v>68.07</v>
      </c>
      <c r="G641" s="77">
        <v>68.07</v>
      </c>
      <c r="H641" s="77">
        <v>68.07</v>
      </c>
      <c r="I641" s="77">
        <v>68.07</v>
      </c>
      <c r="J641" s="77"/>
      <c r="K641" s="77"/>
      <c r="L641" s="77"/>
      <c r="M641" s="77"/>
      <c r="N641" s="77"/>
      <c r="O641" s="77"/>
      <c r="P641" s="77"/>
      <c r="Q641" s="77"/>
      <c r="R641" s="77"/>
      <c r="S641" s="77"/>
      <c r="T641" s="77"/>
      <c r="U641" s="77"/>
      <c r="V641" s="77"/>
      <c r="W641" s="77"/>
      <c r="X641" s="77"/>
      <c r="Y641" s="77"/>
      <c r="Z641" s="77"/>
      <c r="AA641" s="77"/>
      <c r="AB641" s="77"/>
      <c r="AC641" s="77"/>
      <c r="AD641" s="77"/>
      <c r="AE641" s="77"/>
      <c r="AF641" s="77"/>
      <c r="AG641" s="77"/>
      <c r="AH641" s="77"/>
      <c r="AI641" s="77"/>
      <c r="AJ641" s="77"/>
      <c r="AK641" s="77"/>
      <c r="AL641" s="77"/>
      <c r="AM641" s="77"/>
      <c r="AN641" s="24"/>
    </row>
    <row r="642" ht="19.9" customHeight="1" spans="1:40">
      <c r="A642" s="55"/>
      <c r="B642" s="74" t="s">
        <v>330</v>
      </c>
      <c r="C642" s="74" t="s">
        <v>343</v>
      </c>
      <c r="D642" s="75" t="s">
        <v>100</v>
      </c>
      <c r="E642" s="76" t="s">
        <v>345</v>
      </c>
      <c r="F642" s="77">
        <v>43.38</v>
      </c>
      <c r="G642" s="77">
        <v>43.38</v>
      </c>
      <c r="H642" s="77">
        <v>43.38</v>
      </c>
      <c r="I642" s="77">
        <v>43.38</v>
      </c>
      <c r="J642" s="77"/>
      <c r="K642" s="77"/>
      <c r="L642" s="77"/>
      <c r="M642" s="77"/>
      <c r="N642" s="77"/>
      <c r="O642" s="77"/>
      <c r="P642" s="77"/>
      <c r="Q642" s="77"/>
      <c r="R642" s="77"/>
      <c r="S642" s="77"/>
      <c r="T642" s="77"/>
      <c r="U642" s="77"/>
      <c r="V642" s="77"/>
      <c r="W642" s="77"/>
      <c r="X642" s="77"/>
      <c r="Y642" s="77"/>
      <c r="Z642" s="77"/>
      <c r="AA642" s="77"/>
      <c r="AB642" s="77"/>
      <c r="AC642" s="77"/>
      <c r="AD642" s="77"/>
      <c r="AE642" s="77"/>
      <c r="AF642" s="77"/>
      <c r="AG642" s="77"/>
      <c r="AH642" s="77"/>
      <c r="AI642" s="77"/>
      <c r="AJ642" s="77"/>
      <c r="AK642" s="77"/>
      <c r="AL642" s="77"/>
      <c r="AM642" s="77"/>
      <c r="AN642" s="24"/>
    </row>
    <row r="643" ht="19.9" customHeight="1" spans="1:40">
      <c r="A643" s="55"/>
      <c r="B643" s="74" t="s">
        <v>330</v>
      </c>
      <c r="C643" s="74" t="s">
        <v>343</v>
      </c>
      <c r="D643" s="75" t="s">
        <v>100</v>
      </c>
      <c r="E643" s="76" t="s">
        <v>346</v>
      </c>
      <c r="F643" s="77">
        <v>24.69</v>
      </c>
      <c r="G643" s="77">
        <v>24.69</v>
      </c>
      <c r="H643" s="77">
        <v>24.69</v>
      </c>
      <c r="I643" s="77">
        <v>24.69</v>
      </c>
      <c r="J643" s="77"/>
      <c r="K643" s="77"/>
      <c r="L643" s="77"/>
      <c r="M643" s="77"/>
      <c r="N643" s="77"/>
      <c r="O643" s="77"/>
      <c r="P643" s="77"/>
      <c r="Q643" s="77"/>
      <c r="R643" s="77"/>
      <c r="S643" s="77"/>
      <c r="T643" s="77"/>
      <c r="U643" s="77"/>
      <c r="V643" s="77"/>
      <c r="W643" s="77"/>
      <c r="X643" s="77"/>
      <c r="Y643" s="77"/>
      <c r="Z643" s="77"/>
      <c r="AA643" s="77"/>
      <c r="AB643" s="77"/>
      <c r="AC643" s="77"/>
      <c r="AD643" s="77"/>
      <c r="AE643" s="77"/>
      <c r="AF643" s="77"/>
      <c r="AG643" s="77"/>
      <c r="AH643" s="77"/>
      <c r="AI643" s="77"/>
      <c r="AJ643" s="77"/>
      <c r="AK643" s="77"/>
      <c r="AL643" s="77"/>
      <c r="AM643" s="77"/>
      <c r="AN643" s="24"/>
    </row>
    <row r="644" ht="19.9" customHeight="1" spans="2:40">
      <c r="B644" s="17" t="s">
        <v>327</v>
      </c>
      <c r="C644" s="74" t="s">
        <v>349</v>
      </c>
      <c r="D644" s="75" t="s">
        <v>100</v>
      </c>
      <c r="E644" s="76" t="s">
        <v>350</v>
      </c>
      <c r="F644" s="77">
        <v>32.27</v>
      </c>
      <c r="G644" s="77">
        <v>32.27</v>
      </c>
      <c r="H644" s="77">
        <v>32.27</v>
      </c>
      <c r="I644" s="77">
        <v>32.27</v>
      </c>
      <c r="J644" s="77"/>
      <c r="K644" s="77"/>
      <c r="L644" s="77"/>
      <c r="M644" s="77"/>
      <c r="N644" s="77"/>
      <c r="O644" s="77"/>
      <c r="P644" s="77"/>
      <c r="Q644" s="77"/>
      <c r="R644" s="77"/>
      <c r="S644" s="77"/>
      <c r="T644" s="77"/>
      <c r="U644" s="77"/>
      <c r="V644" s="77"/>
      <c r="W644" s="77"/>
      <c r="X644" s="77"/>
      <c r="Y644" s="77"/>
      <c r="Z644" s="77"/>
      <c r="AA644" s="77"/>
      <c r="AB644" s="77"/>
      <c r="AC644" s="77"/>
      <c r="AD644" s="77"/>
      <c r="AE644" s="77"/>
      <c r="AF644" s="77"/>
      <c r="AG644" s="77"/>
      <c r="AH644" s="77"/>
      <c r="AI644" s="77"/>
      <c r="AJ644" s="77"/>
      <c r="AK644" s="77"/>
      <c r="AL644" s="77"/>
      <c r="AM644" s="77"/>
      <c r="AN644" s="24"/>
    </row>
    <row r="645" ht="19.9" customHeight="1" spans="1:40">
      <c r="A645" s="55"/>
      <c r="B645" s="74" t="s">
        <v>330</v>
      </c>
      <c r="C645" s="74" t="s">
        <v>349</v>
      </c>
      <c r="D645" s="75" t="s">
        <v>100</v>
      </c>
      <c r="E645" s="76" t="s">
        <v>352</v>
      </c>
      <c r="F645" s="77">
        <v>32.27</v>
      </c>
      <c r="G645" s="77">
        <v>32.27</v>
      </c>
      <c r="H645" s="77">
        <v>32.27</v>
      </c>
      <c r="I645" s="77">
        <v>32.27</v>
      </c>
      <c r="J645" s="77"/>
      <c r="K645" s="77"/>
      <c r="L645" s="77"/>
      <c r="M645" s="77"/>
      <c r="N645" s="77"/>
      <c r="O645" s="77"/>
      <c r="P645" s="77"/>
      <c r="Q645" s="77"/>
      <c r="R645" s="77"/>
      <c r="S645" s="77"/>
      <c r="T645" s="77"/>
      <c r="U645" s="77"/>
      <c r="V645" s="77"/>
      <c r="W645" s="77"/>
      <c r="X645" s="77"/>
      <c r="Y645" s="77"/>
      <c r="Z645" s="77"/>
      <c r="AA645" s="77"/>
      <c r="AB645" s="77"/>
      <c r="AC645" s="77"/>
      <c r="AD645" s="77"/>
      <c r="AE645" s="77"/>
      <c r="AF645" s="77"/>
      <c r="AG645" s="77"/>
      <c r="AH645" s="77"/>
      <c r="AI645" s="77"/>
      <c r="AJ645" s="77"/>
      <c r="AK645" s="77"/>
      <c r="AL645" s="77"/>
      <c r="AM645" s="77"/>
      <c r="AN645" s="24"/>
    </row>
    <row r="646" ht="19.9" customHeight="1" spans="2:40">
      <c r="B646" s="17" t="s">
        <v>327</v>
      </c>
      <c r="C646" s="74" t="s">
        <v>353</v>
      </c>
      <c r="D646" s="75" t="s">
        <v>100</v>
      </c>
      <c r="E646" s="76" t="s">
        <v>354</v>
      </c>
      <c r="F646" s="77">
        <v>16.14</v>
      </c>
      <c r="G646" s="77">
        <v>16.14</v>
      </c>
      <c r="H646" s="77">
        <v>16.14</v>
      </c>
      <c r="I646" s="77">
        <v>16.14</v>
      </c>
      <c r="J646" s="77"/>
      <c r="K646" s="77"/>
      <c r="L646" s="77"/>
      <c r="M646" s="77"/>
      <c r="N646" s="77"/>
      <c r="O646" s="77"/>
      <c r="P646" s="77"/>
      <c r="Q646" s="77"/>
      <c r="R646" s="77"/>
      <c r="S646" s="77"/>
      <c r="T646" s="77"/>
      <c r="U646" s="77"/>
      <c r="V646" s="77"/>
      <c r="W646" s="77"/>
      <c r="X646" s="77"/>
      <c r="Y646" s="77"/>
      <c r="Z646" s="77"/>
      <c r="AA646" s="77"/>
      <c r="AB646" s="77"/>
      <c r="AC646" s="77"/>
      <c r="AD646" s="77"/>
      <c r="AE646" s="77"/>
      <c r="AF646" s="77"/>
      <c r="AG646" s="77"/>
      <c r="AH646" s="77"/>
      <c r="AI646" s="77"/>
      <c r="AJ646" s="77"/>
      <c r="AK646" s="77"/>
      <c r="AL646" s="77"/>
      <c r="AM646" s="77"/>
      <c r="AN646" s="24"/>
    </row>
    <row r="647" ht="19.9" customHeight="1" spans="1:40">
      <c r="A647" s="55"/>
      <c r="B647" s="74" t="s">
        <v>330</v>
      </c>
      <c r="C647" s="74" t="s">
        <v>353</v>
      </c>
      <c r="D647" s="75" t="s">
        <v>100</v>
      </c>
      <c r="E647" s="76" t="s">
        <v>356</v>
      </c>
      <c r="F647" s="77">
        <v>16.14</v>
      </c>
      <c r="G647" s="77">
        <v>16.14</v>
      </c>
      <c r="H647" s="77">
        <v>16.14</v>
      </c>
      <c r="I647" s="77">
        <v>16.14</v>
      </c>
      <c r="J647" s="77"/>
      <c r="K647" s="77"/>
      <c r="L647" s="77"/>
      <c r="M647" s="77"/>
      <c r="N647" s="77"/>
      <c r="O647" s="77"/>
      <c r="P647" s="77"/>
      <c r="Q647" s="77"/>
      <c r="R647" s="77"/>
      <c r="S647" s="77"/>
      <c r="T647" s="77"/>
      <c r="U647" s="77"/>
      <c r="V647" s="77"/>
      <c r="W647" s="77"/>
      <c r="X647" s="77"/>
      <c r="Y647" s="77"/>
      <c r="Z647" s="77"/>
      <c r="AA647" s="77"/>
      <c r="AB647" s="77"/>
      <c r="AC647" s="77"/>
      <c r="AD647" s="77"/>
      <c r="AE647" s="77"/>
      <c r="AF647" s="77"/>
      <c r="AG647" s="77"/>
      <c r="AH647" s="77"/>
      <c r="AI647" s="77"/>
      <c r="AJ647" s="77"/>
      <c r="AK647" s="77"/>
      <c r="AL647" s="77"/>
      <c r="AM647" s="77"/>
      <c r="AN647" s="24"/>
    </row>
    <row r="648" ht="19.9" customHeight="1" spans="2:40">
      <c r="B648" s="17" t="s">
        <v>327</v>
      </c>
      <c r="C648" s="74" t="s">
        <v>357</v>
      </c>
      <c r="D648" s="75" t="s">
        <v>100</v>
      </c>
      <c r="E648" s="76" t="s">
        <v>358</v>
      </c>
      <c r="F648" s="77">
        <v>13.33</v>
      </c>
      <c r="G648" s="77">
        <v>13.33</v>
      </c>
      <c r="H648" s="77">
        <v>13.33</v>
      </c>
      <c r="I648" s="77">
        <v>13.33</v>
      </c>
      <c r="J648" s="77"/>
      <c r="K648" s="77"/>
      <c r="L648" s="77"/>
      <c r="M648" s="77"/>
      <c r="N648" s="77"/>
      <c r="O648" s="77"/>
      <c r="P648" s="77"/>
      <c r="Q648" s="77"/>
      <c r="R648" s="77"/>
      <c r="S648" s="77"/>
      <c r="T648" s="77"/>
      <c r="U648" s="77"/>
      <c r="V648" s="77"/>
      <c r="W648" s="77"/>
      <c r="X648" s="77"/>
      <c r="Y648" s="77"/>
      <c r="Z648" s="77"/>
      <c r="AA648" s="77"/>
      <c r="AB648" s="77"/>
      <c r="AC648" s="77"/>
      <c r="AD648" s="77"/>
      <c r="AE648" s="77"/>
      <c r="AF648" s="77"/>
      <c r="AG648" s="77"/>
      <c r="AH648" s="77"/>
      <c r="AI648" s="77"/>
      <c r="AJ648" s="77"/>
      <c r="AK648" s="77"/>
      <c r="AL648" s="77"/>
      <c r="AM648" s="77"/>
      <c r="AN648" s="24"/>
    </row>
    <row r="649" ht="19.9" customHeight="1" spans="2:40">
      <c r="B649" s="17" t="s">
        <v>327</v>
      </c>
      <c r="C649" s="74" t="s">
        <v>361</v>
      </c>
      <c r="D649" s="75" t="s">
        <v>100</v>
      </c>
      <c r="E649" s="76" t="s">
        <v>362</v>
      </c>
      <c r="F649" s="77">
        <v>1.53</v>
      </c>
      <c r="G649" s="77">
        <v>1.53</v>
      </c>
      <c r="H649" s="77">
        <v>1.53</v>
      </c>
      <c r="I649" s="77">
        <v>1.53</v>
      </c>
      <c r="J649" s="77"/>
      <c r="K649" s="77"/>
      <c r="L649" s="77"/>
      <c r="M649" s="77"/>
      <c r="N649" s="77"/>
      <c r="O649" s="77"/>
      <c r="P649" s="77"/>
      <c r="Q649" s="77"/>
      <c r="R649" s="77"/>
      <c r="S649" s="77"/>
      <c r="T649" s="77"/>
      <c r="U649" s="77"/>
      <c r="V649" s="77"/>
      <c r="W649" s="77"/>
      <c r="X649" s="77"/>
      <c r="Y649" s="77"/>
      <c r="Z649" s="77"/>
      <c r="AA649" s="77"/>
      <c r="AB649" s="77"/>
      <c r="AC649" s="77"/>
      <c r="AD649" s="77"/>
      <c r="AE649" s="77"/>
      <c r="AF649" s="77"/>
      <c r="AG649" s="77"/>
      <c r="AH649" s="77"/>
      <c r="AI649" s="77"/>
      <c r="AJ649" s="77"/>
      <c r="AK649" s="77"/>
      <c r="AL649" s="77"/>
      <c r="AM649" s="77"/>
      <c r="AN649" s="24"/>
    </row>
    <row r="650" ht="19.9" customHeight="1" spans="2:40">
      <c r="B650" s="17" t="s">
        <v>327</v>
      </c>
      <c r="C650" s="74" t="s">
        <v>363</v>
      </c>
      <c r="D650" s="75" t="s">
        <v>100</v>
      </c>
      <c r="E650" s="76" t="s">
        <v>364</v>
      </c>
      <c r="F650" s="77">
        <v>28.81</v>
      </c>
      <c r="G650" s="77">
        <v>28.81</v>
      </c>
      <c r="H650" s="77">
        <v>28.81</v>
      </c>
      <c r="I650" s="77">
        <v>28.81</v>
      </c>
      <c r="J650" s="77"/>
      <c r="K650" s="77"/>
      <c r="L650" s="77"/>
      <c r="M650" s="77"/>
      <c r="N650" s="77"/>
      <c r="O650" s="77"/>
      <c r="P650" s="77"/>
      <c r="Q650" s="77"/>
      <c r="R650" s="77"/>
      <c r="S650" s="77"/>
      <c r="T650" s="77"/>
      <c r="U650" s="77"/>
      <c r="V650" s="77"/>
      <c r="W650" s="77"/>
      <c r="X650" s="77"/>
      <c r="Y650" s="77"/>
      <c r="Z650" s="77"/>
      <c r="AA650" s="77"/>
      <c r="AB650" s="77"/>
      <c r="AC650" s="77"/>
      <c r="AD650" s="77"/>
      <c r="AE650" s="77"/>
      <c r="AF650" s="77"/>
      <c r="AG650" s="77"/>
      <c r="AH650" s="77"/>
      <c r="AI650" s="77"/>
      <c r="AJ650" s="77"/>
      <c r="AK650" s="77"/>
      <c r="AL650" s="77"/>
      <c r="AM650" s="77"/>
      <c r="AN650" s="24"/>
    </row>
    <row r="651" ht="19.9" customHeight="1" spans="1:40">
      <c r="A651" s="55"/>
      <c r="B651" s="74" t="s">
        <v>330</v>
      </c>
      <c r="C651" s="74" t="s">
        <v>363</v>
      </c>
      <c r="D651" s="75" t="s">
        <v>100</v>
      </c>
      <c r="E651" s="76" t="s">
        <v>366</v>
      </c>
      <c r="F651" s="77">
        <v>28.81</v>
      </c>
      <c r="G651" s="77">
        <v>28.81</v>
      </c>
      <c r="H651" s="77">
        <v>28.81</v>
      </c>
      <c r="I651" s="77">
        <v>28.81</v>
      </c>
      <c r="J651" s="77"/>
      <c r="K651" s="77"/>
      <c r="L651" s="77"/>
      <c r="M651" s="77"/>
      <c r="N651" s="77"/>
      <c r="O651" s="77"/>
      <c r="P651" s="77"/>
      <c r="Q651" s="77"/>
      <c r="R651" s="77"/>
      <c r="S651" s="77"/>
      <c r="T651" s="77"/>
      <c r="U651" s="77"/>
      <c r="V651" s="77"/>
      <c r="W651" s="77"/>
      <c r="X651" s="77"/>
      <c r="Y651" s="77"/>
      <c r="Z651" s="77"/>
      <c r="AA651" s="77"/>
      <c r="AB651" s="77"/>
      <c r="AC651" s="77"/>
      <c r="AD651" s="77"/>
      <c r="AE651" s="77"/>
      <c r="AF651" s="77"/>
      <c r="AG651" s="77"/>
      <c r="AH651" s="77"/>
      <c r="AI651" s="77"/>
      <c r="AJ651" s="77"/>
      <c r="AK651" s="77"/>
      <c r="AL651" s="77"/>
      <c r="AM651" s="77"/>
      <c r="AN651" s="24"/>
    </row>
    <row r="652" ht="19.9" customHeight="1" spans="2:40">
      <c r="B652" s="17" t="s">
        <v>327</v>
      </c>
      <c r="C652" s="74" t="s">
        <v>367</v>
      </c>
      <c r="D652" s="75" t="s">
        <v>100</v>
      </c>
      <c r="E652" s="76" t="s">
        <v>368</v>
      </c>
      <c r="F652" s="77">
        <v>0.04</v>
      </c>
      <c r="G652" s="77">
        <v>0.04</v>
      </c>
      <c r="H652" s="77">
        <v>0.04</v>
      </c>
      <c r="I652" s="77"/>
      <c r="J652" s="77">
        <v>0.04</v>
      </c>
      <c r="K652" s="77"/>
      <c r="L652" s="77"/>
      <c r="M652" s="77"/>
      <c r="N652" s="77"/>
      <c r="O652" s="77"/>
      <c r="P652" s="77"/>
      <c r="Q652" s="77"/>
      <c r="R652" s="77"/>
      <c r="S652" s="77"/>
      <c r="T652" s="77"/>
      <c r="U652" s="77"/>
      <c r="V652" s="77"/>
      <c r="W652" s="77"/>
      <c r="X652" s="77"/>
      <c r="Y652" s="77"/>
      <c r="Z652" s="77"/>
      <c r="AA652" s="77"/>
      <c r="AB652" s="77"/>
      <c r="AC652" s="77"/>
      <c r="AD652" s="77"/>
      <c r="AE652" s="77"/>
      <c r="AF652" s="77"/>
      <c r="AG652" s="77"/>
      <c r="AH652" s="77"/>
      <c r="AI652" s="77"/>
      <c r="AJ652" s="77"/>
      <c r="AK652" s="77"/>
      <c r="AL652" s="77"/>
      <c r="AM652" s="77"/>
      <c r="AN652" s="24"/>
    </row>
    <row r="653" ht="19.9" customHeight="1" spans="2:40">
      <c r="B653" s="74" t="s">
        <v>22</v>
      </c>
      <c r="C653" s="74" t="s">
        <v>22</v>
      </c>
      <c r="D653" s="75"/>
      <c r="E653" s="76" t="s">
        <v>369</v>
      </c>
      <c r="F653" s="77">
        <v>75.42</v>
      </c>
      <c r="G653" s="77">
        <v>75.42</v>
      </c>
      <c r="H653" s="77">
        <v>75.42</v>
      </c>
      <c r="I653" s="77">
        <v>18.8</v>
      </c>
      <c r="J653" s="77">
        <v>56.62</v>
      </c>
      <c r="K653" s="77"/>
      <c r="L653" s="77"/>
      <c r="M653" s="77"/>
      <c r="N653" s="77"/>
      <c r="O653" s="77"/>
      <c r="P653" s="77"/>
      <c r="Q653" s="77"/>
      <c r="R653" s="77"/>
      <c r="S653" s="77"/>
      <c r="T653" s="77"/>
      <c r="U653" s="77"/>
      <c r="V653" s="77"/>
      <c r="W653" s="77"/>
      <c r="X653" s="77"/>
      <c r="Y653" s="77"/>
      <c r="Z653" s="77"/>
      <c r="AA653" s="77"/>
      <c r="AB653" s="77"/>
      <c r="AC653" s="77"/>
      <c r="AD653" s="77"/>
      <c r="AE653" s="77"/>
      <c r="AF653" s="77"/>
      <c r="AG653" s="77"/>
      <c r="AH653" s="77"/>
      <c r="AI653" s="77"/>
      <c r="AJ653" s="77"/>
      <c r="AK653" s="77"/>
      <c r="AL653" s="77"/>
      <c r="AM653" s="77"/>
      <c r="AN653" s="24"/>
    </row>
    <row r="654" ht="19.9" customHeight="1" spans="1:40">
      <c r="A654" s="55"/>
      <c r="B654" s="17" t="s">
        <v>370</v>
      </c>
      <c r="C654" s="74" t="s">
        <v>328</v>
      </c>
      <c r="D654" s="75" t="s">
        <v>100</v>
      </c>
      <c r="E654" s="76" t="s">
        <v>371</v>
      </c>
      <c r="F654" s="77">
        <v>2.49</v>
      </c>
      <c r="G654" s="77">
        <v>2.49</v>
      </c>
      <c r="H654" s="77">
        <v>2.49</v>
      </c>
      <c r="I654" s="77">
        <v>1.1</v>
      </c>
      <c r="J654" s="77">
        <v>1.39</v>
      </c>
      <c r="K654" s="77"/>
      <c r="L654" s="77"/>
      <c r="M654" s="77"/>
      <c r="N654" s="77"/>
      <c r="O654" s="77"/>
      <c r="P654" s="77"/>
      <c r="Q654" s="77"/>
      <c r="R654" s="77"/>
      <c r="S654" s="77"/>
      <c r="T654" s="77"/>
      <c r="U654" s="77"/>
      <c r="V654" s="77"/>
      <c r="W654" s="77"/>
      <c r="X654" s="77"/>
      <c r="Y654" s="77"/>
      <c r="Z654" s="77"/>
      <c r="AA654" s="77"/>
      <c r="AB654" s="77"/>
      <c r="AC654" s="77"/>
      <c r="AD654" s="77"/>
      <c r="AE654" s="77"/>
      <c r="AF654" s="77"/>
      <c r="AG654" s="77"/>
      <c r="AH654" s="77"/>
      <c r="AI654" s="77"/>
      <c r="AJ654" s="77"/>
      <c r="AK654" s="77"/>
      <c r="AL654" s="77"/>
      <c r="AM654" s="77"/>
      <c r="AN654" s="24"/>
    </row>
    <row r="655" ht="19.9" customHeight="1" spans="2:40">
      <c r="B655" s="17" t="s">
        <v>370</v>
      </c>
      <c r="C655" s="74" t="s">
        <v>333</v>
      </c>
      <c r="D655" s="75" t="s">
        <v>100</v>
      </c>
      <c r="E655" s="76" t="s">
        <v>372</v>
      </c>
      <c r="F655" s="77">
        <v>1</v>
      </c>
      <c r="G655" s="77">
        <v>1</v>
      </c>
      <c r="H655" s="77">
        <v>1</v>
      </c>
      <c r="I655" s="77">
        <v>1</v>
      </c>
      <c r="J655" s="77"/>
      <c r="K655" s="77"/>
      <c r="L655" s="77"/>
      <c r="M655" s="77"/>
      <c r="N655" s="77"/>
      <c r="O655" s="77"/>
      <c r="P655" s="77"/>
      <c r="Q655" s="77"/>
      <c r="R655" s="77"/>
      <c r="S655" s="77"/>
      <c r="T655" s="77"/>
      <c r="U655" s="77"/>
      <c r="V655" s="77"/>
      <c r="W655" s="77"/>
      <c r="X655" s="77"/>
      <c r="Y655" s="77"/>
      <c r="Z655" s="77"/>
      <c r="AA655" s="77"/>
      <c r="AB655" s="77"/>
      <c r="AC655" s="77"/>
      <c r="AD655" s="77"/>
      <c r="AE655" s="77"/>
      <c r="AF655" s="77"/>
      <c r="AG655" s="77"/>
      <c r="AH655" s="77"/>
      <c r="AI655" s="77"/>
      <c r="AJ655" s="77"/>
      <c r="AK655" s="77"/>
      <c r="AL655" s="77"/>
      <c r="AM655" s="77"/>
      <c r="AN655" s="24"/>
    </row>
    <row r="656" ht="19.9" customHeight="1" spans="2:40">
      <c r="B656" s="17" t="s">
        <v>370</v>
      </c>
      <c r="C656" s="74" t="s">
        <v>373</v>
      </c>
      <c r="D656" s="75" t="s">
        <v>100</v>
      </c>
      <c r="E656" s="76" t="s">
        <v>374</v>
      </c>
      <c r="F656" s="77">
        <v>0.1</v>
      </c>
      <c r="G656" s="77">
        <v>0.1</v>
      </c>
      <c r="H656" s="77">
        <v>0.1</v>
      </c>
      <c r="I656" s="77">
        <v>0.1</v>
      </c>
      <c r="J656" s="77"/>
      <c r="K656" s="77"/>
      <c r="L656" s="77"/>
      <c r="M656" s="77"/>
      <c r="N656" s="77"/>
      <c r="O656" s="77"/>
      <c r="P656" s="77"/>
      <c r="Q656" s="77"/>
      <c r="R656" s="77"/>
      <c r="S656" s="77"/>
      <c r="T656" s="77"/>
      <c r="U656" s="77"/>
      <c r="V656" s="77"/>
      <c r="W656" s="77"/>
      <c r="X656" s="77"/>
      <c r="Y656" s="77"/>
      <c r="Z656" s="77"/>
      <c r="AA656" s="77"/>
      <c r="AB656" s="77"/>
      <c r="AC656" s="77"/>
      <c r="AD656" s="77"/>
      <c r="AE656" s="77"/>
      <c r="AF656" s="77"/>
      <c r="AG656" s="77"/>
      <c r="AH656" s="77"/>
      <c r="AI656" s="77"/>
      <c r="AJ656" s="77"/>
      <c r="AK656" s="77"/>
      <c r="AL656" s="77"/>
      <c r="AM656" s="77"/>
      <c r="AN656" s="24"/>
    </row>
    <row r="657" ht="19.9" customHeight="1" spans="2:40">
      <c r="B657" s="17" t="s">
        <v>370</v>
      </c>
      <c r="C657" s="74" t="s">
        <v>341</v>
      </c>
      <c r="D657" s="75" t="s">
        <v>100</v>
      </c>
      <c r="E657" s="76" t="s">
        <v>375</v>
      </c>
      <c r="F657" s="77">
        <v>0.14</v>
      </c>
      <c r="G657" s="77">
        <v>0.14</v>
      </c>
      <c r="H657" s="77">
        <v>0.14</v>
      </c>
      <c r="I657" s="77">
        <v>0.14</v>
      </c>
      <c r="J657" s="77"/>
      <c r="K657" s="77"/>
      <c r="L657" s="77"/>
      <c r="M657" s="77"/>
      <c r="N657" s="77"/>
      <c r="O657" s="77"/>
      <c r="P657" s="77"/>
      <c r="Q657" s="77"/>
      <c r="R657" s="77"/>
      <c r="S657" s="77"/>
      <c r="T657" s="77"/>
      <c r="U657" s="77"/>
      <c r="V657" s="77"/>
      <c r="W657" s="77"/>
      <c r="X657" s="77"/>
      <c r="Y657" s="77"/>
      <c r="Z657" s="77"/>
      <c r="AA657" s="77"/>
      <c r="AB657" s="77"/>
      <c r="AC657" s="77"/>
      <c r="AD657" s="77"/>
      <c r="AE657" s="77"/>
      <c r="AF657" s="77"/>
      <c r="AG657" s="77"/>
      <c r="AH657" s="77"/>
      <c r="AI657" s="77"/>
      <c r="AJ657" s="77"/>
      <c r="AK657" s="77"/>
      <c r="AL657" s="77"/>
      <c r="AM657" s="77"/>
      <c r="AN657" s="24"/>
    </row>
    <row r="658" ht="19.9" customHeight="1" spans="2:40">
      <c r="B658" s="17" t="s">
        <v>370</v>
      </c>
      <c r="C658" s="74" t="s">
        <v>343</v>
      </c>
      <c r="D658" s="75" t="s">
        <v>100</v>
      </c>
      <c r="E658" s="76" t="s">
        <v>376</v>
      </c>
      <c r="F658" s="77">
        <v>0.1</v>
      </c>
      <c r="G658" s="77">
        <v>0.1</v>
      </c>
      <c r="H658" s="77">
        <v>0.1</v>
      </c>
      <c r="I658" s="77">
        <v>0.1</v>
      </c>
      <c r="J658" s="77"/>
      <c r="K658" s="77"/>
      <c r="L658" s="77"/>
      <c r="M658" s="77"/>
      <c r="N658" s="77"/>
      <c r="O658" s="77"/>
      <c r="P658" s="77"/>
      <c r="Q658" s="77"/>
      <c r="R658" s="77"/>
      <c r="S658" s="77"/>
      <c r="T658" s="77"/>
      <c r="U658" s="77"/>
      <c r="V658" s="77"/>
      <c r="W658" s="77"/>
      <c r="X658" s="77"/>
      <c r="Y658" s="77"/>
      <c r="Z658" s="77"/>
      <c r="AA658" s="77"/>
      <c r="AB658" s="77"/>
      <c r="AC658" s="77"/>
      <c r="AD658" s="77"/>
      <c r="AE658" s="77"/>
      <c r="AF658" s="77"/>
      <c r="AG658" s="77"/>
      <c r="AH658" s="77"/>
      <c r="AI658" s="77"/>
      <c r="AJ658" s="77"/>
      <c r="AK658" s="77"/>
      <c r="AL658" s="77"/>
      <c r="AM658" s="77"/>
      <c r="AN658" s="24"/>
    </row>
    <row r="659" ht="19.9" customHeight="1" spans="2:40">
      <c r="B659" s="17" t="s">
        <v>370</v>
      </c>
      <c r="C659" s="74" t="s">
        <v>380</v>
      </c>
      <c r="D659" s="75" t="s">
        <v>100</v>
      </c>
      <c r="E659" s="76" t="s">
        <v>381</v>
      </c>
      <c r="F659" s="77">
        <v>1</v>
      </c>
      <c r="G659" s="77">
        <v>1</v>
      </c>
      <c r="H659" s="77">
        <v>1</v>
      </c>
      <c r="I659" s="77">
        <v>1</v>
      </c>
      <c r="J659" s="77"/>
      <c r="K659" s="77"/>
      <c r="L659" s="77"/>
      <c r="M659" s="77"/>
      <c r="N659" s="77"/>
      <c r="O659" s="77"/>
      <c r="P659" s="77"/>
      <c r="Q659" s="77"/>
      <c r="R659" s="77"/>
      <c r="S659" s="77"/>
      <c r="T659" s="77"/>
      <c r="U659" s="77"/>
      <c r="V659" s="77"/>
      <c r="W659" s="77"/>
      <c r="X659" s="77"/>
      <c r="Y659" s="77"/>
      <c r="Z659" s="77"/>
      <c r="AA659" s="77"/>
      <c r="AB659" s="77"/>
      <c r="AC659" s="77"/>
      <c r="AD659" s="77"/>
      <c r="AE659" s="77"/>
      <c r="AF659" s="77"/>
      <c r="AG659" s="77"/>
      <c r="AH659" s="77"/>
      <c r="AI659" s="77"/>
      <c r="AJ659" s="77"/>
      <c r="AK659" s="77"/>
      <c r="AL659" s="77"/>
      <c r="AM659" s="77"/>
      <c r="AN659" s="24"/>
    </row>
    <row r="660" ht="19.9" customHeight="1" spans="2:40">
      <c r="B660" s="17" t="s">
        <v>370</v>
      </c>
      <c r="C660" s="74" t="s">
        <v>384</v>
      </c>
      <c r="D660" s="75" t="s">
        <v>100</v>
      </c>
      <c r="E660" s="76" t="s">
        <v>385</v>
      </c>
      <c r="F660" s="77">
        <v>55.23</v>
      </c>
      <c r="G660" s="77">
        <v>55.23</v>
      </c>
      <c r="H660" s="77">
        <v>55.23</v>
      </c>
      <c r="I660" s="77"/>
      <c r="J660" s="77">
        <v>55.23</v>
      </c>
      <c r="K660" s="77"/>
      <c r="L660" s="77"/>
      <c r="M660" s="77"/>
      <c r="N660" s="77"/>
      <c r="O660" s="77"/>
      <c r="P660" s="77"/>
      <c r="Q660" s="77"/>
      <c r="R660" s="77"/>
      <c r="S660" s="77"/>
      <c r="T660" s="77"/>
      <c r="U660" s="77"/>
      <c r="V660" s="77"/>
      <c r="W660" s="77"/>
      <c r="X660" s="77"/>
      <c r="Y660" s="77"/>
      <c r="Z660" s="77"/>
      <c r="AA660" s="77"/>
      <c r="AB660" s="77"/>
      <c r="AC660" s="77"/>
      <c r="AD660" s="77"/>
      <c r="AE660" s="77"/>
      <c r="AF660" s="77"/>
      <c r="AG660" s="77"/>
      <c r="AH660" s="77"/>
      <c r="AI660" s="77"/>
      <c r="AJ660" s="77"/>
      <c r="AK660" s="77"/>
      <c r="AL660" s="77"/>
      <c r="AM660" s="77"/>
      <c r="AN660" s="24"/>
    </row>
    <row r="661" ht="19.9" customHeight="1" spans="2:40">
      <c r="B661" s="17" t="s">
        <v>370</v>
      </c>
      <c r="C661" s="74" t="s">
        <v>386</v>
      </c>
      <c r="D661" s="75" t="s">
        <v>100</v>
      </c>
      <c r="E661" s="76" t="s">
        <v>387</v>
      </c>
      <c r="F661" s="77">
        <v>4.03</v>
      </c>
      <c r="G661" s="77">
        <v>4.03</v>
      </c>
      <c r="H661" s="77">
        <v>4.03</v>
      </c>
      <c r="I661" s="77">
        <v>4.03</v>
      </c>
      <c r="J661" s="77"/>
      <c r="K661" s="77"/>
      <c r="L661" s="77"/>
      <c r="M661" s="77"/>
      <c r="N661" s="77"/>
      <c r="O661" s="77"/>
      <c r="P661" s="77"/>
      <c r="Q661" s="77"/>
      <c r="R661" s="77"/>
      <c r="S661" s="77"/>
      <c r="T661" s="77"/>
      <c r="U661" s="77"/>
      <c r="V661" s="77"/>
      <c r="W661" s="77"/>
      <c r="X661" s="77"/>
      <c r="Y661" s="77"/>
      <c r="Z661" s="77"/>
      <c r="AA661" s="77"/>
      <c r="AB661" s="77"/>
      <c r="AC661" s="77"/>
      <c r="AD661" s="77"/>
      <c r="AE661" s="77"/>
      <c r="AF661" s="77"/>
      <c r="AG661" s="77"/>
      <c r="AH661" s="77"/>
      <c r="AI661" s="77"/>
      <c r="AJ661" s="77"/>
      <c r="AK661" s="77"/>
      <c r="AL661" s="77"/>
      <c r="AM661" s="77"/>
      <c r="AN661" s="24"/>
    </row>
    <row r="662" ht="19.9" customHeight="1" spans="1:40">
      <c r="A662" s="55"/>
      <c r="B662" s="74" t="s">
        <v>388</v>
      </c>
      <c r="C662" s="74" t="s">
        <v>386</v>
      </c>
      <c r="D662" s="75" t="s">
        <v>100</v>
      </c>
      <c r="E662" s="76" t="s">
        <v>390</v>
      </c>
      <c r="F662" s="77">
        <v>4.03</v>
      </c>
      <c r="G662" s="77">
        <v>4.03</v>
      </c>
      <c r="H662" s="77">
        <v>4.03</v>
      </c>
      <c r="I662" s="77">
        <v>4.03</v>
      </c>
      <c r="J662" s="77"/>
      <c r="K662" s="77"/>
      <c r="L662" s="77"/>
      <c r="M662" s="77"/>
      <c r="N662" s="77"/>
      <c r="O662" s="77"/>
      <c r="P662" s="77"/>
      <c r="Q662" s="77"/>
      <c r="R662" s="77"/>
      <c r="S662" s="77"/>
      <c r="T662" s="77"/>
      <c r="U662" s="77"/>
      <c r="V662" s="77"/>
      <c r="W662" s="77"/>
      <c r="X662" s="77"/>
      <c r="Y662" s="77"/>
      <c r="Z662" s="77"/>
      <c r="AA662" s="77"/>
      <c r="AB662" s="77"/>
      <c r="AC662" s="77"/>
      <c r="AD662" s="77"/>
      <c r="AE662" s="77"/>
      <c r="AF662" s="77"/>
      <c r="AG662" s="77"/>
      <c r="AH662" s="77"/>
      <c r="AI662" s="77"/>
      <c r="AJ662" s="77"/>
      <c r="AK662" s="77"/>
      <c r="AL662" s="77"/>
      <c r="AM662" s="77"/>
      <c r="AN662" s="24"/>
    </row>
    <row r="663" ht="19.9" customHeight="1" spans="2:40">
      <c r="B663" s="17" t="s">
        <v>370</v>
      </c>
      <c r="C663" s="74" t="s">
        <v>391</v>
      </c>
      <c r="D663" s="75" t="s">
        <v>100</v>
      </c>
      <c r="E663" s="76" t="s">
        <v>392</v>
      </c>
      <c r="F663" s="77">
        <v>6.05</v>
      </c>
      <c r="G663" s="77">
        <v>6.05</v>
      </c>
      <c r="H663" s="77">
        <v>6.05</v>
      </c>
      <c r="I663" s="77">
        <v>6.05</v>
      </c>
      <c r="J663" s="77"/>
      <c r="K663" s="77"/>
      <c r="L663" s="77"/>
      <c r="M663" s="77"/>
      <c r="N663" s="77"/>
      <c r="O663" s="77"/>
      <c r="P663" s="77"/>
      <c r="Q663" s="77"/>
      <c r="R663" s="77"/>
      <c r="S663" s="77"/>
      <c r="T663" s="77"/>
      <c r="U663" s="77"/>
      <c r="V663" s="77"/>
      <c r="W663" s="77"/>
      <c r="X663" s="77"/>
      <c r="Y663" s="77"/>
      <c r="Z663" s="77"/>
      <c r="AA663" s="77"/>
      <c r="AB663" s="77"/>
      <c r="AC663" s="77"/>
      <c r="AD663" s="77"/>
      <c r="AE663" s="77"/>
      <c r="AF663" s="77"/>
      <c r="AG663" s="77"/>
      <c r="AH663" s="77"/>
      <c r="AI663" s="77"/>
      <c r="AJ663" s="77"/>
      <c r="AK663" s="77"/>
      <c r="AL663" s="77"/>
      <c r="AM663" s="77"/>
      <c r="AN663" s="24"/>
    </row>
    <row r="664" ht="19.9" customHeight="1" spans="1:40">
      <c r="A664" s="55"/>
      <c r="B664" s="74" t="s">
        <v>388</v>
      </c>
      <c r="C664" s="74" t="s">
        <v>391</v>
      </c>
      <c r="D664" s="75" t="s">
        <v>100</v>
      </c>
      <c r="E664" s="76" t="s">
        <v>394</v>
      </c>
      <c r="F664" s="77">
        <v>6.05</v>
      </c>
      <c r="G664" s="77">
        <v>6.05</v>
      </c>
      <c r="H664" s="77">
        <v>6.05</v>
      </c>
      <c r="I664" s="77">
        <v>6.05</v>
      </c>
      <c r="J664" s="77"/>
      <c r="K664" s="77"/>
      <c r="L664" s="77"/>
      <c r="M664" s="77"/>
      <c r="N664" s="77"/>
      <c r="O664" s="77"/>
      <c r="P664" s="77"/>
      <c r="Q664" s="77"/>
      <c r="R664" s="77"/>
      <c r="S664" s="77"/>
      <c r="T664" s="77"/>
      <c r="U664" s="77"/>
      <c r="V664" s="77"/>
      <c r="W664" s="77"/>
      <c r="X664" s="77"/>
      <c r="Y664" s="77"/>
      <c r="Z664" s="77"/>
      <c r="AA664" s="77"/>
      <c r="AB664" s="77"/>
      <c r="AC664" s="77"/>
      <c r="AD664" s="77"/>
      <c r="AE664" s="77"/>
      <c r="AF664" s="77"/>
      <c r="AG664" s="77"/>
      <c r="AH664" s="77"/>
      <c r="AI664" s="77"/>
      <c r="AJ664" s="77"/>
      <c r="AK664" s="77"/>
      <c r="AL664" s="77"/>
      <c r="AM664" s="77"/>
      <c r="AN664" s="24"/>
    </row>
    <row r="665" ht="19.9" customHeight="1" spans="2:40">
      <c r="B665" s="17" t="s">
        <v>370</v>
      </c>
      <c r="C665" s="74" t="s">
        <v>367</v>
      </c>
      <c r="D665" s="75" t="s">
        <v>100</v>
      </c>
      <c r="E665" s="76" t="s">
        <v>397</v>
      </c>
      <c r="F665" s="77">
        <v>5.28</v>
      </c>
      <c r="G665" s="77">
        <v>5.28</v>
      </c>
      <c r="H665" s="77">
        <v>5.28</v>
      </c>
      <c r="I665" s="77">
        <v>5.28</v>
      </c>
      <c r="J665" s="77"/>
      <c r="K665" s="77"/>
      <c r="L665" s="77"/>
      <c r="M665" s="77"/>
      <c r="N665" s="77"/>
      <c r="O665" s="77"/>
      <c r="P665" s="77"/>
      <c r="Q665" s="77"/>
      <c r="R665" s="77"/>
      <c r="S665" s="77"/>
      <c r="T665" s="77"/>
      <c r="U665" s="77"/>
      <c r="V665" s="77"/>
      <c r="W665" s="77"/>
      <c r="X665" s="77"/>
      <c r="Y665" s="77"/>
      <c r="Z665" s="77"/>
      <c r="AA665" s="77"/>
      <c r="AB665" s="77"/>
      <c r="AC665" s="77"/>
      <c r="AD665" s="77"/>
      <c r="AE665" s="77"/>
      <c r="AF665" s="77"/>
      <c r="AG665" s="77"/>
      <c r="AH665" s="77"/>
      <c r="AI665" s="77"/>
      <c r="AJ665" s="77"/>
      <c r="AK665" s="77"/>
      <c r="AL665" s="77"/>
      <c r="AM665" s="77"/>
      <c r="AN665" s="24"/>
    </row>
    <row r="666" ht="19.9" customHeight="1" spans="2:40">
      <c r="B666" s="74" t="s">
        <v>22</v>
      </c>
      <c r="C666" s="74" t="s">
        <v>22</v>
      </c>
      <c r="D666" s="75"/>
      <c r="E666" s="76" t="s">
        <v>398</v>
      </c>
      <c r="F666" s="77">
        <v>0.9</v>
      </c>
      <c r="G666" s="77">
        <v>0.9</v>
      </c>
      <c r="H666" s="77">
        <v>0.9</v>
      </c>
      <c r="I666" s="77">
        <v>0.9</v>
      </c>
      <c r="J666" s="77"/>
      <c r="K666" s="77"/>
      <c r="L666" s="77"/>
      <c r="M666" s="77"/>
      <c r="N666" s="77"/>
      <c r="O666" s="77"/>
      <c r="P666" s="77"/>
      <c r="Q666" s="77"/>
      <c r="R666" s="77"/>
      <c r="S666" s="77"/>
      <c r="T666" s="77"/>
      <c r="U666" s="77"/>
      <c r="V666" s="77"/>
      <c r="W666" s="77"/>
      <c r="X666" s="77"/>
      <c r="Y666" s="77"/>
      <c r="Z666" s="77"/>
      <c r="AA666" s="77"/>
      <c r="AB666" s="77"/>
      <c r="AC666" s="77"/>
      <c r="AD666" s="77"/>
      <c r="AE666" s="77"/>
      <c r="AF666" s="77"/>
      <c r="AG666" s="77"/>
      <c r="AH666" s="77"/>
      <c r="AI666" s="77"/>
      <c r="AJ666" s="77"/>
      <c r="AK666" s="77"/>
      <c r="AL666" s="77"/>
      <c r="AM666" s="77"/>
      <c r="AN666" s="24"/>
    </row>
    <row r="667" ht="19.9" customHeight="1" spans="1:40">
      <c r="A667" s="55"/>
      <c r="B667" s="17" t="s">
        <v>399</v>
      </c>
      <c r="C667" s="74" t="s">
        <v>373</v>
      </c>
      <c r="D667" s="75" t="s">
        <v>100</v>
      </c>
      <c r="E667" s="76" t="s">
        <v>400</v>
      </c>
      <c r="F667" s="77">
        <v>0.87</v>
      </c>
      <c r="G667" s="77">
        <v>0.87</v>
      </c>
      <c r="H667" s="77">
        <v>0.87</v>
      </c>
      <c r="I667" s="77">
        <v>0.87</v>
      </c>
      <c r="J667" s="77"/>
      <c r="K667" s="77"/>
      <c r="L667" s="77"/>
      <c r="M667" s="77"/>
      <c r="N667" s="77"/>
      <c r="O667" s="77"/>
      <c r="P667" s="77"/>
      <c r="Q667" s="77"/>
      <c r="R667" s="77"/>
      <c r="S667" s="77"/>
      <c r="T667" s="77"/>
      <c r="U667" s="77"/>
      <c r="V667" s="77"/>
      <c r="W667" s="77"/>
      <c r="X667" s="77"/>
      <c r="Y667" s="77"/>
      <c r="Z667" s="77"/>
      <c r="AA667" s="77"/>
      <c r="AB667" s="77"/>
      <c r="AC667" s="77"/>
      <c r="AD667" s="77"/>
      <c r="AE667" s="77"/>
      <c r="AF667" s="77"/>
      <c r="AG667" s="77"/>
      <c r="AH667" s="77"/>
      <c r="AI667" s="77"/>
      <c r="AJ667" s="77"/>
      <c r="AK667" s="77"/>
      <c r="AL667" s="77"/>
      <c r="AM667" s="77"/>
      <c r="AN667" s="24"/>
    </row>
    <row r="668" ht="19.9" customHeight="1" spans="2:40">
      <c r="B668" s="17" t="s">
        <v>399</v>
      </c>
      <c r="C668" s="74" t="s">
        <v>353</v>
      </c>
      <c r="D668" s="75" t="s">
        <v>100</v>
      </c>
      <c r="E668" s="76" t="s">
        <v>402</v>
      </c>
      <c r="F668" s="77">
        <v>0.03</v>
      </c>
      <c r="G668" s="77">
        <v>0.03</v>
      </c>
      <c r="H668" s="77">
        <v>0.03</v>
      </c>
      <c r="I668" s="77">
        <v>0.03</v>
      </c>
      <c r="J668" s="77"/>
      <c r="K668" s="77"/>
      <c r="L668" s="77"/>
      <c r="M668" s="77"/>
      <c r="N668" s="77"/>
      <c r="O668" s="77"/>
      <c r="P668" s="77"/>
      <c r="Q668" s="77"/>
      <c r="R668" s="77"/>
      <c r="S668" s="77"/>
      <c r="T668" s="77"/>
      <c r="U668" s="77"/>
      <c r="V668" s="77"/>
      <c r="W668" s="77"/>
      <c r="X668" s="77"/>
      <c r="Y668" s="77"/>
      <c r="Z668" s="77"/>
      <c r="AA668" s="77"/>
      <c r="AB668" s="77"/>
      <c r="AC668" s="77"/>
      <c r="AD668" s="77"/>
      <c r="AE668" s="77"/>
      <c r="AF668" s="77"/>
      <c r="AG668" s="77"/>
      <c r="AH668" s="77"/>
      <c r="AI668" s="77"/>
      <c r="AJ668" s="77"/>
      <c r="AK668" s="77"/>
      <c r="AL668" s="77"/>
      <c r="AM668" s="77"/>
      <c r="AN668" s="24"/>
    </row>
    <row r="669" ht="19.9" customHeight="1" spans="2:40">
      <c r="B669" s="74" t="s">
        <v>22</v>
      </c>
      <c r="C669" s="74" t="s">
        <v>22</v>
      </c>
      <c r="D669" s="75"/>
      <c r="E669" s="76" t="s">
        <v>436</v>
      </c>
      <c r="F669" s="77">
        <v>451.17</v>
      </c>
      <c r="G669" s="77">
        <v>451.17</v>
      </c>
      <c r="H669" s="77">
        <v>451.17</v>
      </c>
      <c r="I669" s="77">
        <v>430.5</v>
      </c>
      <c r="J669" s="77">
        <v>20.67</v>
      </c>
      <c r="K669" s="77"/>
      <c r="L669" s="77"/>
      <c r="M669" s="77"/>
      <c r="N669" s="77"/>
      <c r="O669" s="77"/>
      <c r="P669" s="77"/>
      <c r="Q669" s="77"/>
      <c r="R669" s="77"/>
      <c r="S669" s="77"/>
      <c r="T669" s="77"/>
      <c r="U669" s="77"/>
      <c r="V669" s="77"/>
      <c r="W669" s="77"/>
      <c r="X669" s="77"/>
      <c r="Y669" s="77"/>
      <c r="Z669" s="77"/>
      <c r="AA669" s="77"/>
      <c r="AB669" s="77"/>
      <c r="AC669" s="77"/>
      <c r="AD669" s="77"/>
      <c r="AE669" s="77"/>
      <c r="AF669" s="77"/>
      <c r="AG669" s="77"/>
      <c r="AH669" s="77"/>
      <c r="AI669" s="77"/>
      <c r="AJ669" s="77"/>
      <c r="AK669" s="77"/>
      <c r="AL669" s="77"/>
      <c r="AM669" s="77"/>
      <c r="AN669" s="24"/>
    </row>
    <row r="670" ht="19.9" customHeight="1" spans="1:40">
      <c r="A670" s="55"/>
      <c r="B670" s="74" t="s">
        <v>22</v>
      </c>
      <c r="C670" s="74" t="s">
        <v>22</v>
      </c>
      <c r="D670" s="75"/>
      <c r="E670" s="76" t="s">
        <v>326</v>
      </c>
      <c r="F670" s="77">
        <v>394.97</v>
      </c>
      <c r="G670" s="77">
        <v>394.97</v>
      </c>
      <c r="H670" s="77">
        <v>394.97</v>
      </c>
      <c r="I670" s="77">
        <v>394.41</v>
      </c>
      <c r="J670" s="77">
        <v>0.57</v>
      </c>
      <c r="K670" s="77"/>
      <c r="L670" s="77"/>
      <c r="M670" s="77"/>
      <c r="N670" s="77"/>
      <c r="O670" s="77"/>
      <c r="P670" s="77"/>
      <c r="Q670" s="77"/>
      <c r="R670" s="77"/>
      <c r="S670" s="77"/>
      <c r="T670" s="77"/>
      <c r="U670" s="77"/>
      <c r="V670" s="77"/>
      <c r="W670" s="77"/>
      <c r="X670" s="77"/>
      <c r="Y670" s="77"/>
      <c r="Z670" s="77"/>
      <c r="AA670" s="77"/>
      <c r="AB670" s="77"/>
      <c r="AC670" s="77"/>
      <c r="AD670" s="77"/>
      <c r="AE670" s="77"/>
      <c r="AF670" s="77"/>
      <c r="AG670" s="77"/>
      <c r="AH670" s="77"/>
      <c r="AI670" s="77"/>
      <c r="AJ670" s="77"/>
      <c r="AK670" s="77"/>
      <c r="AL670" s="77"/>
      <c r="AM670" s="77"/>
      <c r="AN670" s="24"/>
    </row>
    <row r="671" ht="19.9" customHeight="1" spans="1:40">
      <c r="A671" s="55"/>
      <c r="B671" s="17" t="s">
        <v>327</v>
      </c>
      <c r="C671" s="74" t="s">
        <v>328</v>
      </c>
      <c r="D671" s="75" t="s">
        <v>102</v>
      </c>
      <c r="E671" s="76" t="s">
        <v>329</v>
      </c>
      <c r="F671" s="77">
        <v>154.64</v>
      </c>
      <c r="G671" s="77">
        <v>154.64</v>
      </c>
      <c r="H671" s="77">
        <v>154.64</v>
      </c>
      <c r="I671" s="77">
        <v>154.64</v>
      </c>
      <c r="J671" s="77"/>
      <c r="K671" s="77"/>
      <c r="L671" s="77"/>
      <c r="M671" s="77"/>
      <c r="N671" s="77"/>
      <c r="O671" s="77"/>
      <c r="P671" s="77"/>
      <c r="Q671" s="77"/>
      <c r="R671" s="77"/>
      <c r="S671" s="77"/>
      <c r="T671" s="77"/>
      <c r="U671" s="77"/>
      <c r="V671" s="77"/>
      <c r="W671" s="77"/>
      <c r="X671" s="77"/>
      <c r="Y671" s="77"/>
      <c r="Z671" s="77"/>
      <c r="AA671" s="77"/>
      <c r="AB671" s="77"/>
      <c r="AC671" s="77"/>
      <c r="AD671" s="77"/>
      <c r="AE671" s="77"/>
      <c r="AF671" s="77"/>
      <c r="AG671" s="77"/>
      <c r="AH671" s="77"/>
      <c r="AI671" s="77"/>
      <c r="AJ671" s="77"/>
      <c r="AK671" s="77"/>
      <c r="AL671" s="77"/>
      <c r="AM671" s="77"/>
      <c r="AN671" s="24"/>
    </row>
    <row r="672" ht="19.9" customHeight="1" spans="1:40">
      <c r="A672" s="55"/>
      <c r="B672" s="74" t="s">
        <v>330</v>
      </c>
      <c r="C672" s="74" t="s">
        <v>328</v>
      </c>
      <c r="D672" s="75" t="s">
        <v>102</v>
      </c>
      <c r="E672" s="76" t="s">
        <v>332</v>
      </c>
      <c r="F672" s="77">
        <v>154.64</v>
      </c>
      <c r="G672" s="77">
        <v>154.64</v>
      </c>
      <c r="H672" s="77">
        <v>154.64</v>
      </c>
      <c r="I672" s="77">
        <v>154.64</v>
      </c>
      <c r="J672" s="77"/>
      <c r="K672" s="77"/>
      <c r="L672" s="77"/>
      <c r="M672" s="77"/>
      <c r="N672" s="77"/>
      <c r="O672" s="77"/>
      <c r="P672" s="77"/>
      <c r="Q672" s="77"/>
      <c r="R672" s="77"/>
      <c r="S672" s="77"/>
      <c r="T672" s="77"/>
      <c r="U672" s="77"/>
      <c r="V672" s="77"/>
      <c r="W672" s="77"/>
      <c r="X672" s="77"/>
      <c r="Y672" s="77"/>
      <c r="Z672" s="77"/>
      <c r="AA672" s="77"/>
      <c r="AB672" s="77"/>
      <c r="AC672" s="77"/>
      <c r="AD672" s="77"/>
      <c r="AE672" s="77"/>
      <c r="AF672" s="77"/>
      <c r="AG672" s="77"/>
      <c r="AH672" s="77"/>
      <c r="AI672" s="77"/>
      <c r="AJ672" s="77"/>
      <c r="AK672" s="77"/>
      <c r="AL672" s="77"/>
      <c r="AM672" s="77"/>
      <c r="AN672" s="24"/>
    </row>
    <row r="673" ht="19.9" customHeight="1" spans="2:40">
      <c r="B673" s="17" t="s">
        <v>327</v>
      </c>
      <c r="C673" s="74" t="s">
        <v>333</v>
      </c>
      <c r="D673" s="75" t="s">
        <v>102</v>
      </c>
      <c r="E673" s="76" t="s">
        <v>334</v>
      </c>
      <c r="F673" s="77">
        <v>26.98</v>
      </c>
      <c r="G673" s="77">
        <v>26.98</v>
      </c>
      <c r="H673" s="77">
        <v>26.98</v>
      </c>
      <c r="I673" s="77">
        <v>26.98</v>
      </c>
      <c r="J673" s="77"/>
      <c r="K673" s="77"/>
      <c r="L673" s="77"/>
      <c r="M673" s="77"/>
      <c r="N673" s="77"/>
      <c r="O673" s="77"/>
      <c r="P673" s="77"/>
      <c r="Q673" s="77"/>
      <c r="R673" s="77"/>
      <c r="S673" s="77"/>
      <c r="T673" s="77"/>
      <c r="U673" s="77"/>
      <c r="V673" s="77"/>
      <c r="W673" s="77"/>
      <c r="X673" s="77"/>
      <c r="Y673" s="77"/>
      <c r="Z673" s="77"/>
      <c r="AA673" s="77"/>
      <c r="AB673" s="77"/>
      <c r="AC673" s="77"/>
      <c r="AD673" s="77"/>
      <c r="AE673" s="77"/>
      <c r="AF673" s="77"/>
      <c r="AG673" s="77"/>
      <c r="AH673" s="77"/>
      <c r="AI673" s="77"/>
      <c r="AJ673" s="77"/>
      <c r="AK673" s="77"/>
      <c r="AL673" s="77"/>
      <c r="AM673" s="77"/>
      <c r="AN673" s="24"/>
    </row>
    <row r="674" ht="19.9" customHeight="1" spans="1:40">
      <c r="A674" s="55"/>
      <c r="B674" s="74" t="s">
        <v>330</v>
      </c>
      <c r="C674" s="74" t="s">
        <v>333</v>
      </c>
      <c r="D674" s="75" t="s">
        <v>102</v>
      </c>
      <c r="E674" s="76" t="s">
        <v>335</v>
      </c>
      <c r="F674" s="77">
        <v>13.24</v>
      </c>
      <c r="G674" s="77">
        <v>13.24</v>
      </c>
      <c r="H674" s="77">
        <v>13.24</v>
      </c>
      <c r="I674" s="77">
        <v>13.24</v>
      </c>
      <c r="J674" s="77"/>
      <c r="K674" s="77"/>
      <c r="L674" s="77"/>
      <c r="M674" s="77"/>
      <c r="N674" s="77"/>
      <c r="O674" s="77"/>
      <c r="P674" s="77"/>
      <c r="Q674" s="77"/>
      <c r="R674" s="77"/>
      <c r="S674" s="77"/>
      <c r="T674" s="77"/>
      <c r="U674" s="77"/>
      <c r="V674" s="77"/>
      <c r="W674" s="77"/>
      <c r="X674" s="77"/>
      <c r="Y674" s="77"/>
      <c r="Z674" s="77"/>
      <c r="AA674" s="77"/>
      <c r="AB674" s="77"/>
      <c r="AC674" s="77"/>
      <c r="AD674" s="77"/>
      <c r="AE674" s="77"/>
      <c r="AF674" s="77"/>
      <c r="AG674" s="77"/>
      <c r="AH674" s="77"/>
      <c r="AI674" s="77"/>
      <c r="AJ674" s="77"/>
      <c r="AK674" s="77"/>
      <c r="AL674" s="77"/>
      <c r="AM674" s="77"/>
      <c r="AN674" s="24"/>
    </row>
    <row r="675" ht="19.9" customHeight="1" spans="1:40">
      <c r="A675" s="55"/>
      <c r="B675" s="74" t="s">
        <v>330</v>
      </c>
      <c r="C675" s="74" t="s">
        <v>333</v>
      </c>
      <c r="D675" s="75" t="s">
        <v>102</v>
      </c>
      <c r="E675" s="76" t="s">
        <v>408</v>
      </c>
      <c r="F675" s="77">
        <v>13.74</v>
      </c>
      <c r="G675" s="77">
        <v>13.74</v>
      </c>
      <c r="H675" s="77">
        <v>13.74</v>
      </c>
      <c r="I675" s="77">
        <v>13.74</v>
      </c>
      <c r="J675" s="77"/>
      <c r="K675" s="77"/>
      <c r="L675" s="77"/>
      <c r="M675" s="77"/>
      <c r="N675" s="77"/>
      <c r="O675" s="77"/>
      <c r="P675" s="77"/>
      <c r="Q675" s="77"/>
      <c r="R675" s="77"/>
      <c r="S675" s="77"/>
      <c r="T675" s="77"/>
      <c r="U675" s="77"/>
      <c r="V675" s="77"/>
      <c r="W675" s="77"/>
      <c r="X675" s="77"/>
      <c r="Y675" s="77"/>
      <c r="Z675" s="77"/>
      <c r="AA675" s="77"/>
      <c r="AB675" s="77"/>
      <c r="AC675" s="77"/>
      <c r="AD675" s="77"/>
      <c r="AE675" s="77"/>
      <c r="AF675" s="77"/>
      <c r="AG675" s="77"/>
      <c r="AH675" s="77"/>
      <c r="AI675" s="77"/>
      <c r="AJ675" s="77"/>
      <c r="AK675" s="77"/>
      <c r="AL675" s="77"/>
      <c r="AM675" s="77"/>
      <c r="AN675" s="24"/>
    </row>
    <row r="676" ht="19.9" customHeight="1" spans="2:40">
      <c r="B676" s="17" t="s">
        <v>327</v>
      </c>
      <c r="C676" s="74" t="s">
        <v>341</v>
      </c>
      <c r="D676" s="75" t="s">
        <v>102</v>
      </c>
      <c r="E676" s="76" t="s">
        <v>342</v>
      </c>
      <c r="F676" s="77">
        <v>5.94</v>
      </c>
      <c r="G676" s="77">
        <v>5.94</v>
      </c>
      <c r="H676" s="77">
        <v>5.94</v>
      </c>
      <c r="I676" s="77">
        <v>5.94</v>
      </c>
      <c r="J676" s="77"/>
      <c r="K676" s="77"/>
      <c r="L676" s="77"/>
      <c r="M676" s="77"/>
      <c r="N676" s="77"/>
      <c r="O676" s="77"/>
      <c r="P676" s="77"/>
      <c r="Q676" s="77"/>
      <c r="R676" s="77"/>
      <c r="S676" s="77"/>
      <c r="T676" s="77"/>
      <c r="U676" s="77"/>
      <c r="V676" s="77"/>
      <c r="W676" s="77"/>
      <c r="X676" s="77"/>
      <c r="Y676" s="77"/>
      <c r="Z676" s="77"/>
      <c r="AA676" s="77"/>
      <c r="AB676" s="77"/>
      <c r="AC676" s="77"/>
      <c r="AD676" s="77"/>
      <c r="AE676" s="77"/>
      <c r="AF676" s="77"/>
      <c r="AG676" s="77"/>
      <c r="AH676" s="77"/>
      <c r="AI676" s="77"/>
      <c r="AJ676" s="77"/>
      <c r="AK676" s="77"/>
      <c r="AL676" s="77"/>
      <c r="AM676" s="77"/>
      <c r="AN676" s="24"/>
    </row>
    <row r="677" ht="19.9" customHeight="1" spans="2:40">
      <c r="B677" s="17" t="s">
        <v>327</v>
      </c>
      <c r="C677" s="74" t="s">
        <v>343</v>
      </c>
      <c r="D677" s="75" t="s">
        <v>102</v>
      </c>
      <c r="E677" s="76" t="s">
        <v>344</v>
      </c>
      <c r="F677" s="77">
        <v>84.55</v>
      </c>
      <c r="G677" s="77">
        <v>84.55</v>
      </c>
      <c r="H677" s="77">
        <v>84.55</v>
      </c>
      <c r="I677" s="77">
        <v>84.55</v>
      </c>
      <c r="J677" s="77"/>
      <c r="K677" s="77"/>
      <c r="L677" s="77"/>
      <c r="M677" s="77"/>
      <c r="N677" s="77"/>
      <c r="O677" s="77"/>
      <c r="P677" s="77"/>
      <c r="Q677" s="77"/>
      <c r="R677" s="77"/>
      <c r="S677" s="77"/>
      <c r="T677" s="77"/>
      <c r="U677" s="77"/>
      <c r="V677" s="77"/>
      <c r="W677" s="77"/>
      <c r="X677" s="77"/>
      <c r="Y677" s="77"/>
      <c r="Z677" s="77"/>
      <c r="AA677" s="77"/>
      <c r="AB677" s="77"/>
      <c r="AC677" s="77"/>
      <c r="AD677" s="77"/>
      <c r="AE677" s="77"/>
      <c r="AF677" s="77"/>
      <c r="AG677" s="77"/>
      <c r="AH677" s="77"/>
      <c r="AI677" s="77"/>
      <c r="AJ677" s="77"/>
      <c r="AK677" s="77"/>
      <c r="AL677" s="77"/>
      <c r="AM677" s="77"/>
      <c r="AN677" s="24"/>
    </row>
    <row r="678" ht="19.9" customHeight="1" spans="1:40">
      <c r="A678" s="55"/>
      <c r="B678" s="74" t="s">
        <v>330</v>
      </c>
      <c r="C678" s="74" t="s">
        <v>343</v>
      </c>
      <c r="D678" s="75" t="s">
        <v>102</v>
      </c>
      <c r="E678" s="76" t="s">
        <v>345</v>
      </c>
      <c r="F678" s="77">
        <v>53.37</v>
      </c>
      <c r="G678" s="77">
        <v>53.37</v>
      </c>
      <c r="H678" s="77">
        <v>53.37</v>
      </c>
      <c r="I678" s="77">
        <v>53.37</v>
      </c>
      <c r="J678" s="77"/>
      <c r="K678" s="77"/>
      <c r="L678" s="77"/>
      <c r="M678" s="77"/>
      <c r="N678" s="77"/>
      <c r="O678" s="77"/>
      <c r="P678" s="77"/>
      <c r="Q678" s="77"/>
      <c r="R678" s="77"/>
      <c r="S678" s="77"/>
      <c r="T678" s="77"/>
      <c r="U678" s="77"/>
      <c r="V678" s="77"/>
      <c r="W678" s="77"/>
      <c r="X678" s="77"/>
      <c r="Y678" s="77"/>
      <c r="Z678" s="77"/>
      <c r="AA678" s="77"/>
      <c r="AB678" s="77"/>
      <c r="AC678" s="77"/>
      <c r="AD678" s="77"/>
      <c r="AE678" s="77"/>
      <c r="AF678" s="77"/>
      <c r="AG678" s="77"/>
      <c r="AH678" s="77"/>
      <c r="AI678" s="77"/>
      <c r="AJ678" s="77"/>
      <c r="AK678" s="77"/>
      <c r="AL678" s="77"/>
      <c r="AM678" s="77"/>
      <c r="AN678" s="24"/>
    </row>
    <row r="679" ht="19.9" customHeight="1" spans="1:40">
      <c r="A679" s="55"/>
      <c r="B679" s="74" t="s">
        <v>330</v>
      </c>
      <c r="C679" s="74" t="s">
        <v>343</v>
      </c>
      <c r="D679" s="75" t="s">
        <v>102</v>
      </c>
      <c r="E679" s="76" t="s">
        <v>346</v>
      </c>
      <c r="F679" s="77">
        <v>31.18</v>
      </c>
      <c r="G679" s="77">
        <v>31.18</v>
      </c>
      <c r="H679" s="77">
        <v>31.18</v>
      </c>
      <c r="I679" s="77">
        <v>31.18</v>
      </c>
      <c r="J679" s="77"/>
      <c r="K679" s="77"/>
      <c r="L679" s="77"/>
      <c r="M679" s="77"/>
      <c r="N679" s="77"/>
      <c r="O679" s="77"/>
      <c r="P679" s="77"/>
      <c r="Q679" s="77"/>
      <c r="R679" s="77"/>
      <c r="S679" s="77"/>
      <c r="T679" s="77"/>
      <c r="U679" s="77"/>
      <c r="V679" s="77"/>
      <c r="W679" s="77"/>
      <c r="X679" s="77"/>
      <c r="Y679" s="77"/>
      <c r="Z679" s="77"/>
      <c r="AA679" s="77"/>
      <c r="AB679" s="77"/>
      <c r="AC679" s="77"/>
      <c r="AD679" s="77"/>
      <c r="AE679" s="77"/>
      <c r="AF679" s="77"/>
      <c r="AG679" s="77"/>
      <c r="AH679" s="77"/>
      <c r="AI679" s="77"/>
      <c r="AJ679" s="77"/>
      <c r="AK679" s="77"/>
      <c r="AL679" s="77"/>
      <c r="AM679" s="77"/>
      <c r="AN679" s="24"/>
    </row>
    <row r="680" ht="19.9" customHeight="1" spans="2:40">
      <c r="B680" s="17" t="s">
        <v>327</v>
      </c>
      <c r="C680" s="74" t="s">
        <v>349</v>
      </c>
      <c r="D680" s="75" t="s">
        <v>102</v>
      </c>
      <c r="E680" s="76" t="s">
        <v>350</v>
      </c>
      <c r="F680" s="77">
        <v>42.59</v>
      </c>
      <c r="G680" s="77">
        <v>42.59</v>
      </c>
      <c r="H680" s="77">
        <v>42.59</v>
      </c>
      <c r="I680" s="77">
        <v>42.59</v>
      </c>
      <c r="J680" s="77"/>
      <c r="K680" s="77"/>
      <c r="L680" s="77"/>
      <c r="M680" s="77"/>
      <c r="N680" s="77"/>
      <c r="O680" s="77"/>
      <c r="P680" s="77"/>
      <c r="Q680" s="77"/>
      <c r="R680" s="77"/>
      <c r="S680" s="77"/>
      <c r="T680" s="77"/>
      <c r="U680" s="77"/>
      <c r="V680" s="77"/>
      <c r="W680" s="77"/>
      <c r="X680" s="77"/>
      <c r="Y680" s="77"/>
      <c r="Z680" s="77"/>
      <c r="AA680" s="77"/>
      <c r="AB680" s="77"/>
      <c r="AC680" s="77"/>
      <c r="AD680" s="77"/>
      <c r="AE680" s="77"/>
      <c r="AF680" s="77"/>
      <c r="AG680" s="77"/>
      <c r="AH680" s="77"/>
      <c r="AI680" s="77"/>
      <c r="AJ680" s="77"/>
      <c r="AK680" s="77"/>
      <c r="AL680" s="77"/>
      <c r="AM680" s="77"/>
      <c r="AN680" s="24"/>
    </row>
    <row r="681" ht="19.9" customHeight="1" spans="1:40">
      <c r="A681" s="55"/>
      <c r="B681" s="74" t="s">
        <v>330</v>
      </c>
      <c r="C681" s="74" t="s">
        <v>349</v>
      </c>
      <c r="D681" s="75" t="s">
        <v>102</v>
      </c>
      <c r="E681" s="76" t="s">
        <v>352</v>
      </c>
      <c r="F681" s="77">
        <v>42.59</v>
      </c>
      <c r="G681" s="77">
        <v>42.59</v>
      </c>
      <c r="H681" s="77">
        <v>42.59</v>
      </c>
      <c r="I681" s="77">
        <v>42.59</v>
      </c>
      <c r="J681" s="77"/>
      <c r="K681" s="77"/>
      <c r="L681" s="77"/>
      <c r="M681" s="77"/>
      <c r="N681" s="77"/>
      <c r="O681" s="77"/>
      <c r="P681" s="77"/>
      <c r="Q681" s="77"/>
      <c r="R681" s="77"/>
      <c r="S681" s="77"/>
      <c r="T681" s="77"/>
      <c r="U681" s="77"/>
      <c r="V681" s="77"/>
      <c r="W681" s="77"/>
      <c r="X681" s="77"/>
      <c r="Y681" s="77"/>
      <c r="Z681" s="77"/>
      <c r="AA681" s="77"/>
      <c r="AB681" s="77"/>
      <c r="AC681" s="77"/>
      <c r="AD681" s="77"/>
      <c r="AE681" s="77"/>
      <c r="AF681" s="77"/>
      <c r="AG681" s="77"/>
      <c r="AH681" s="77"/>
      <c r="AI681" s="77"/>
      <c r="AJ681" s="77"/>
      <c r="AK681" s="77"/>
      <c r="AL681" s="77"/>
      <c r="AM681" s="77"/>
      <c r="AN681" s="24"/>
    </row>
    <row r="682" ht="19.9" customHeight="1" spans="2:40">
      <c r="B682" s="17" t="s">
        <v>327</v>
      </c>
      <c r="C682" s="74" t="s">
        <v>353</v>
      </c>
      <c r="D682" s="75" t="s">
        <v>102</v>
      </c>
      <c r="E682" s="76" t="s">
        <v>354</v>
      </c>
      <c r="F682" s="77">
        <v>21.3</v>
      </c>
      <c r="G682" s="77">
        <v>21.3</v>
      </c>
      <c r="H682" s="77">
        <v>21.3</v>
      </c>
      <c r="I682" s="77">
        <v>21.3</v>
      </c>
      <c r="J682" s="77"/>
      <c r="K682" s="77"/>
      <c r="L682" s="77"/>
      <c r="M682" s="77"/>
      <c r="N682" s="77"/>
      <c r="O682" s="77"/>
      <c r="P682" s="77"/>
      <c r="Q682" s="77"/>
      <c r="R682" s="77"/>
      <c r="S682" s="77"/>
      <c r="T682" s="77"/>
      <c r="U682" s="77"/>
      <c r="V682" s="77"/>
      <c r="W682" s="77"/>
      <c r="X682" s="77"/>
      <c r="Y682" s="77"/>
      <c r="Z682" s="77"/>
      <c r="AA682" s="77"/>
      <c r="AB682" s="77"/>
      <c r="AC682" s="77"/>
      <c r="AD682" s="77"/>
      <c r="AE682" s="77"/>
      <c r="AF682" s="77"/>
      <c r="AG682" s="77"/>
      <c r="AH682" s="77"/>
      <c r="AI682" s="77"/>
      <c r="AJ682" s="77"/>
      <c r="AK682" s="77"/>
      <c r="AL682" s="77"/>
      <c r="AM682" s="77"/>
      <c r="AN682" s="24"/>
    </row>
    <row r="683" ht="19.9" customHeight="1" spans="1:40">
      <c r="A683" s="55"/>
      <c r="B683" s="74" t="s">
        <v>330</v>
      </c>
      <c r="C683" s="74" t="s">
        <v>353</v>
      </c>
      <c r="D683" s="75" t="s">
        <v>102</v>
      </c>
      <c r="E683" s="76" t="s">
        <v>356</v>
      </c>
      <c r="F683" s="77">
        <v>21.3</v>
      </c>
      <c r="G683" s="77">
        <v>21.3</v>
      </c>
      <c r="H683" s="77">
        <v>21.3</v>
      </c>
      <c r="I683" s="77">
        <v>21.3</v>
      </c>
      <c r="J683" s="77"/>
      <c r="K683" s="77"/>
      <c r="L683" s="77"/>
      <c r="M683" s="77"/>
      <c r="N683" s="77"/>
      <c r="O683" s="77"/>
      <c r="P683" s="77"/>
      <c r="Q683" s="77"/>
      <c r="R683" s="77"/>
      <c r="S683" s="77"/>
      <c r="T683" s="77"/>
      <c r="U683" s="77"/>
      <c r="V683" s="77"/>
      <c r="W683" s="77"/>
      <c r="X683" s="77"/>
      <c r="Y683" s="77"/>
      <c r="Z683" s="77"/>
      <c r="AA683" s="77"/>
      <c r="AB683" s="77"/>
      <c r="AC683" s="77"/>
      <c r="AD683" s="77"/>
      <c r="AE683" s="77"/>
      <c r="AF683" s="77"/>
      <c r="AG683" s="77"/>
      <c r="AH683" s="77"/>
      <c r="AI683" s="77"/>
      <c r="AJ683" s="77"/>
      <c r="AK683" s="77"/>
      <c r="AL683" s="77"/>
      <c r="AM683" s="77"/>
      <c r="AN683" s="24"/>
    </row>
    <row r="684" ht="19.9" customHeight="1" spans="2:40">
      <c r="B684" s="17" t="s">
        <v>327</v>
      </c>
      <c r="C684" s="74" t="s">
        <v>357</v>
      </c>
      <c r="D684" s="75" t="s">
        <v>102</v>
      </c>
      <c r="E684" s="76" t="s">
        <v>358</v>
      </c>
      <c r="F684" s="77">
        <v>16.67</v>
      </c>
      <c r="G684" s="77">
        <v>16.67</v>
      </c>
      <c r="H684" s="77">
        <v>16.67</v>
      </c>
      <c r="I684" s="77">
        <v>16.67</v>
      </c>
      <c r="J684" s="77"/>
      <c r="K684" s="77"/>
      <c r="L684" s="77"/>
      <c r="M684" s="77"/>
      <c r="N684" s="77"/>
      <c r="O684" s="77"/>
      <c r="P684" s="77"/>
      <c r="Q684" s="77"/>
      <c r="R684" s="77"/>
      <c r="S684" s="77"/>
      <c r="T684" s="77"/>
      <c r="U684" s="77"/>
      <c r="V684" s="77"/>
      <c r="W684" s="77"/>
      <c r="X684" s="77"/>
      <c r="Y684" s="77"/>
      <c r="Z684" s="77"/>
      <c r="AA684" s="77"/>
      <c r="AB684" s="77"/>
      <c r="AC684" s="77"/>
      <c r="AD684" s="77"/>
      <c r="AE684" s="77"/>
      <c r="AF684" s="77"/>
      <c r="AG684" s="77"/>
      <c r="AH684" s="77"/>
      <c r="AI684" s="77"/>
      <c r="AJ684" s="77"/>
      <c r="AK684" s="77"/>
      <c r="AL684" s="77"/>
      <c r="AM684" s="77"/>
      <c r="AN684" s="24"/>
    </row>
    <row r="685" ht="19.9" customHeight="1" spans="2:40">
      <c r="B685" s="17" t="s">
        <v>327</v>
      </c>
      <c r="C685" s="74" t="s">
        <v>361</v>
      </c>
      <c r="D685" s="75" t="s">
        <v>102</v>
      </c>
      <c r="E685" s="76" t="s">
        <v>362</v>
      </c>
      <c r="F685" s="77">
        <v>2.02</v>
      </c>
      <c r="G685" s="77">
        <v>2.02</v>
      </c>
      <c r="H685" s="77">
        <v>2.02</v>
      </c>
      <c r="I685" s="77">
        <v>2.02</v>
      </c>
      <c r="J685" s="77"/>
      <c r="K685" s="77"/>
      <c r="L685" s="77"/>
      <c r="M685" s="77"/>
      <c r="N685" s="77"/>
      <c r="O685" s="77"/>
      <c r="P685" s="77"/>
      <c r="Q685" s="77"/>
      <c r="R685" s="77"/>
      <c r="S685" s="77"/>
      <c r="T685" s="77"/>
      <c r="U685" s="77"/>
      <c r="V685" s="77"/>
      <c r="W685" s="77"/>
      <c r="X685" s="77"/>
      <c r="Y685" s="77"/>
      <c r="Z685" s="77"/>
      <c r="AA685" s="77"/>
      <c r="AB685" s="77"/>
      <c r="AC685" s="77"/>
      <c r="AD685" s="77"/>
      <c r="AE685" s="77"/>
      <c r="AF685" s="77"/>
      <c r="AG685" s="77"/>
      <c r="AH685" s="77"/>
      <c r="AI685" s="77"/>
      <c r="AJ685" s="77"/>
      <c r="AK685" s="77"/>
      <c r="AL685" s="77"/>
      <c r="AM685" s="77"/>
      <c r="AN685" s="24"/>
    </row>
    <row r="686" ht="19.9" customHeight="1" spans="2:40">
      <c r="B686" s="17" t="s">
        <v>327</v>
      </c>
      <c r="C686" s="74" t="s">
        <v>363</v>
      </c>
      <c r="D686" s="75" t="s">
        <v>102</v>
      </c>
      <c r="E686" s="76" t="s">
        <v>364</v>
      </c>
      <c r="F686" s="77">
        <v>39.72</v>
      </c>
      <c r="G686" s="77">
        <v>39.72</v>
      </c>
      <c r="H686" s="77">
        <v>39.72</v>
      </c>
      <c r="I686" s="77">
        <v>39.72</v>
      </c>
      <c r="J686" s="77"/>
      <c r="K686" s="77"/>
      <c r="L686" s="77"/>
      <c r="M686" s="77"/>
      <c r="N686" s="77"/>
      <c r="O686" s="77"/>
      <c r="P686" s="77"/>
      <c r="Q686" s="77"/>
      <c r="R686" s="77"/>
      <c r="S686" s="77"/>
      <c r="T686" s="77"/>
      <c r="U686" s="77"/>
      <c r="V686" s="77"/>
      <c r="W686" s="77"/>
      <c r="X686" s="77"/>
      <c r="Y686" s="77"/>
      <c r="Z686" s="77"/>
      <c r="AA686" s="77"/>
      <c r="AB686" s="77"/>
      <c r="AC686" s="77"/>
      <c r="AD686" s="77"/>
      <c r="AE686" s="77"/>
      <c r="AF686" s="77"/>
      <c r="AG686" s="77"/>
      <c r="AH686" s="77"/>
      <c r="AI686" s="77"/>
      <c r="AJ686" s="77"/>
      <c r="AK686" s="77"/>
      <c r="AL686" s="77"/>
      <c r="AM686" s="77"/>
      <c r="AN686" s="24"/>
    </row>
    <row r="687" ht="19.9" customHeight="1" spans="1:40">
      <c r="A687" s="55"/>
      <c r="B687" s="74" t="s">
        <v>330</v>
      </c>
      <c r="C687" s="74" t="s">
        <v>363</v>
      </c>
      <c r="D687" s="75" t="s">
        <v>102</v>
      </c>
      <c r="E687" s="76" t="s">
        <v>366</v>
      </c>
      <c r="F687" s="77">
        <v>39.72</v>
      </c>
      <c r="G687" s="77">
        <v>39.72</v>
      </c>
      <c r="H687" s="77">
        <v>39.72</v>
      </c>
      <c r="I687" s="77">
        <v>39.72</v>
      </c>
      <c r="J687" s="77"/>
      <c r="K687" s="77"/>
      <c r="L687" s="77"/>
      <c r="M687" s="77"/>
      <c r="N687" s="77"/>
      <c r="O687" s="77"/>
      <c r="P687" s="77"/>
      <c r="Q687" s="77"/>
      <c r="R687" s="77"/>
      <c r="S687" s="77"/>
      <c r="T687" s="77"/>
      <c r="U687" s="77"/>
      <c r="V687" s="77"/>
      <c r="W687" s="77"/>
      <c r="X687" s="77"/>
      <c r="Y687" s="77"/>
      <c r="Z687" s="77"/>
      <c r="AA687" s="77"/>
      <c r="AB687" s="77"/>
      <c r="AC687" s="77"/>
      <c r="AD687" s="77"/>
      <c r="AE687" s="77"/>
      <c r="AF687" s="77"/>
      <c r="AG687" s="77"/>
      <c r="AH687" s="77"/>
      <c r="AI687" s="77"/>
      <c r="AJ687" s="77"/>
      <c r="AK687" s="77"/>
      <c r="AL687" s="77"/>
      <c r="AM687" s="77"/>
      <c r="AN687" s="24"/>
    </row>
    <row r="688" ht="19.9" customHeight="1" spans="2:40">
      <c r="B688" s="17" t="s">
        <v>327</v>
      </c>
      <c r="C688" s="74" t="s">
        <v>367</v>
      </c>
      <c r="D688" s="75" t="s">
        <v>102</v>
      </c>
      <c r="E688" s="76" t="s">
        <v>368</v>
      </c>
      <c r="F688" s="77">
        <v>0.57</v>
      </c>
      <c r="G688" s="77">
        <v>0.57</v>
      </c>
      <c r="H688" s="77">
        <v>0.57</v>
      </c>
      <c r="I688" s="77"/>
      <c r="J688" s="77">
        <v>0.57</v>
      </c>
      <c r="K688" s="77"/>
      <c r="L688" s="77"/>
      <c r="M688" s="77"/>
      <c r="N688" s="77"/>
      <c r="O688" s="77"/>
      <c r="P688" s="77"/>
      <c r="Q688" s="77"/>
      <c r="R688" s="77"/>
      <c r="S688" s="77"/>
      <c r="T688" s="77"/>
      <c r="U688" s="77"/>
      <c r="V688" s="77"/>
      <c r="W688" s="77"/>
      <c r="X688" s="77"/>
      <c r="Y688" s="77"/>
      <c r="Z688" s="77"/>
      <c r="AA688" s="77"/>
      <c r="AB688" s="77"/>
      <c r="AC688" s="77"/>
      <c r="AD688" s="77"/>
      <c r="AE688" s="77"/>
      <c r="AF688" s="77"/>
      <c r="AG688" s="77"/>
      <c r="AH688" s="77"/>
      <c r="AI688" s="77"/>
      <c r="AJ688" s="77"/>
      <c r="AK688" s="77"/>
      <c r="AL688" s="77"/>
      <c r="AM688" s="77"/>
      <c r="AN688" s="24"/>
    </row>
    <row r="689" ht="19.9" customHeight="1" spans="2:40">
      <c r="B689" s="74" t="s">
        <v>22</v>
      </c>
      <c r="C689" s="74" t="s">
        <v>22</v>
      </c>
      <c r="D689" s="75"/>
      <c r="E689" s="76" t="s">
        <v>369</v>
      </c>
      <c r="F689" s="77">
        <v>45.55</v>
      </c>
      <c r="G689" s="77">
        <v>45.55</v>
      </c>
      <c r="H689" s="77">
        <v>45.55</v>
      </c>
      <c r="I689" s="77">
        <v>25.44</v>
      </c>
      <c r="J689" s="77">
        <v>20.11</v>
      </c>
      <c r="K689" s="77"/>
      <c r="L689" s="77"/>
      <c r="M689" s="77"/>
      <c r="N689" s="77"/>
      <c r="O689" s="77"/>
      <c r="P689" s="77"/>
      <c r="Q689" s="77"/>
      <c r="R689" s="77"/>
      <c r="S689" s="77"/>
      <c r="T689" s="77"/>
      <c r="U689" s="77"/>
      <c r="V689" s="77"/>
      <c r="W689" s="77"/>
      <c r="X689" s="77"/>
      <c r="Y689" s="77"/>
      <c r="Z689" s="77"/>
      <c r="AA689" s="77"/>
      <c r="AB689" s="77"/>
      <c r="AC689" s="77"/>
      <c r="AD689" s="77"/>
      <c r="AE689" s="77"/>
      <c r="AF689" s="77"/>
      <c r="AG689" s="77"/>
      <c r="AH689" s="77"/>
      <c r="AI689" s="77"/>
      <c r="AJ689" s="77"/>
      <c r="AK689" s="77"/>
      <c r="AL689" s="77"/>
      <c r="AM689" s="77"/>
      <c r="AN689" s="24"/>
    </row>
    <row r="690" ht="19.9" customHeight="1" spans="1:40">
      <c r="A690" s="55"/>
      <c r="B690" s="17" t="s">
        <v>370</v>
      </c>
      <c r="C690" s="74" t="s">
        <v>328</v>
      </c>
      <c r="D690" s="75" t="s">
        <v>102</v>
      </c>
      <c r="E690" s="76" t="s">
        <v>371</v>
      </c>
      <c r="F690" s="77">
        <v>2.57</v>
      </c>
      <c r="G690" s="77">
        <v>2.57</v>
      </c>
      <c r="H690" s="77">
        <v>2.57</v>
      </c>
      <c r="I690" s="77">
        <v>0.89</v>
      </c>
      <c r="J690" s="77">
        <v>1.68</v>
      </c>
      <c r="K690" s="77"/>
      <c r="L690" s="77"/>
      <c r="M690" s="77"/>
      <c r="N690" s="77"/>
      <c r="O690" s="77"/>
      <c r="P690" s="77"/>
      <c r="Q690" s="77"/>
      <c r="R690" s="77"/>
      <c r="S690" s="77"/>
      <c r="T690" s="77"/>
      <c r="U690" s="77"/>
      <c r="V690" s="77"/>
      <c r="W690" s="77"/>
      <c r="X690" s="77"/>
      <c r="Y690" s="77"/>
      <c r="Z690" s="77"/>
      <c r="AA690" s="77"/>
      <c r="AB690" s="77"/>
      <c r="AC690" s="77"/>
      <c r="AD690" s="77"/>
      <c r="AE690" s="77"/>
      <c r="AF690" s="77"/>
      <c r="AG690" s="77"/>
      <c r="AH690" s="77"/>
      <c r="AI690" s="77"/>
      <c r="AJ690" s="77"/>
      <c r="AK690" s="77"/>
      <c r="AL690" s="77"/>
      <c r="AM690" s="77"/>
      <c r="AN690" s="24"/>
    </row>
    <row r="691" ht="19.9" customHeight="1" spans="2:40">
      <c r="B691" s="17" t="s">
        <v>370</v>
      </c>
      <c r="C691" s="74" t="s">
        <v>333</v>
      </c>
      <c r="D691" s="75" t="s">
        <v>102</v>
      </c>
      <c r="E691" s="76" t="s">
        <v>372</v>
      </c>
      <c r="F691" s="77">
        <v>0.2</v>
      </c>
      <c r="G691" s="77">
        <v>0.2</v>
      </c>
      <c r="H691" s="77">
        <v>0.2</v>
      </c>
      <c r="I691" s="77">
        <v>0.2</v>
      </c>
      <c r="J691" s="77"/>
      <c r="K691" s="77"/>
      <c r="L691" s="77"/>
      <c r="M691" s="77"/>
      <c r="N691" s="77"/>
      <c r="O691" s="77"/>
      <c r="P691" s="77"/>
      <c r="Q691" s="77"/>
      <c r="R691" s="77"/>
      <c r="S691" s="77"/>
      <c r="T691" s="77"/>
      <c r="U691" s="77"/>
      <c r="V691" s="77"/>
      <c r="W691" s="77"/>
      <c r="X691" s="77"/>
      <c r="Y691" s="77"/>
      <c r="Z691" s="77"/>
      <c r="AA691" s="77"/>
      <c r="AB691" s="77"/>
      <c r="AC691" s="77"/>
      <c r="AD691" s="77"/>
      <c r="AE691" s="77"/>
      <c r="AF691" s="77"/>
      <c r="AG691" s="77"/>
      <c r="AH691" s="77"/>
      <c r="AI691" s="77"/>
      <c r="AJ691" s="77"/>
      <c r="AK691" s="77"/>
      <c r="AL691" s="77"/>
      <c r="AM691" s="77"/>
      <c r="AN691" s="24"/>
    </row>
    <row r="692" ht="19.9" customHeight="1" spans="2:40">
      <c r="B692" s="17" t="s">
        <v>370</v>
      </c>
      <c r="C692" s="74" t="s">
        <v>380</v>
      </c>
      <c r="D692" s="75" t="s">
        <v>102</v>
      </c>
      <c r="E692" s="76" t="s">
        <v>381</v>
      </c>
      <c r="F692" s="77">
        <v>1.5</v>
      </c>
      <c r="G692" s="77">
        <v>1.5</v>
      </c>
      <c r="H692" s="77">
        <v>1.5</v>
      </c>
      <c r="I692" s="77">
        <v>1.5</v>
      </c>
      <c r="J692" s="77"/>
      <c r="K692" s="77"/>
      <c r="L692" s="77"/>
      <c r="M692" s="77"/>
      <c r="N692" s="77"/>
      <c r="O692" s="77"/>
      <c r="P692" s="77"/>
      <c r="Q692" s="77"/>
      <c r="R692" s="77"/>
      <c r="S692" s="77"/>
      <c r="T692" s="77"/>
      <c r="U692" s="77"/>
      <c r="V692" s="77"/>
      <c r="W692" s="77"/>
      <c r="X692" s="77"/>
      <c r="Y692" s="77"/>
      <c r="Z692" s="77"/>
      <c r="AA692" s="77"/>
      <c r="AB692" s="77"/>
      <c r="AC692" s="77"/>
      <c r="AD692" s="77"/>
      <c r="AE692" s="77"/>
      <c r="AF692" s="77"/>
      <c r="AG692" s="77"/>
      <c r="AH692" s="77"/>
      <c r="AI692" s="77"/>
      <c r="AJ692" s="77"/>
      <c r="AK692" s="77"/>
      <c r="AL692" s="77"/>
      <c r="AM692" s="77"/>
      <c r="AN692" s="24"/>
    </row>
    <row r="693" ht="19.9" customHeight="1" spans="2:40">
      <c r="B693" s="17" t="s">
        <v>370</v>
      </c>
      <c r="C693" s="74" t="s">
        <v>384</v>
      </c>
      <c r="D693" s="75" t="s">
        <v>102</v>
      </c>
      <c r="E693" s="76" t="s">
        <v>385</v>
      </c>
      <c r="F693" s="77">
        <v>18.43</v>
      </c>
      <c r="G693" s="77">
        <v>18.43</v>
      </c>
      <c r="H693" s="77">
        <v>18.43</v>
      </c>
      <c r="I693" s="77"/>
      <c r="J693" s="77">
        <v>18.43</v>
      </c>
      <c r="K693" s="77"/>
      <c r="L693" s="77"/>
      <c r="M693" s="77"/>
      <c r="N693" s="77"/>
      <c r="O693" s="77"/>
      <c r="P693" s="77"/>
      <c r="Q693" s="77"/>
      <c r="R693" s="77"/>
      <c r="S693" s="77"/>
      <c r="T693" s="77"/>
      <c r="U693" s="77"/>
      <c r="V693" s="77"/>
      <c r="W693" s="77"/>
      <c r="X693" s="77"/>
      <c r="Y693" s="77"/>
      <c r="Z693" s="77"/>
      <c r="AA693" s="77"/>
      <c r="AB693" s="77"/>
      <c r="AC693" s="77"/>
      <c r="AD693" s="77"/>
      <c r="AE693" s="77"/>
      <c r="AF693" s="77"/>
      <c r="AG693" s="77"/>
      <c r="AH693" s="77"/>
      <c r="AI693" s="77"/>
      <c r="AJ693" s="77"/>
      <c r="AK693" s="77"/>
      <c r="AL693" s="77"/>
      <c r="AM693" s="77"/>
      <c r="AN693" s="24"/>
    </row>
    <row r="694" ht="19.9" customHeight="1" spans="2:40">
      <c r="B694" s="17" t="s">
        <v>370</v>
      </c>
      <c r="C694" s="74" t="s">
        <v>386</v>
      </c>
      <c r="D694" s="75" t="s">
        <v>102</v>
      </c>
      <c r="E694" s="76" t="s">
        <v>387</v>
      </c>
      <c r="F694" s="77">
        <v>5.32</v>
      </c>
      <c r="G694" s="77">
        <v>5.32</v>
      </c>
      <c r="H694" s="77">
        <v>5.32</v>
      </c>
      <c r="I694" s="77">
        <v>5.32</v>
      </c>
      <c r="J694" s="77"/>
      <c r="K694" s="77"/>
      <c r="L694" s="77"/>
      <c r="M694" s="77"/>
      <c r="N694" s="77"/>
      <c r="O694" s="77"/>
      <c r="P694" s="77"/>
      <c r="Q694" s="77"/>
      <c r="R694" s="77"/>
      <c r="S694" s="77"/>
      <c r="T694" s="77"/>
      <c r="U694" s="77"/>
      <c r="V694" s="77"/>
      <c r="W694" s="77"/>
      <c r="X694" s="77"/>
      <c r="Y694" s="77"/>
      <c r="Z694" s="77"/>
      <c r="AA694" s="77"/>
      <c r="AB694" s="77"/>
      <c r="AC694" s="77"/>
      <c r="AD694" s="77"/>
      <c r="AE694" s="77"/>
      <c r="AF694" s="77"/>
      <c r="AG694" s="77"/>
      <c r="AH694" s="77"/>
      <c r="AI694" s="77"/>
      <c r="AJ694" s="77"/>
      <c r="AK694" s="77"/>
      <c r="AL694" s="77"/>
      <c r="AM694" s="77"/>
      <c r="AN694" s="24"/>
    </row>
    <row r="695" ht="19.9" customHeight="1" spans="1:40">
      <c r="A695" s="55"/>
      <c r="B695" s="74" t="s">
        <v>388</v>
      </c>
      <c r="C695" s="74" t="s">
        <v>386</v>
      </c>
      <c r="D695" s="75" t="s">
        <v>102</v>
      </c>
      <c r="E695" s="76" t="s">
        <v>390</v>
      </c>
      <c r="F695" s="77">
        <v>5.32</v>
      </c>
      <c r="G695" s="77">
        <v>5.32</v>
      </c>
      <c r="H695" s="77">
        <v>5.32</v>
      </c>
      <c r="I695" s="77">
        <v>5.32</v>
      </c>
      <c r="J695" s="77"/>
      <c r="K695" s="77"/>
      <c r="L695" s="77"/>
      <c r="M695" s="77"/>
      <c r="N695" s="77"/>
      <c r="O695" s="77"/>
      <c r="P695" s="77"/>
      <c r="Q695" s="77"/>
      <c r="R695" s="77"/>
      <c r="S695" s="77"/>
      <c r="T695" s="77"/>
      <c r="U695" s="77"/>
      <c r="V695" s="77"/>
      <c r="W695" s="77"/>
      <c r="X695" s="77"/>
      <c r="Y695" s="77"/>
      <c r="Z695" s="77"/>
      <c r="AA695" s="77"/>
      <c r="AB695" s="77"/>
      <c r="AC695" s="77"/>
      <c r="AD695" s="77"/>
      <c r="AE695" s="77"/>
      <c r="AF695" s="77"/>
      <c r="AG695" s="77"/>
      <c r="AH695" s="77"/>
      <c r="AI695" s="77"/>
      <c r="AJ695" s="77"/>
      <c r="AK695" s="77"/>
      <c r="AL695" s="77"/>
      <c r="AM695" s="77"/>
      <c r="AN695" s="24"/>
    </row>
    <row r="696" ht="19.9" customHeight="1" spans="2:40">
      <c r="B696" s="17" t="s">
        <v>370</v>
      </c>
      <c r="C696" s="74" t="s">
        <v>391</v>
      </c>
      <c r="D696" s="75" t="s">
        <v>102</v>
      </c>
      <c r="E696" s="76" t="s">
        <v>392</v>
      </c>
      <c r="F696" s="77">
        <v>7.99</v>
      </c>
      <c r="G696" s="77">
        <v>7.99</v>
      </c>
      <c r="H696" s="77">
        <v>7.99</v>
      </c>
      <c r="I696" s="77">
        <v>7.99</v>
      </c>
      <c r="J696" s="77"/>
      <c r="K696" s="77"/>
      <c r="L696" s="77"/>
      <c r="M696" s="77"/>
      <c r="N696" s="77"/>
      <c r="O696" s="77"/>
      <c r="P696" s="77"/>
      <c r="Q696" s="77"/>
      <c r="R696" s="77"/>
      <c r="S696" s="77"/>
      <c r="T696" s="77"/>
      <c r="U696" s="77"/>
      <c r="V696" s="77"/>
      <c r="W696" s="77"/>
      <c r="X696" s="77"/>
      <c r="Y696" s="77"/>
      <c r="Z696" s="77"/>
      <c r="AA696" s="77"/>
      <c r="AB696" s="77"/>
      <c r="AC696" s="77"/>
      <c r="AD696" s="77"/>
      <c r="AE696" s="77"/>
      <c r="AF696" s="77"/>
      <c r="AG696" s="77"/>
      <c r="AH696" s="77"/>
      <c r="AI696" s="77"/>
      <c r="AJ696" s="77"/>
      <c r="AK696" s="77"/>
      <c r="AL696" s="77"/>
      <c r="AM696" s="77"/>
      <c r="AN696" s="24"/>
    </row>
    <row r="697" ht="19.9" customHeight="1" spans="1:40">
      <c r="A697" s="55"/>
      <c r="B697" s="74" t="s">
        <v>388</v>
      </c>
      <c r="C697" s="74" t="s">
        <v>391</v>
      </c>
      <c r="D697" s="75" t="s">
        <v>102</v>
      </c>
      <c r="E697" s="76" t="s">
        <v>394</v>
      </c>
      <c r="F697" s="77">
        <v>7.99</v>
      </c>
      <c r="G697" s="77">
        <v>7.99</v>
      </c>
      <c r="H697" s="77">
        <v>7.99</v>
      </c>
      <c r="I697" s="77">
        <v>7.99</v>
      </c>
      <c r="J697" s="77"/>
      <c r="K697" s="77"/>
      <c r="L697" s="77"/>
      <c r="M697" s="77"/>
      <c r="N697" s="77"/>
      <c r="O697" s="77"/>
      <c r="P697" s="77"/>
      <c r="Q697" s="77"/>
      <c r="R697" s="77"/>
      <c r="S697" s="77"/>
      <c r="T697" s="77"/>
      <c r="U697" s="77"/>
      <c r="V697" s="77"/>
      <c r="W697" s="77"/>
      <c r="X697" s="77"/>
      <c r="Y697" s="77"/>
      <c r="Z697" s="77"/>
      <c r="AA697" s="77"/>
      <c r="AB697" s="77"/>
      <c r="AC697" s="77"/>
      <c r="AD697" s="77"/>
      <c r="AE697" s="77"/>
      <c r="AF697" s="77"/>
      <c r="AG697" s="77"/>
      <c r="AH697" s="77"/>
      <c r="AI697" s="77"/>
      <c r="AJ697" s="77"/>
      <c r="AK697" s="77"/>
      <c r="AL697" s="77"/>
      <c r="AM697" s="77"/>
      <c r="AN697" s="24"/>
    </row>
    <row r="698" ht="19.9" customHeight="1" spans="2:40">
      <c r="B698" s="17" t="s">
        <v>370</v>
      </c>
      <c r="C698" s="74" t="s">
        <v>367</v>
      </c>
      <c r="D698" s="75" t="s">
        <v>102</v>
      </c>
      <c r="E698" s="76" t="s">
        <v>397</v>
      </c>
      <c r="F698" s="77">
        <v>9.54</v>
      </c>
      <c r="G698" s="77">
        <v>9.54</v>
      </c>
      <c r="H698" s="77">
        <v>9.54</v>
      </c>
      <c r="I698" s="77">
        <v>9.54</v>
      </c>
      <c r="J698" s="77"/>
      <c r="K698" s="77"/>
      <c r="L698" s="77"/>
      <c r="M698" s="77"/>
      <c r="N698" s="77"/>
      <c r="O698" s="77"/>
      <c r="P698" s="77"/>
      <c r="Q698" s="77"/>
      <c r="R698" s="77"/>
      <c r="S698" s="77"/>
      <c r="T698" s="77"/>
      <c r="U698" s="77"/>
      <c r="V698" s="77"/>
      <c r="W698" s="77"/>
      <c r="X698" s="77"/>
      <c r="Y698" s="77"/>
      <c r="Z698" s="77"/>
      <c r="AA698" s="77"/>
      <c r="AB698" s="77"/>
      <c r="AC698" s="77"/>
      <c r="AD698" s="77"/>
      <c r="AE698" s="77"/>
      <c r="AF698" s="77"/>
      <c r="AG698" s="77"/>
      <c r="AH698" s="77"/>
      <c r="AI698" s="77"/>
      <c r="AJ698" s="77"/>
      <c r="AK698" s="77"/>
      <c r="AL698" s="77"/>
      <c r="AM698" s="77"/>
      <c r="AN698" s="24"/>
    </row>
    <row r="699" ht="19.9" customHeight="1" spans="2:40">
      <c r="B699" s="74" t="s">
        <v>22</v>
      </c>
      <c r="C699" s="74" t="s">
        <v>22</v>
      </c>
      <c r="D699" s="75"/>
      <c r="E699" s="76" t="s">
        <v>398</v>
      </c>
      <c r="F699" s="77">
        <v>9.85</v>
      </c>
      <c r="G699" s="77">
        <v>9.85</v>
      </c>
      <c r="H699" s="77">
        <v>9.85</v>
      </c>
      <c r="I699" s="77">
        <v>9.85</v>
      </c>
      <c r="J699" s="77"/>
      <c r="K699" s="77"/>
      <c r="L699" s="77"/>
      <c r="M699" s="77"/>
      <c r="N699" s="77"/>
      <c r="O699" s="77"/>
      <c r="P699" s="77"/>
      <c r="Q699" s="77"/>
      <c r="R699" s="77"/>
      <c r="S699" s="77"/>
      <c r="T699" s="77"/>
      <c r="U699" s="77"/>
      <c r="V699" s="77"/>
      <c r="W699" s="77"/>
      <c r="X699" s="77"/>
      <c r="Y699" s="77"/>
      <c r="Z699" s="77"/>
      <c r="AA699" s="77"/>
      <c r="AB699" s="77"/>
      <c r="AC699" s="77"/>
      <c r="AD699" s="77"/>
      <c r="AE699" s="77"/>
      <c r="AF699" s="77"/>
      <c r="AG699" s="77"/>
      <c r="AH699" s="77"/>
      <c r="AI699" s="77"/>
      <c r="AJ699" s="77"/>
      <c r="AK699" s="77"/>
      <c r="AL699" s="77"/>
      <c r="AM699" s="77"/>
      <c r="AN699" s="24"/>
    </row>
    <row r="700" ht="19.9" customHeight="1" spans="1:40">
      <c r="A700" s="55"/>
      <c r="B700" s="17" t="s">
        <v>399</v>
      </c>
      <c r="C700" s="74" t="s">
        <v>333</v>
      </c>
      <c r="D700" s="75" t="s">
        <v>102</v>
      </c>
      <c r="E700" s="76" t="s">
        <v>430</v>
      </c>
      <c r="F700" s="77">
        <v>5.27</v>
      </c>
      <c r="G700" s="77">
        <v>5.27</v>
      </c>
      <c r="H700" s="77">
        <v>5.27</v>
      </c>
      <c r="I700" s="77">
        <v>5.27</v>
      </c>
      <c r="J700" s="77"/>
      <c r="K700" s="77"/>
      <c r="L700" s="77"/>
      <c r="M700" s="77"/>
      <c r="N700" s="77"/>
      <c r="O700" s="77"/>
      <c r="P700" s="77"/>
      <c r="Q700" s="77"/>
      <c r="R700" s="77"/>
      <c r="S700" s="77"/>
      <c r="T700" s="77"/>
      <c r="U700" s="77"/>
      <c r="V700" s="77"/>
      <c r="W700" s="77"/>
      <c r="X700" s="77"/>
      <c r="Y700" s="77"/>
      <c r="Z700" s="77"/>
      <c r="AA700" s="77"/>
      <c r="AB700" s="77"/>
      <c r="AC700" s="77"/>
      <c r="AD700" s="77"/>
      <c r="AE700" s="77"/>
      <c r="AF700" s="77"/>
      <c r="AG700" s="77"/>
      <c r="AH700" s="77"/>
      <c r="AI700" s="77"/>
      <c r="AJ700" s="77"/>
      <c r="AK700" s="77"/>
      <c r="AL700" s="77"/>
      <c r="AM700" s="77"/>
      <c r="AN700" s="24"/>
    </row>
    <row r="701" ht="19.9" customHeight="1" spans="2:40">
      <c r="B701" s="17" t="s">
        <v>399</v>
      </c>
      <c r="C701" s="74" t="s">
        <v>373</v>
      </c>
      <c r="D701" s="75" t="s">
        <v>102</v>
      </c>
      <c r="E701" s="76" t="s">
        <v>400</v>
      </c>
      <c r="F701" s="77">
        <v>4.55</v>
      </c>
      <c r="G701" s="77">
        <v>4.55</v>
      </c>
      <c r="H701" s="77">
        <v>4.55</v>
      </c>
      <c r="I701" s="77">
        <v>4.55</v>
      </c>
      <c r="J701" s="77"/>
      <c r="K701" s="77"/>
      <c r="L701" s="77"/>
      <c r="M701" s="77"/>
      <c r="N701" s="77"/>
      <c r="O701" s="77"/>
      <c r="P701" s="77"/>
      <c r="Q701" s="77"/>
      <c r="R701" s="77"/>
      <c r="S701" s="77"/>
      <c r="T701" s="77"/>
      <c r="U701" s="77"/>
      <c r="V701" s="77"/>
      <c r="W701" s="77"/>
      <c r="X701" s="77"/>
      <c r="Y701" s="77"/>
      <c r="Z701" s="77"/>
      <c r="AA701" s="77"/>
      <c r="AB701" s="77"/>
      <c r="AC701" s="77"/>
      <c r="AD701" s="77"/>
      <c r="AE701" s="77"/>
      <c r="AF701" s="77"/>
      <c r="AG701" s="77"/>
      <c r="AH701" s="77"/>
      <c r="AI701" s="77"/>
      <c r="AJ701" s="77"/>
      <c r="AK701" s="77"/>
      <c r="AL701" s="77"/>
      <c r="AM701" s="77"/>
      <c r="AN701" s="24"/>
    </row>
    <row r="702" ht="19.9" customHeight="1" spans="2:40">
      <c r="B702" s="17" t="s">
        <v>399</v>
      </c>
      <c r="C702" s="74" t="s">
        <v>353</v>
      </c>
      <c r="D702" s="75" t="s">
        <v>102</v>
      </c>
      <c r="E702" s="76" t="s">
        <v>402</v>
      </c>
      <c r="F702" s="77">
        <v>0.02</v>
      </c>
      <c r="G702" s="77">
        <v>0.02</v>
      </c>
      <c r="H702" s="77">
        <v>0.02</v>
      </c>
      <c r="I702" s="77">
        <v>0.02</v>
      </c>
      <c r="J702" s="77"/>
      <c r="K702" s="77"/>
      <c r="L702" s="77"/>
      <c r="M702" s="77"/>
      <c r="N702" s="77"/>
      <c r="O702" s="77"/>
      <c r="P702" s="77"/>
      <c r="Q702" s="77"/>
      <c r="R702" s="77"/>
      <c r="S702" s="77"/>
      <c r="T702" s="77"/>
      <c r="U702" s="77"/>
      <c r="V702" s="77"/>
      <c r="W702" s="77"/>
      <c r="X702" s="77"/>
      <c r="Y702" s="77"/>
      <c r="Z702" s="77"/>
      <c r="AA702" s="77"/>
      <c r="AB702" s="77"/>
      <c r="AC702" s="77"/>
      <c r="AD702" s="77"/>
      <c r="AE702" s="77"/>
      <c r="AF702" s="77"/>
      <c r="AG702" s="77"/>
      <c r="AH702" s="77"/>
      <c r="AI702" s="77"/>
      <c r="AJ702" s="77"/>
      <c r="AK702" s="77"/>
      <c r="AL702" s="77"/>
      <c r="AM702" s="77"/>
      <c r="AN702" s="24"/>
    </row>
    <row r="703" ht="19.9" customHeight="1" spans="2:40">
      <c r="B703" s="74" t="s">
        <v>22</v>
      </c>
      <c r="C703" s="74" t="s">
        <v>22</v>
      </c>
      <c r="D703" s="75"/>
      <c r="E703" s="76" t="s">
        <v>404</v>
      </c>
      <c r="F703" s="77">
        <v>0.8</v>
      </c>
      <c r="G703" s="77">
        <v>0.8</v>
      </c>
      <c r="H703" s="77">
        <v>0.8</v>
      </c>
      <c r="I703" s="77">
        <v>0.8</v>
      </c>
      <c r="J703" s="77"/>
      <c r="K703" s="77"/>
      <c r="L703" s="77"/>
      <c r="M703" s="77"/>
      <c r="N703" s="77"/>
      <c r="O703" s="77"/>
      <c r="P703" s="77"/>
      <c r="Q703" s="77"/>
      <c r="R703" s="77"/>
      <c r="S703" s="77"/>
      <c r="T703" s="77"/>
      <c r="U703" s="77"/>
      <c r="V703" s="77"/>
      <c r="W703" s="77"/>
      <c r="X703" s="77"/>
      <c r="Y703" s="77"/>
      <c r="Z703" s="77"/>
      <c r="AA703" s="77"/>
      <c r="AB703" s="77"/>
      <c r="AC703" s="77"/>
      <c r="AD703" s="77"/>
      <c r="AE703" s="77"/>
      <c r="AF703" s="77"/>
      <c r="AG703" s="77"/>
      <c r="AH703" s="77"/>
      <c r="AI703" s="77"/>
      <c r="AJ703" s="77"/>
      <c r="AK703" s="77"/>
      <c r="AL703" s="77"/>
      <c r="AM703" s="77"/>
      <c r="AN703" s="24"/>
    </row>
    <row r="704" ht="19.9" customHeight="1" spans="1:40">
      <c r="A704" s="55"/>
      <c r="B704" s="17" t="s">
        <v>405</v>
      </c>
      <c r="C704" s="74" t="s">
        <v>333</v>
      </c>
      <c r="D704" s="75" t="s">
        <v>102</v>
      </c>
      <c r="E704" s="76" t="s">
        <v>411</v>
      </c>
      <c r="F704" s="77">
        <v>0.8</v>
      </c>
      <c r="G704" s="77">
        <v>0.8</v>
      </c>
      <c r="H704" s="77">
        <v>0.8</v>
      </c>
      <c r="I704" s="77">
        <v>0.8</v>
      </c>
      <c r="J704" s="77"/>
      <c r="K704" s="77"/>
      <c r="L704" s="77"/>
      <c r="M704" s="77"/>
      <c r="N704" s="77"/>
      <c r="O704" s="77"/>
      <c r="P704" s="77"/>
      <c r="Q704" s="77"/>
      <c r="R704" s="77"/>
      <c r="S704" s="77"/>
      <c r="T704" s="77"/>
      <c r="U704" s="77"/>
      <c r="V704" s="77"/>
      <c r="W704" s="77"/>
      <c r="X704" s="77"/>
      <c r="Y704" s="77"/>
      <c r="Z704" s="77"/>
      <c r="AA704" s="77"/>
      <c r="AB704" s="77"/>
      <c r="AC704" s="77"/>
      <c r="AD704" s="77"/>
      <c r="AE704" s="77"/>
      <c r="AF704" s="77"/>
      <c r="AG704" s="77"/>
      <c r="AH704" s="77"/>
      <c r="AI704" s="77"/>
      <c r="AJ704" s="77"/>
      <c r="AK704" s="77"/>
      <c r="AL704" s="77"/>
      <c r="AM704" s="77"/>
      <c r="AN704" s="24"/>
    </row>
    <row r="705" ht="19.9" customHeight="1" spans="2:40">
      <c r="B705" s="74" t="s">
        <v>22</v>
      </c>
      <c r="C705" s="74" t="s">
        <v>22</v>
      </c>
      <c r="D705" s="75"/>
      <c r="E705" s="76" t="s">
        <v>437</v>
      </c>
      <c r="F705" s="77">
        <v>849.24</v>
      </c>
      <c r="G705" s="77">
        <v>849.24</v>
      </c>
      <c r="H705" s="77">
        <v>849.24</v>
      </c>
      <c r="I705" s="77">
        <v>724.74</v>
      </c>
      <c r="J705" s="77">
        <v>124.5</v>
      </c>
      <c r="K705" s="77"/>
      <c r="L705" s="77"/>
      <c r="M705" s="77"/>
      <c r="N705" s="77"/>
      <c r="O705" s="77"/>
      <c r="P705" s="77"/>
      <c r="Q705" s="77"/>
      <c r="R705" s="77"/>
      <c r="S705" s="77"/>
      <c r="T705" s="77"/>
      <c r="U705" s="77"/>
      <c r="V705" s="77"/>
      <c r="W705" s="77"/>
      <c r="X705" s="77"/>
      <c r="Y705" s="77"/>
      <c r="Z705" s="77"/>
      <c r="AA705" s="77"/>
      <c r="AB705" s="77"/>
      <c r="AC705" s="77"/>
      <c r="AD705" s="77"/>
      <c r="AE705" s="77"/>
      <c r="AF705" s="77"/>
      <c r="AG705" s="77"/>
      <c r="AH705" s="77"/>
      <c r="AI705" s="77"/>
      <c r="AJ705" s="77"/>
      <c r="AK705" s="77"/>
      <c r="AL705" s="77"/>
      <c r="AM705" s="77"/>
      <c r="AN705" s="24"/>
    </row>
    <row r="706" ht="19.9" customHeight="1" spans="1:40">
      <c r="A706" s="55"/>
      <c r="B706" s="74" t="s">
        <v>22</v>
      </c>
      <c r="C706" s="74" t="s">
        <v>22</v>
      </c>
      <c r="D706" s="75"/>
      <c r="E706" s="76" t="s">
        <v>326</v>
      </c>
      <c r="F706" s="77">
        <v>670.8</v>
      </c>
      <c r="G706" s="77">
        <v>670.8</v>
      </c>
      <c r="H706" s="77">
        <v>670.8</v>
      </c>
      <c r="I706" s="77">
        <v>670.8</v>
      </c>
      <c r="J706" s="77"/>
      <c r="K706" s="77"/>
      <c r="L706" s="77"/>
      <c r="M706" s="77"/>
      <c r="N706" s="77"/>
      <c r="O706" s="77"/>
      <c r="P706" s="77"/>
      <c r="Q706" s="77"/>
      <c r="R706" s="77"/>
      <c r="S706" s="77"/>
      <c r="T706" s="77"/>
      <c r="U706" s="77"/>
      <c r="V706" s="77"/>
      <c r="W706" s="77"/>
      <c r="X706" s="77"/>
      <c r="Y706" s="77"/>
      <c r="Z706" s="77"/>
      <c r="AA706" s="77"/>
      <c r="AB706" s="77"/>
      <c r="AC706" s="77"/>
      <c r="AD706" s="77"/>
      <c r="AE706" s="77"/>
      <c r="AF706" s="77"/>
      <c r="AG706" s="77"/>
      <c r="AH706" s="77"/>
      <c r="AI706" s="77"/>
      <c r="AJ706" s="77"/>
      <c r="AK706" s="77"/>
      <c r="AL706" s="77"/>
      <c r="AM706" s="77"/>
      <c r="AN706" s="24"/>
    </row>
    <row r="707" ht="19.9" customHeight="1" spans="1:40">
      <c r="A707" s="55"/>
      <c r="B707" s="17" t="s">
        <v>327</v>
      </c>
      <c r="C707" s="74" t="s">
        <v>328</v>
      </c>
      <c r="D707" s="75" t="s">
        <v>104</v>
      </c>
      <c r="E707" s="76" t="s">
        <v>329</v>
      </c>
      <c r="F707" s="77">
        <v>276.84</v>
      </c>
      <c r="G707" s="77">
        <v>276.84</v>
      </c>
      <c r="H707" s="77">
        <v>276.84</v>
      </c>
      <c r="I707" s="77">
        <v>276.84</v>
      </c>
      <c r="J707" s="77"/>
      <c r="K707" s="77"/>
      <c r="L707" s="77"/>
      <c r="M707" s="77"/>
      <c r="N707" s="77"/>
      <c r="O707" s="77"/>
      <c r="P707" s="77"/>
      <c r="Q707" s="77"/>
      <c r="R707" s="77"/>
      <c r="S707" s="77"/>
      <c r="T707" s="77"/>
      <c r="U707" s="77"/>
      <c r="V707" s="77"/>
      <c r="W707" s="77"/>
      <c r="X707" s="77"/>
      <c r="Y707" s="77"/>
      <c r="Z707" s="77"/>
      <c r="AA707" s="77"/>
      <c r="AB707" s="77"/>
      <c r="AC707" s="77"/>
      <c r="AD707" s="77"/>
      <c r="AE707" s="77"/>
      <c r="AF707" s="77"/>
      <c r="AG707" s="77"/>
      <c r="AH707" s="77"/>
      <c r="AI707" s="77"/>
      <c r="AJ707" s="77"/>
      <c r="AK707" s="77"/>
      <c r="AL707" s="77"/>
      <c r="AM707" s="77"/>
      <c r="AN707" s="24"/>
    </row>
    <row r="708" ht="19.9" customHeight="1" spans="1:40">
      <c r="A708" s="55"/>
      <c r="B708" s="74" t="s">
        <v>330</v>
      </c>
      <c r="C708" s="74" t="s">
        <v>328</v>
      </c>
      <c r="D708" s="75" t="s">
        <v>104</v>
      </c>
      <c r="E708" s="76" t="s">
        <v>332</v>
      </c>
      <c r="F708" s="77">
        <v>276.84</v>
      </c>
      <c r="G708" s="77">
        <v>276.84</v>
      </c>
      <c r="H708" s="77">
        <v>276.84</v>
      </c>
      <c r="I708" s="77">
        <v>276.84</v>
      </c>
      <c r="J708" s="77"/>
      <c r="K708" s="77"/>
      <c r="L708" s="77"/>
      <c r="M708" s="77"/>
      <c r="N708" s="77"/>
      <c r="O708" s="77"/>
      <c r="P708" s="77"/>
      <c r="Q708" s="77"/>
      <c r="R708" s="77"/>
      <c r="S708" s="77"/>
      <c r="T708" s="77"/>
      <c r="U708" s="77"/>
      <c r="V708" s="77"/>
      <c r="W708" s="77"/>
      <c r="X708" s="77"/>
      <c r="Y708" s="77"/>
      <c r="Z708" s="77"/>
      <c r="AA708" s="77"/>
      <c r="AB708" s="77"/>
      <c r="AC708" s="77"/>
      <c r="AD708" s="77"/>
      <c r="AE708" s="77"/>
      <c r="AF708" s="77"/>
      <c r="AG708" s="77"/>
      <c r="AH708" s="77"/>
      <c r="AI708" s="77"/>
      <c r="AJ708" s="77"/>
      <c r="AK708" s="77"/>
      <c r="AL708" s="77"/>
      <c r="AM708" s="77"/>
      <c r="AN708" s="24"/>
    </row>
    <row r="709" ht="19.9" customHeight="1" spans="2:40">
      <c r="B709" s="17" t="s">
        <v>327</v>
      </c>
      <c r="C709" s="74" t="s">
        <v>333</v>
      </c>
      <c r="D709" s="75" t="s">
        <v>104</v>
      </c>
      <c r="E709" s="76" t="s">
        <v>334</v>
      </c>
      <c r="F709" s="77">
        <v>10.76</v>
      </c>
      <c r="G709" s="77">
        <v>10.76</v>
      </c>
      <c r="H709" s="77">
        <v>10.76</v>
      </c>
      <c r="I709" s="77">
        <v>10.76</v>
      </c>
      <c r="J709" s="77"/>
      <c r="K709" s="77"/>
      <c r="L709" s="77"/>
      <c r="M709" s="77"/>
      <c r="N709" s="77"/>
      <c r="O709" s="77"/>
      <c r="P709" s="77"/>
      <c r="Q709" s="77"/>
      <c r="R709" s="77"/>
      <c r="S709" s="77"/>
      <c r="T709" s="77"/>
      <c r="U709" s="77"/>
      <c r="V709" s="77"/>
      <c r="W709" s="77"/>
      <c r="X709" s="77"/>
      <c r="Y709" s="77"/>
      <c r="Z709" s="77"/>
      <c r="AA709" s="77"/>
      <c r="AB709" s="77"/>
      <c r="AC709" s="77"/>
      <c r="AD709" s="77"/>
      <c r="AE709" s="77"/>
      <c r="AF709" s="77"/>
      <c r="AG709" s="77"/>
      <c r="AH709" s="77"/>
      <c r="AI709" s="77"/>
      <c r="AJ709" s="77"/>
      <c r="AK709" s="77"/>
      <c r="AL709" s="77"/>
      <c r="AM709" s="77"/>
      <c r="AN709" s="24"/>
    </row>
    <row r="710" ht="19.9" customHeight="1" spans="1:40">
      <c r="A710" s="55"/>
      <c r="B710" s="74" t="s">
        <v>330</v>
      </c>
      <c r="C710" s="74" t="s">
        <v>333</v>
      </c>
      <c r="D710" s="75" t="s">
        <v>104</v>
      </c>
      <c r="E710" s="76" t="s">
        <v>335</v>
      </c>
      <c r="F710" s="77">
        <v>10.76</v>
      </c>
      <c r="G710" s="77">
        <v>10.76</v>
      </c>
      <c r="H710" s="77">
        <v>10.76</v>
      </c>
      <c r="I710" s="77">
        <v>10.76</v>
      </c>
      <c r="J710" s="77"/>
      <c r="K710" s="77"/>
      <c r="L710" s="77"/>
      <c r="M710" s="77"/>
      <c r="N710" s="77"/>
      <c r="O710" s="77"/>
      <c r="P710" s="77"/>
      <c r="Q710" s="77"/>
      <c r="R710" s="77"/>
      <c r="S710" s="77"/>
      <c r="T710" s="77"/>
      <c r="U710" s="77"/>
      <c r="V710" s="77"/>
      <c r="W710" s="77"/>
      <c r="X710" s="77"/>
      <c r="Y710" s="77"/>
      <c r="Z710" s="77"/>
      <c r="AA710" s="77"/>
      <c r="AB710" s="77"/>
      <c r="AC710" s="77"/>
      <c r="AD710" s="77"/>
      <c r="AE710" s="77"/>
      <c r="AF710" s="77"/>
      <c r="AG710" s="77"/>
      <c r="AH710" s="77"/>
      <c r="AI710" s="77"/>
      <c r="AJ710" s="77"/>
      <c r="AK710" s="77"/>
      <c r="AL710" s="77"/>
      <c r="AM710" s="77"/>
      <c r="AN710" s="24"/>
    </row>
    <row r="711" ht="19.9" customHeight="1" spans="2:40">
      <c r="B711" s="17" t="s">
        <v>327</v>
      </c>
      <c r="C711" s="74" t="s">
        <v>341</v>
      </c>
      <c r="D711" s="75" t="s">
        <v>104</v>
      </c>
      <c r="E711" s="76" t="s">
        <v>342</v>
      </c>
      <c r="F711" s="77">
        <v>11.88</v>
      </c>
      <c r="G711" s="77">
        <v>11.88</v>
      </c>
      <c r="H711" s="77">
        <v>11.88</v>
      </c>
      <c r="I711" s="77">
        <v>11.88</v>
      </c>
      <c r="J711" s="77"/>
      <c r="K711" s="77"/>
      <c r="L711" s="77"/>
      <c r="M711" s="77"/>
      <c r="N711" s="77"/>
      <c r="O711" s="77"/>
      <c r="P711" s="77"/>
      <c r="Q711" s="77"/>
      <c r="R711" s="77"/>
      <c r="S711" s="77"/>
      <c r="T711" s="77"/>
      <c r="U711" s="77"/>
      <c r="V711" s="77"/>
      <c r="W711" s="77"/>
      <c r="X711" s="77"/>
      <c r="Y711" s="77"/>
      <c r="Z711" s="77"/>
      <c r="AA711" s="77"/>
      <c r="AB711" s="77"/>
      <c r="AC711" s="77"/>
      <c r="AD711" s="77"/>
      <c r="AE711" s="77"/>
      <c r="AF711" s="77"/>
      <c r="AG711" s="77"/>
      <c r="AH711" s="77"/>
      <c r="AI711" s="77"/>
      <c r="AJ711" s="77"/>
      <c r="AK711" s="77"/>
      <c r="AL711" s="77"/>
      <c r="AM711" s="77"/>
      <c r="AN711" s="24"/>
    </row>
    <row r="712" ht="19.9" customHeight="1" spans="2:40">
      <c r="B712" s="17" t="s">
        <v>327</v>
      </c>
      <c r="C712" s="74" t="s">
        <v>343</v>
      </c>
      <c r="D712" s="75" t="s">
        <v>104</v>
      </c>
      <c r="E712" s="76" t="s">
        <v>344</v>
      </c>
      <c r="F712" s="77">
        <v>160.85</v>
      </c>
      <c r="G712" s="77">
        <v>160.85</v>
      </c>
      <c r="H712" s="77">
        <v>160.85</v>
      </c>
      <c r="I712" s="77">
        <v>160.85</v>
      </c>
      <c r="J712" s="77"/>
      <c r="K712" s="77"/>
      <c r="L712" s="77"/>
      <c r="M712" s="77"/>
      <c r="N712" s="77"/>
      <c r="O712" s="77"/>
      <c r="P712" s="77"/>
      <c r="Q712" s="77"/>
      <c r="R712" s="77"/>
      <c r="S712" s="77"/>
      <c r="T712" s="77"/>
      <c r="U712" s="77"/>
      <c r="V712" s="77"/>
      <c r="W712" s="77"/>
      <c r="X712" s="77"/>
      <c r="Y712" s="77"/>
      <c r="Z712" s="77"/>
      <c r="AA712" s="77"/>
      <c r="AB712" s="77"/>
      <c r="AC712" s="77"/>
      <c r="AD712" s="77"/>
      <c r="AE712" s="77"/>
      <c r="AF712" s="77"/>
      <c r="AG712" s="77"/>
      <c r="AH712" s="77"/>
      <c r="AI712" s="77"/>
      <c r="AJ712" s="77"/>
      <c r="AK712" s="77"/>
      <c r="AL712" s="77"/>
      <c r="AM712" s="77"/>
      <c r="AN712" s="24"/>
    </row>
    <row r="713" ht="19.9" customHeight="1" spans="1:40">
      <c r="A713" s="55"/>
      <c r="B713" s="74" t="s">
        <v>330</v>
      </c>
      <c r="C713" s="74" t="s">
        <v>343</v>
      </c>
      <c r="D713" s="75" t="s">
        <v>104</v>
      </c>
      <c r="E713" s="76" t="s">
        <v>345</v>
      </c>
      <c r="F713" s="77">
        <v>101.84</v>
      </c>
      <c r="G713" s="77">
        <v>101.84</v>
      </c>
      <c r="H713" s="77">
        <v>101.84</v>
      </c>
      <c r="I713" s="77">
        <v>101.84</v>
      </c>
      <c r="J713" s="77"/>
      <c r="K713" s="77"/>
      <c r="L713" s="77"/>
      <c r="M713" s="77"/>
      <c r="N713" s="77"/>
      <c r="O713" s="77"/>
      <c r="P713" s="77"/>
      <c r="Q713" s="77"/>
      <c r="R713" s="77"/>
      <c r="S713" s="77"/>
      <c r="T713" s="77"/>
      <c r="U713" s="77"/>
      <c r="V713" s="77"/>
      <c r="W713" s="77"/>
      <c r="X713" s="77"/>
      <c r="Y713" s="77"/>
      <c r="Z713" s="77"/>
      <c r="AA713" s="77"/>
      <c r="AB713" s="77"/>
      <c r="AC713" s="77"/>
      <c r="AD713" s="77"/>
      <c r="AE713" s="77"/>
      <c r="AF713" s="77"/>
      <c r="AG713" s="77"/>
      <c r="AH713" s="77"/>
      <c r="AI713" s="77"/>
      <c r="AJ713" s="77"/>
      <c r="AK713" s="77"/>
      <c r="AL713" s="77"/>
      <c r="AM713" s="77"/>
      <c r="AN713" s="24"/>
    </row>
    <row r="714" ht="19.9" customHeight="1" spans="1:40">
      <c r="A714" s="55"/>
      <c r="B714" s="74" t="s">
        <v>330</v>
      </c>
      <c r="C714" s="74" t="s">
        <v>343</v>
      </c>
      <c r="D714" s="75" t="s">
        <v>104</v>
      </c>
      <c r="E714" s="76" t="s">
        <v>346</v>
      </c>
      <c r="F714" s="77">
        <v>59.01</v>
      </c>
      <c r="G714" s="77">
        <v>59.01</v>
      </c>
      <c r="H714" s="77">
        <v>59.01</v>
      </c>
      <c r="I714" s="77">
        <v>59.01</v>
      </c>
      <c r="J714" s="77"/>
      <c r="K714" s="77"/>
      <c r="L714" s="77"/>
      <c r="M714" s="77"/>
      <c r="N714" s="77"/>
      <c r="O714" s="77"/>
      <c r="P714" s="77"/>
      <c r="Q714" s="77"/>
      <c r="R714" s="77"/>
      <c r="S714" s="77"/>
      <c r="T714" s="77"/>
      <c r="U714" s="77"/>
      <c r="V714" s="77"/>
      <c r="W714" s="77"/>
      <c r="X714" s="77"/>
      <c r="Y714" s="77"/>
      <c r="Z714" s="77"/>
      <c r="AA714" s="77"/>
      <c r="AB714" s="77"/>
      <c r="AC714" s="77"/>
      <c r="AD714" s="77"/>
      <c r="AE714" s="77"/>
      <c r="AF714" s="77"/>
      <c r="AG714" s="77"/>
      <c r="AH714" s="77"/>
      <c r="AI714" s="77"/>
      <c r="AJ714" s="77"/>
      <c r="AK714" s="77"/>
      <c r="AL714" s="77"/>
      <c r="AM714" s="77"/>
      <c r="AN714" s="24"/>
    </row>
    <row r="715" ht="19.9" customHeight="1" spans="2:40">
      <c r="B715" s="17" t="s">
        <v>327</v>
      </c>
      <c r="C715" s="74" t="s">
        <v>349</v>
      </c>
      <c r="D715" s="75" t="s">
        <v>104</v>
      </c>
      <c r="E715" s="76" t="s">
        <v>350</v>
      </c>
      <c r="F715" s="77">
        <v>71.75</v>
      </c>
      <c r="G715" s="77">
        <v>71.75</v>
      </c>
      <c r="H715" s="77">
        <v>71.75</v>
      </c>
      <c r="I715" s="77">
        <v>71.75</v>
      </c>
      <c r="J715" s="77"/>
      <c r="K715" s="77"/>
      <c r="L715" s="77"/>
      <c r="M715" s="77"/>
      <c r="N715" s="77"/>
      <c r="O715" s="77"/>
      <c r="P715" s="77"/>
      <c r="Q715" s="77"/>
      <c r="R715" s="77"/>
      <c r="S715" s="77"/>
      <c r="T715" s="77"/>
      <c r="U715" s="77"/>
      <c r="V715" s="77"/>
      <c r="W715" s="77"/>
      <c r="X715" s="77"/>
      <c r="Y715" s="77"/>
      <c r="Z715" s="77"/>
      <c r="AA715" s="77"/>
      <c r="AB715" s="77"/>
      <c r="AC715" s="77"/>
      <c r="AD715" s="77"/>
      <c r="AE715" s="77"/>
      <c r="AF715" s="77"/>
      <c r="AG715" s="77"/>
      <c r="AH715" s="77"/>
      <c r="AI715" s="77"/>
      <c r="AJ715" s="77"/>
      <c r="AK715" s="77"/>
      <c r="AL715" s="77"/>
      <c r="AM715" s="77"/>
      <c r="AN715" s="24"/>
    </row>
    <row r="716" ht="19.9" customHeight="1" spans="1:40">
      <c r="A716" s="55"/>
      <c r="B716" s="74" t="s">
        <v>330</v>
      </c>
      <c r="C716" s="74" t="s">
        <v>349</v>
      </c>
      <c r="D716" s="75" t="s">
        <v>104</v>
      </c>
      <c r="E716" s="76" t="s">
        <v>352</v>
      </c>
      <c r="F716" s="77">
        <v>71.75</v>
      </c>
      <c r="G716" s="77">
        <v>71.75</v>
      </c>
      <c r="H716" s="77">
        <v>71.75</v>
      </c>
      <c r="I716" s="77">
        <v>71.75</v>
      </c>
      <c r="J716" s="77"/>
      <c r="K716" s="77"/>
      <c r="L716" s="77"/>
      <c r="M716" s="77"/>
      <c r="N716" s="77"/>
      <c r="O716" s="77"/>
      <c r="P716" s="77"/>
      <c r="Q716" s="77"/>
      <c r="R716" s="77"/>
      <c r="S716" s="77"/>
      <c r="T716" s="77"/>
      <c r="U716" s="77"/>
      <c r="V716" s="77"/>
      <c r="W716" s="77"/>
      <c r="X716" s="77"/>
      <c r="Y716" s="77"/>
      <c r="Z716" s="77"/>
      <c r="AA716" s="77"/>
      <c r="AB716" s="77"/>
      <c r="AC716" s="77"/>
      <c r="AD716" s="77"/>
      <c r="AE716" s="77"/>
      <c r="AF716" s="77"/>
      <c r="AG716" s="77"/>
      <c r="AH716" s="77"/>
      <c r="AI716" s="77"/>
      <c r="AJ716" s="77"/>
      <c r="AK716" s="77"/>
      <c r="AL716" s="77"/>
      <c r="AM716" s="77"/>
      <c r="AN716" s="24"/>
    </row>
    <row r="717" ht="19.9" customHeight="1" spans="2:40">
      <c r="B717" s="17" t="s">
        <v>327</v>
      </c>
      <c r="C717" s="74" t="s">
        <v>353</v>
      </c>
      <c r="D717" s="75" t="s">
        <v>104</v>
      </c>
      <c r="E717" s="76" t="s">
        <v>354</v>
      </c>
      <c r="F717" s="77">
        <v>35.88</v>
      </c>
      <c r="G717" s="77">
        <v>35.88</v>
      </c>
      <c r="H717" s="77">
        <v>35.88</v>
      </c>
      <c r="I717" s="77">
        <v>35.88</v>
      </c>
      <c r="J717" s="77"/>
      <c r="K717" s="77"/>
      <c r="L717" s="77"/>
      <c r="M717" s="77"/>
      <c r="N717" s="77"/>
      <c r="O717" s="77"/>
      <c r="P717" s="77"/>
      <c r="Q717" s="77"/>
      <c r="R717" s="77"/>
      <c r="S717" s="77"/>
      <c r="T717" s="77"/>
      <c r="U717" s="77"/>
      <c r="V717" s="77"/>
      <c r="W717" s="77"/>
      <c r="X717" s="77"/>
      <c r="Y717" s="77"/>
      <c r="Z717" s="77"/>
      <c r="AA717" s="77"/>
      <c r="AB717" s="77"/>
      <c r="AC717" s="77"/>
      <c r="AD717" s="77"/>
      <c r="AE717" s="77"/>
      <c r="AF717" s="77"/>
      <c r="AG717" s="77"/>
      <c r="AH717" s="77"/>
      <c r="AI717" s="77"/>
      <c r="AJ717" s="77"/>
      <c r="AK717" s="77"/>
      <c r="AL717" s="77"/>
      <c r="AM717" s="77"/>
      <c r="AN717" s="24"/>
    </row>
    <row r="718" ht="19.9" customHeight="1" spans="1:40">
      <c r="A718" s="55"/>
      <c r="B718" s="74" t="s">
        <v>330</v>
      </c>
      <c r="C718" s="74" t="s">
        <v>353</v>
      </c>
      <c r="D718" s="75" t="s">
        <v>104</v>
      </c>
      <c r="E718" s="76" t="s">
        <v>356</v>
      </c>
      <c r="F718" s="77">
        <v>35.88</v>
      </c>
      <c r="G718" s="77">
        <v>35.88</v>
      </c>
      <c r="H718" s="77">
        <v>35.88</v>
      </c>
      <c r="I718" s="77">
        <v>35.88</v>
      </c>
      <c r="J718" s="77"/>
      <c r="K718" s="77"/>
      <c r="L718" s="77"/>
      <c r="M718" s="77"/>
      <c r="N718" s="77"/>
      <c r="O718" s="77"/>
      <c r="P718" s="77"/>
      <c r="Q718" s="77"/>
      <c r="R718" s="77"/>
      <c r="S718" s="77"/>
      <c r="T718" s="77"/>
      <c r="U718" s="77"/>
      <c r="V718" s="77"/>
      <c r="W718" s="77"/>
      <c r="X718" s="77"/>
      <c r="Y718" s="77"/>
      <c r="Z718" s="77"/>
      <c r="AA718" s="77"/>
      <c r="AB718" s="77"/>
      <c r="AC718" s="77"/>
      <c r="AD718" s="77"/>
      <c r="AE718" s="77"/>
      <c r="AF718" s="77"/>
      <c r="AG718" s="77"/>
      <c r="AH718" s="77"/>
      <c r="AI718" s="77"/>
      <c r="AJ718" s="77"/>
      <c r="AK718" s="77"/>
      <c r="AL718" s="77"/>
      <c r="AM718" s="77"/>
      <c r="AN718" s="24"/>
    </row>
    <row r="719" ht="19.9" customHeight="1" spans="2:40">
      <c r="B719" s="17" t="s">
        <v>327</v>
      </c>
      <c r="C719" s="74" t="s">
        <v>357</v>
      </c>
      <c r="D719" s="75" t="s">
        <v>104</v>
      </c>
      <c r="E719" s="76" t="s">
        <v>358</v>
      </c>
      <c r="F719" s="77">
        <v>30.06</v>
      </c>
      <c r="G719" s="77">
        <v>30.06</v>
      </c>
      <c r="H719" s="77">
        <v>30.06</v>
      </c>
      <c r="I719" s="77">
        <v>30.06</v>
      </c>
      <c r="J719" s="77"/>
      <c r="K719" s="77"/>
      <c r="L719" s="77"/>
      <c r="M719" s="77"/>
      <c r="N719" s="77"/>
      <c r="O719" s="77"/>
      <c r="P719" s="77"/>
      <c r="Q719" s="77"/>
      <c r="R719" s="77"/>
      <c r="S719" s="77"/>
      <c r="T719" s="77"/>
      <c r="U719" s="77"/>
      <c r="V719" s="77"/>
      <c r="W719" s="77"/>
      <c r="X719" s="77"/>
      <c r="Y719" s="77"/>
      <c r="Z719" s="77"/>
      <c r="AA719" s="77"/>
      <c r="AB719" s="77"/>
      <c r="AC719" s="77"/>
      <c r="AD719" s="77"/>
      <c r="AE719" s="77"/>
      <c r="AF719" s="77"/>
      <c r="AG719" s="77"/>
      <c r="AH719" s="77"/>
      <c r="AI719" s="77"/>
      <c r="AJ719" s="77"/>
      <c r="AK719" s="77"/>
      <c r="AL719" s="77"/>
      <c r="AM719" s="77"/>
      <c r="AN719" s="24"/>
    </row>
    <row r="720" ht="19.9" customHeight="1" spans="2:40">
      <c r="B720" s="17" t="s">
        <v>327</v>
      </c>
      <c r="C720" s="74" t="s">
        <v>361</v>
      </c>
      <c r="D720" s="75" t="s">
        <v>104</v>
      </c>
      <c r="E720" s="76" t="s">
        <v>362</v>
      </c>
      <c r="F720" s="77">
        <v>3.41</v>
      </c>
      <c r="G720" s="77">
        <v>3.41</v>
      </c>
      <c r="H720" s="77">
        <v>3.41</v>
      </c>
      <c r="I720" s="77">
        <v>3.41</v>
      </c>
      <c r="J720" s="77"/>
      <c r="K720" s="77"/>
      <c r="L720" s="77"/>
      <c r="M720" s="77"/>
      <c r="N720" s="77"/>
      <c r="O720" s="77"/>
      <c r="P720" s="77"/>
      <c r="Q720" s="77"/>
      <c r="R720" s="77"/>
      <c r="S720" s="77"/>
      <c r="T720" s="77"/>
      <c r="U720" s="77"/>
      <c r="V720" s="77"/>
      <c r="W720" s="77"/>
      <c r="X720" s="77"/>
      <c r="Y720" s="77"/>
      <c r="Z720" s="77"/>
      <c r="AA720" s="77"/>
      <c r="AB720" s="77"/>
      <c r="AC720" s="77"/>
      <c r="AD720" s="77"/>
      <c r="AE720" s="77"/>
      <c r="AF720" s="77"/>
      <c r="AG720" s="77"/>
      <c r="AH720" s="77"/>
      <c r="AI720" s="77"/>
      <c r="AJ720" s="77"/>
      <c r="AK720" s="77"/>
      <c r="AL720" s="77"/>
      <c r="AM720" s="77"/>
      <c r="AN720" s="24"/>
    </row>
    <row r="721" ht="19.9" customHeight="1" spans="2:40">
      <c r="B721" s="17" t="s">
        <v>327</v>
      </c>
      <c r="C721" s="74" t="s">
        <v>363</v>
      </c>
      <c r="D721" s="75" t="s">
        <v>104</v>
      </c>
      <c r="E721" s="76" t="s">
        <v>364</v>
      </c>
      <c r="F721" s="77">
        <v>69.37</v>
      </c>
      <c r="G721" s="77">
        <v>69.37</v>
      </c>
      <c r="H721" s="77">
        <v>69.37</v>
      </c>
      <c r="I721" s="77">
        <v>69.37</v>
      </c>
      <c r="J721" s="77"/>
      <c r="K721" s="77"/>
      <c r="L721" s="77"/>
      <c r="M721" s="77"/>
      <c r="N721" s="77"/>
      <c r="O721" s="77"/>
      <c r="P721" s="77"/>
      <c r="Q721" s="77"/>
      <c r="R721" s="77"/>
      <c r="S721" s="77"/>
      <c r="T721" s="77"/>
      <c r="U721" s="77"/>
      <c r="V721" s="77"/>
      <c r="W721" s="77"/>
      <c r="X721" s="77"/>
      <c r="Y721" s="77"/>
      <c r="Z721" s="77"/>
      <c r="AA721" s="77"/>
      <c r="AB721" s="77"/>
      <c r="AC721" s="77"/>
      <c r="AD721" s="77"/>
      <c r="AE721" s="77"/>
      <c r="AF721" s="77"/>
      <c r="AG721" s="77"/>
      <c r="AH721" s="77"/>
      <c r="AI721" s="77"/>
      <c r="AJ721" s="77"/>
      <c r="AK721" s="77"/>
      <c r="AL721" s="77"/>
      <c r="AM721" s="77"/>
      <c r="AN721" s="24"/>
    </row>
    <row r="722" ht="19.9" customHeight="1" spans="1:40">
      <c r="A722" s="55"/>
      <c r="B722" s="74" t="s">
        <v>330</v>
      </c>
      <c r="C722" s="74" t="s">
        <v>363</v>
      </c>
      <c r="D722" s="75" t="s">
        <v>104</v>
      </c>
      <c r="E722" s="76" t="s">
        <v>366</v>
      </c>
      <c r="F722" s="77">
        <v>69.37</v>
      </c>
      <c r="G722" s="77">
        <v>69.37</v>
      </c>
      <c r="H722" s="77">
        <v>69.37</v>
      </c>
      <c r="I722" s="77">
        <v>69.37</v>
      </c>
      <c r="J722" s="77"/>
      <c r="K722" s="77"/>
      <c r="L722" s="77"/>
      <c r="M722" s="77"/>
      <c r="N722" s="77"/>
      <c r="O722" s="77"/>
      <c r="P722" s="77"/>
      <c r="Q722" s="77"/>
      <c r="R722" s="77"/>
      <c r="S722" s="77"/>
      <c r="T722" s="77"/>
      <c r="U722" s="77"/>
      <c r="V722" s="77"/>
      <c r="W722" s="77"/>
      <c r="X722" s="77"/>
      <c r="Y722" s="77"/>
      <c r="Z722" s="77"/>
      <c r="AA722" s="77"/>
      <c r="AB722" s="77"/>
      <c r="AC722" s="77"/>
      <c r="AD722" s="77"/>
      <c r="AE722" s="77"/>
      <c r="AF722" s="77"/>
      <c r="AG722" s="77"/>
      <c r="AH722" s="77"/>
      <c r="AI722" s="77"/>
      <c r="AJ722" s="77"/>
      <c r="AK722" s="77"/>
      <c r="AL722" s="77"/>
      <c r="AM722" s="77"/>
      <c r="AN722" s="24"/>
    </row>
    <row r="723" ht="19.9" customHeight="1" spans="2:40">
      <c r="B723" s="74" t="s">
        <v>22</v>
      </c>
      <c r="C723" s="74" t="s">
        <v>22</v>
      </c>
      <c r="D723" s="75"/>
      <c r="E723" s="76" t="s">
        <v>369</v>
      </c>
      <c r="F723" s="77">
        <v>168.59</v>
      </c>
      <c r="G723" s="77">
        <v>168.59</v>
      </c>
      <c r="H723" s="77">
        <v>168.59</v>
      </c>
      <c r="I723" s="77">
        <v>44.09</v>
      </c>
      <c r="J723" s="77">
        <v>124.5</v>
      </c>
      <c r="K723" s="77"/>
      <c r="L723" s="77"/>
      <c r="M723" s="77"/>
      <c r="N723" s="77"/>
      <c r="O723" s="77"/>
      <c r="P723" s="77"/>
      <c r="Q723" s="77"/>
      <c r="R723" s="77"/>
      <c r="S723" s="77"/>
      <c r="T723" s="77"/>
      <c r="U723" s="77"/>
      <c r="V723" s="77"/>
      <c r="W723" s="77"/>
      <c r="X723" s="77"/>
      <c r="Y723" s="77"/>
      <c r="Z723" s="77"/>
      <c r="AA723" s="77"/>
      <c r="AB723" s="77"/>
      <c r="AC723" s="77"/>
      <c r="AD723" s="77"/>
      <c r="AE723" s="77"/>
      <c r="AF723" s="77"/>
      <c r="AG723" s="77"/>
      <c r="AH723" s="77"/>
      <c r="AI723" s="77"/>
      <c r="AJ723" s="77"/>
      <c r="AK723" s="77"/>
      <c r="AL723" s="77"/>
      <c r="AM723" s="77"/>
      <c r="AN723" s="24"/>
    </row>
    <row r="724" ht="19.9" customHeight="1" spans="1:40">
      <c r="A724" s="55"/>
      <c r="B724" s="17" t="s">
        <v>370</v>
      </c>
      <c r="C724" s="74" t="s">
        <v>328</v>
      </c>
      <c r="D724" s="75" t="s">
        <v>104</v>
      </c>
      <c r="E724" s="76" t="s">
        <v>371</v>
      </c>
      <c r="F724" s="77">
        <v>0.2</v>
      </c>
      <c r="G724" s="77">
        <v>0.2</v>
      </c>
      <c r="H724" s="77">
        <v>0.2</v>
      </c>
      <c r="I724" s="77">
        <v>0.2</v>
      </c>
      <c r="J724" s="77"/>
      <c r="K724" s="77"/>
      <c r="L724" s="77"/>
      <c r="M724" s="77"/>
      <c r="N724" s="77"/>
      <c r="O724" s="77"/>
      <c r="P724" s="77"/>
      <c r="Q724" s="77"/>
      <c r="R724" s="77"/>
      <c r="S724" s="77"/>
      <c r="T724" s="77"/>
      <c r="U724" s="77"/>
      <c r="V724" s="77"/>
      <c r="W724" s="77"/>
      <c r="X724" s="77"/>
      <c r="Y724" s="77"/>
      <c r="Z724" s="77"/>
      <c r="AA724" s="77"/>
      <c r="AB724" s="77"/>
      <c r="AC724" s="77"/>
      <c r="AD724" s="77"/>
      <c r="AE724" s="77"/>
      <c r="AF724" s="77"/>
      <c r="AG724" s="77"/>
      <c r="AH724" s="77"/>
      <c r="AI724" s="77"/>
      <c r="AJ724" s="77"/>
      <c r="AK724" s="77"/>
      <c r="AL724" s="77"/>
      <c r="AM724" s="77"/>
      <c r="AN724" s="24"/>
    </row>
    <row r="725" ht="19.9" customHeight="1" spans="2:40">
      <c r="B725" s="17" t="s">
        <v>370</v>
      </c>
      <c r="C725" s="74" t="s">
        <v>373</v>
      </c>
      <c r="D725" s="75" t="s">
        <v>104</v>
      </c>
      <c r="E725" s="76" t="s">
        <v>374</v>
      </c>
      <c r="F725" s="77">
        <v>0.68</v>
      </c>
      <c r="G725" s="77">
        <v>0.68</v>
      </c>
      <c r="H725" s="77">
        <v>0.68</v>
      </c>
      <c r="I725" s="77">
        <v>0.68</v>
      </c>
      <c r="J725" s="77"/>
      <c r="K725" s="77"/>
      <c r="L725" s="77"/>
      <c r="M725" s="77"/>
      <c r="N725" s="77"/>
      <c r="O725" s="77"/>
      <c r="P725" s="77"/>
      <c r="Q725" s="77"/>
      <c r="R725" s="77"/>
      <c r="S725" s="77"/>
      <c r="T725" s="77"/>
      <c r="U725" s="77"/>
      <c r="V725" s="77"/>
      <c r="W725" s="77"/>
      <c r="X725" s="77"/>
      <c r="Y725" s="77"/>
      <c r="Z725" s="77"/>
      <c r="AA725" s="77"/>
      <c r="AB725" s="77"/>
      <c r="AC725" s="77"/>
      <c r="AD725" s="77"/>
      <c r="AE725" s="77"/>
      <c r="AF725" s="77"/>
      <c r="AG725" s="77"/>
      <c r="AH725" s="77"/>
      <c r="AI725" s="77"/>
      <c r="AJ725" s="77"/>
      <c r="AK725" s="77"/>
      <c r="AL725" s="77"/>
      <c r="AM725" s="77"/>
      <c r="AN725" s="24"/>
    </row>
    <row r="726" ht="19.9" customHeight="1" spans="2:40">
      <c r="B726" s="17" t="s">
        <v>370</v>
      </c>
      <c r="C726" s="74" t="s">
        <v>341</v>
      </c>
      <c r="D726" s="75" t="s">
        <v>104</v>
      </c>
      <c r="E726" s="76" t="s">
        <v>375</v>
      </c>
      <c r="F726" s="77">
        <v>0.8</v>
      </c>
      <c r="G726" s="77">
        <v>0.8</v>
      </c>
      <c r="H726" s="77">
        <v>0.8</v>
      </c>
      <c r="I726" s="77">
        <v>0.8</v>
      </c>
      <c r="J726" s="77"/>
      <c r="K726" s="77"/>
      <c r="L726" s="77"/>
      <c r="M726" s="77"/>
      <c r="N726" s="77"/>
      <c r="O726" s="77"/>
      <c r="P726" s="77"/>
      <c r="Q726" s="77"/>
      <c r="R726" s="77"/>
      <c r="S726" s="77"/>
      <c r="T726" s="77"/>
      <c r="U726" s="77"/>
      <c r="V726" s="77"/>
      <c r="W726" s="77"/>
      <c r="X726" s="77"/>
      <c r="Y726" s="77"/>
      <c r="Z726" s="77"/>
      <c r="AA726" s="77"/>
      <c r="AB726" s="77"/>
      <c r="AC726" s="77"/>
      <c r="AD726" s="77"/>
      <c r="AE726" s="77"/>
      <c r="AF726" s="77"/>
      <c r="AG726" s="77"/>
      <c r="AH726" s="77"/>
      <c r="AI726" s="77"/>
      <c r="AJ726" s="77"/>
      <c r="AK726" s="77"/>
      <c r="AL726" s="77"/>
      <c r="AM726" s="77"/>
      <c r="AN726" s="24"/>
    </row>
    <row r="727" ht="19.9" customHeight="1" spans="2:40">
      <c r="B727" s="17" t="s">
        <v>370</v>
      </c>
      <c r="C727" s="74" t="s">
        <v>343</v>
      </c>
      <c r="D727" s="75" t="s">
        <v>104</v>
      </c>
      <c r="E727" s="76" t="s">
        <v>376</v>
      </c>
      <c r="F727" s="77">
        <v>0.25</v>
      </c>
      <c r="G727" s="77">
        <v>0.25</v>
      </c>
      <c r="H727" s="77">
        <v>0.25</v>
      </c>
      <c r="I727" s="77">
        <v>0.25</v>
      </c>
      <c r="J727" s="77"/>
      <c r="K727" s="77"/>
      <c r="L727" s="77"/>
      <c r="M727" s="77"/>
      <c r="N727" s="77"/>
      <c r="O727" s="77"/>
      <c r="P727" s="77"/>
      <c r="Q727" s="77"/>
      <c r="R727" s="77"/>
      <c r="S727" s="77"/>
      <c r="T727" s="77"/>
      <c r="U727" s="77"/>
      <c r="V727" s="77"/>
      <c r="W727" s="77"/>
      <c r="X727" s="77"/>
      <c r="Y727" s="77"/>
      <c r="Z727" s="77"/>
      <c r="AA727" s="77"/>
      <c r="AB727" s="77"/>
      <c r="AC727" s="77"/>
      <c r="AD727" s="77"/>
      <c r="AE727" s="77"/>
      <c r="AF727" s="77"/>
      <c r="AG727" s="77"/>
      <c r="AH727" s="77"/>
      <c r="AI727" s="77"/>
      <c r="AJ727" s="77"/>
      <c r="AK727" s="77"/>
      <c r="AL727" s="77"/>
      <c r="AM727" s="77"/>
      <c r="AN727" s="24"/>
    </row>
    <row r="728" ht="19.9" customHeight="1" spans="2:40">
      <c r="B728" s="17" t="s">
        <v>370</v>
      </c>
      <c r="C728" s="74" t="s">
        <v>382</v>
      </c>
      <c r="D728" s="75" t="s">
        <v>104</v>
      </c>
      <c r="E728" s="76" t="s">
        <v>383</v>
      </c>
      <c r="F728" s="77">
        <v>0.12</v>
      </c>
      <c r="G728" s="77">
        <v>0.12</v>
      </c>
      <c r="H728" s="77">
        <v>0.12</v>
      </c>
      <c r="I728" s="77">
        <v>0.12</v>
      </c>
      <c r="J728" s="77"/>
      <c r="K728" s="77"/>
      <c r="L728" s="77"/>
      <c r="M728" s="77"/>
      <c r="N728" s="77"/>
      <c r="O728" s="77"/>
      <c r="P728" s="77"/>
      <c r="Q728" s="77"/>
      <c r="R728" s="77"/>
      <c r="S728" s="77"/>
      <c r="T728" s="77"/>
      <c r="U728" s="77"/>
      <c r="V728" s="77"/>
      <c r="W728" s="77"/>
      <c r="X728" s="77"/>
      <c r="Y728" s="77"/>
      <c r="Z728" s="77"/>
      <c r="AA728" s="77"/>
      <c r="AB728" s="77"/>
      <c r="AC728" s="77"/>
      <c r="AD728" s="77"/>
      <c r="AE728" s="77"/>
      <c r="AF728" s="77"/>
      <c r="AG728" s="77"/>
      <c r="AH728" s="77"/>
      <c r="AI728" s="77"/>
      <c r="AJ728" s="77"/>
      <c r="AK728" s="77"/>
      <c r="AL728" s="77"/>
      <c r="AM728" s="77"/>
      <c r="AN728" s="24"/>
    </row>
    <row r="729" ht="19.9" customHeight="1" spans="2:40">
      <c r="B729" s="17" t="s">
        <v>370</v>
      </c>
      <c r="C729" s="74" t="s">
        <v>384</v>
      </c>
      <c r="D729" s="75" t="s">
        <v>104</v>
      </c>
      <c r="E729" s="76" t="s">
        <v>385</v>
      </c>
      <c r="F729" s="77">
        <v>124.5</v>
      </c>
      <c r="G729" s="77">
        <v>124.5</v>
      </c>
      <c r="H729" s="77">
        <v>124.5</v>
      </c>
      <c r="I729" s="77"/>
      <c r="J729" s="77">
        <v>124.5</v>
      </c>
      <c r="K729" s="77"/>
      <c r="L729" s="77"/>
      <c r="M729" s="77"/>
      <c r="N729" s="77"/>
      <c r="O729" s="77"/>
      <c r="P729" s="77"/>
      <c r="Q729" s="77"/>
      <c r="R729" s="77"/>
      <c r="S729" s="77"/>
      <c r="T729" s="77"/>
      <c r="U729" s="77"/>
      <c r="V729" s="77"/>
      <c r="W729" s="77"/>
      <c r="X729" s="77"/>
      <c r="Y729" s="77"/>
      <c r="Z729" s="77"/>
      <c r="AA729" s="77"/>
      <c r="AB729" s="77"/>
      <c r="AC729" s="77"/>
      <c r="AD729" s="77"/>
      <c r="AE729" s="77"/>
      <c r="AF729" s="77"/>
      <c r="AG729" s="77"/>
      <c r="AH729" s="77"/>
      <c r="AI729" s="77"/>
      <c r="AJ729" s="77"/>
      <c r="AK729" s="77"/>
      <c r="AL729" s="77"/>
      <c r="AM729" s="77"/>
      <c r="AN729" s="24"/>
    </row>
    <row r="730" ht="19.9" customHeight="1" spans="2:40">
      <c r="B730" s="17" t="s">
        <v>370</v>
      </c>
      <c r="C730" s="74" t="s">
        <v>386</v>
      </c>
      <c r="D730" s="75" t="s">
        <v>104</v>
      </c>
      <c r="E730" s="76" t="s">
        <v>387</v>
      </c>
      <c r="F730" s="77">
        <v>8.97</v>
      </c>
      <c r="G730" s="77">
        <v>8.97</v>
      </c>
      <c r="H730" s="77">
        <v>8.97</v>
      </c>
      <c r="I730" s="77">
        <v>8.97</v>
      </c>
      <c r="J730" s="77"/>
      <c r="K730" s="77"/>
      <c r="L730" s="77"/>
      <c r="M730" s="77"/>
      <c r="N730" s="77"/>
      <c r="O730" s="77"/>
      <c r="P730" s="77"/>
      <c r="Q730" s="77"/>
      <c r="R730" s="77"/>
      <c r="S730" s="77"/>
      <c r="T730" s="77"/>
      <c r="U730" s="77"/>
      <c r="V730" s="77"/>
      <c r="W730" s="77"/>
      <c r="X730" s="77"/>
      <c r="Y730" s="77"/>
      <c r="Z730" s="77"/>
      <c r="AA730" s="77"/>
      <c r="AB730" s="77"/>
      <c r="AC730" s="77"/>
      <c r="AD730" s="77"/>
      <c r="AE730" s="77"/>
      <c r="AF730" s="77"/>
      <c r="AG730" s="77"/>
      <c r="AH730" s="77"/>
      <c r="AI730" s="77"/>
      <c r="AJ730" s="77"/>
      <c r="AK730" s="77"/>
      <c r="AL730" s="77"/>
      <c r="AM730" s="77"/>
      <c r="AN730" s="24"/>
    </row>
    <row r="731" ht="19.9" customHeight="1" spans="1:40">
      <c r="A731" s="55"/>
      <c r="B731" s="74" t="s">
        <v>388</v>
      </c>
      <c r="C731" s="74" t="s">
        <v>386</v>
      </c>
      <c r="D731" s="75" t="s">
        <v>104</v>
      </c>
      <c r="E731" s="76" t="s">
        <v>390</v>
      </c>
      <c r="F731" s="77">
        <v>8.97</v>
      </c>
      <c r="G731" s="77">
        <v>8.97</v>
      </c>
      <c r="H731" s="77">
        <v>8.97</v>
      </c>
      <c r="I731" s="77">
        <v>8.97</v>
      </c>
      <c r="J731" s="77"/>
      <c r="K731" s="77"/>
      <c r="L731" s="77"/>
      <c r="M731" s="77"/>
      <c r="N731" s="77"/>
      <c r="O731" s="77"/>
      <c r="P731" s="77"/>
      <c r="Q731" s="77"/>
      <c r="R731" s="77"/>
      <c r="S731" s="77"/>
      <c r="T731" s="77"/>
      <c r="U731" s="77"/>
      <c r="V731" s="77"/>
      <c r="W731" s="77"/>
      <c r="X731" s="77"/>
      <c r="Y731" s="77"/>
      <c r="Z731" s="77"/>
      <c r="AA731" s="77"/>
      <c r="AB731" s="77"/>
      <c r="AC731" s="77"/>
      <c r="AD731" s="77"/>
      <c r="AE731" s="77"/>
      <c r="AF731" s="77"/>
      <c r="AG731" s="77"/>
      <c r="AH731" s="77"/>
      <c r="AI731" s="77"/>
      <c r="AJ731" s="77"/>
      <c r="AK731" s="77"/>
      <c r="AL731" s="77"/>
      <c r="AM731" s="77"/>
      <c r="AN731" s="24"/>
    </row>
    <row r="732" ht="19.9" customHeight="1" spans="2:40">
      <c r="B732" s="17" t="s">
        <v>370</v>
      </c>
      <c r="C732" s="74" t="s">
        <v>391</v>
      </c>
      <c r="D732" s="75" t="s">
        <v>104</v>
      </c>
      <c r="E732" s="76" t="s">
        <v>392</v>
      </c>
      <c r="F732" s="77">
        <v>13.45</v>
      </c>
      <c r="G732" s="77">
        <v>13.45</v>
      </c>
      <c r="H732" s="77">
        <v>13.45</v>
      </c>
      <c r="I732" s="77">
        <v>13.45</v>
      </c>
      <c r="J732" s="77"/>
      <c r="K732" s="77"/>
      <c r="L732" s="77"/>
      <c r="M732" s="77"/>
      <c r="N732" s="77"/>
      <c r="O732" s="77"/>
      <c r="P732" s="77"/>
      <c r="Q732" s="77"/>
      <c r="R732" s="77"/>
      <c r="S732" s="77"/>
      <c r="T732" s="77"/>
      <c r="U732" s="77"/>
      <c r="V732" s="77"/>
      <c r="W732" s="77"/>
      <c r="X732" s="77"/>
      <c r="Y732" s="77"/>
      <c r="Z732" s="77"/>
      <c r="AA732" s="77"/>
      <c r="AB732" s="77"/>
      <c r="AC732" s="77"/>
      <c r="AD732" s="77"/>
      <c r="AE732" s="77"/>
      <c r="AF732" s="77"/>
      <c r="AG732" s="77"/>
      <c r="AH732" s="77"/>
      <c r="AI732" s="77"/>
      <c r="AJ732" s="77"/>
      <c r="AK732" s="77"/>
      <c r="AL732" s="77"/>
      <c r="AM732" s="77"/>
      <c r="AN732" s="24"/>
    </row>
    <row r="733" ht="19.9" customHeight="1" spans="1:40">
      <c r="A733" s="55"/>
      <c r="B733" s="74" t="s">
        <v>388</v>
      </c>
      <c r="C733" s="74" t="s">
        <v>391</v>
      </c>
      <c r="D733" s="75" t="s">
        <v>104</v>
      </c>
      <c r="E733" s="76" t="s">
        <v>394</v>
      </c>
      <c r="F733" s="77">
        <v>13.45</v>
      </c>
      <c r="G733" s="77">
        <v>13.45</v>
      </c>
      <c r="H733" s="77">
        <v>13.45</v>
      </c>
      <c r="I733" s="77">
        <v>13.45</v>
      </c>
      <c r="J733" s="77"/>
      <c r="K733" s="77"/>
      <c r="L733" s="77"/>
      <c r="M733" s="77"/>
      <c r="N733" s="77"/>
      <c r="O733" s="77"/>
      <c r="P733" s="77"/>
      <c r="Q733" s="77"/>
      <c r="R733" s="77"/>
      <c r="S733" s="77"/>
      <c r="T733" s="77"/>
      <c r="U733" s="77"/>
      <c r="V733" s="77"/>
      <c r="W733" s="77"/>
      <c r="X733" s="77"/>
      <c r="Y733" s="77"/>
      <c r="Z733" s="77"/>
      <c r="AA733" s="77"/>
      <c r="AB733" s="77"/>
      <c r="AC733" s="77"/>
      <c r="AD733" s="77"/>
      <c r="AE733" s="77"/>
      <c r="AF733" s="77"/>
      <c r="AG733" s="77"/>
      <c r="AH733" s="77"/>
      <c r="AI733" s="77"/>
      <c r="AJ733" s="77"/>
      <c r="AK733" s="77"/>
      <c r="AL733" s="77"/>
      <c r="AM733" s="77"/>
      <c r="AN733" s="24"/>
    </row>
    <row r="734" ht="19.9" customHeight="1" spans="2:40">
      <c r="B734" s="17" t="s">
        <v>370</v>
      </c>
      <c r="C734" s="74" t="s">
        <v>367</v>
      </c>
      <c r="D734" s="75" t="s">
        <v>104</v>
      </c>
      <c r="E734" s="76" t="s">
        <v>397</v>
      </c>
      <c r="F734" s="77">
        <v>19.62</v>
      </c>
      <c r="G734" s="77">
        <v>19.62</v>
      </c>
      <c r="H734" s="77">
        <v>19.62</v>
      </c>
      <c r="I734" s="77">
        <v>19.62</v>
      </c>
      <c r="J734" s="77"/>
      <c r="K734" s="77"/>
      <c r="L734" s="77"/>
      <c r="M734" s="77"/>
      <c r="N734" s="77"/>
      <c r="O734" s="77"/>
      <c r="P734" s="77"/>
      <c r="Q734" s="77"/>
      <c r="R734" s="77"/>
      <c r="S734" s="77"/>
      <c r="T734" s="77"/>
      <c r="U734" s="77"/>
      <c r="V734" s="77"/>
      <c r="W734" s="77"/>
      <c r="X734" s="77"/>
      <c r="Y734" s="77"/>
      <c r="Z734" s="77"/>
      <c r="AA734" s="77"/>
      <c r="AB734" s="77"/>
      <c r="AC734" s="77"/>
      <c r="AD734" s="77"/>
      <c r="AE734" s="77"/>
      <c r="AF734" s="77"/>
      <c r="AG734" s="77"/>
      <c r="AH734" s="77"/>
      <c r="AI734" s="77"/>
      <c r="AJ734" s="77"/>
      <c r="AK734" s="77"/>
      <c r="AL734" s="77"/>
      <c r="AM734" s="77"/>
      <c r="AN734" s="24"/>
    </row>
    <row r="735" ht="19.9" customHeight="1" spans="2:40">
      <c r="B735" s="74" t="s">
        <v>22</v>
      </c>
      <c r="C735" s="74" t="s">
        <v>22</v>
      </c>
      <c r="D735" s="75"/>
      <c r="E735" s="76" t="s">
        <v>398</v>
      </c>
      <c r="F735" s="77">
        <v>6.86</v>
      </c>
      <c r="G735" s="77">
        <v>6.86</v>
      </c>
      <c r="H735" s="77">
        <v>6.86</v>
      </c>
      <c r="I735" s="77">
        <v>6.86</v>
      </c>
      <c r="J735" s="77"/>
      <c r="K735" s="77"/>
      <c r="L735" s="77"/>
      <c r="M735" s="77"/>
      <c r="N735" s="77"/>
      <c r="O735" s="77"/>
      <c r="P735" s="77"/>
      <c r="Q735" s="77"/>
      <c r="R735" s="77"/>
      <c r="S735" s="77"/>
      <c r="T735" s="77"/>
      <c r="U735" s="77"/>
      <c r="V735" s="77"/>
      <c r="W735" s="77"/>
      <c r="X735" s="77"/>
      <c r="Y735" s="77"/>
      <c r="Z735" s="77"/>
      <c r="AA735" s="77"/>
      <c r="AB735" s="77"/>
      <c r="AC735" s="77"/>
      <c r="AD735" s="77"/>
      <c r="AE735" s="77"/>
      <c r="AF735" s="77"/>
      <c r="AG735" s="77"/>
      <c r="AH735" s="77"/>
      <c r="AI735" s="77"/>
      <c r="AJ735" s="77"/>
      <c r="AK735" s="77"/>
      <c r="AL735" s="77"/>
      <c r="AM735" s="77"/>
      <c r="AN735" s="24"/>
    </row>
    <row r="736" ht="19.9" customHeight="1" spans="1:40">
      <c r="A736" s="55"/>
      <c r="B736" s="17" t="s">
        <v>399</v>
      </c>
      <c r="C736" s="74" t="s">
        <v>333</v>
      </c>
      <c r="D736" s="75" t="s">
        <v>104</v>
      </c>
      <c r="E736" s="76" t="s">
        <v>430</v>
      </c>
      <c r="F736" s="77">
        <v>4.99</v>
      </c>
      <c r="G736" s="77">
        <v>4.99</v>
      </c>
      <c r="H736" s="77">
        <v>4.99</v>
      </c>
      <c r="I736" s="77">
        <v>4.99</v>
      </c>
      <c r="J736" s="77"/>
      <c r="K736" s="77"/>
      <c r="L736" s="77"/>
      <c r="M736" s="77"/>
      <c r="N736" s="77"/>
      <c r="O736" s="77"/>
      <c r="P736" s="77"/>
      <c r="Q736" s="77"/>
      <c r="R736" s="77"/>
      <c r="S736" s="77"/>
      <c r="T736" s="77"/>
      <c r="U736" s="77"/>
      <c r="V736" s="77"/>
      <c r="W736" s="77"/>
      <c r="X736" s="77"/>
      <c r="Y736" s="77"/>
      <c r="Z736" s="77"/>
      <c r="AA736" s="77"/>
      <c r="AB736" s="77"/>
      <c r="AC736" s="77"/>
      <c r="AD736" s="77"/>
      <c r="AE736" s="77"/>
      <c r="AF736" s="77"/>
      <c r="AG736" s="77"/>
      <c r="AH736" s="77"/>
      <c r="AI736" s="77"/>
      <c r="AJ736" s="77"/>
      <c r="AK736" s="77"/>
      <c r="AL736" s="77"/>
      <c r="AM736" s="77"/>
      <c r="AN736" s="24"/>
    </row>
    <row r="737" ht="19.9" customHeight="1" spans="2:40">
      <c r="B737" s="17" t="s">
        <v>399</v>
      </c>
      <c r="C737" s="74" t="s">
        <v>373</v>
      </c>
      <c r="D737" s="75" t="s">
        <v>104</v>
      </c>
      <c r="E737" s="76" t="s">
        <v>400</v>
      </c>
      <c r="F737" s="77">
        <v>1.87</v>
      </c>
      <c r="G737" s="77">
        <v>1.87</v>
      </c>
      <c r="H737" s="77">
        <v>1.87</v>
      </c>
      <c r="I737" s="77">
        <v>1.87</v>
      </c>
      <c r="J737" s="77"/>
      <c r="K737" s="77"/>
      <c r="L737" s="77"/>
      <c r="M737" s="77"/>
      <c r="N737" s="77"/>
      <c r="O737" s="77"/>
      <c r="P737" s="77"/>
      <c r="Q737" s="77"/>
      <c r="R737" s="77"/>
      <c r="S737" s="77"/>
      <c r="T737" s="77"/>
      <c r="U737" s="77"/>
      <c r="V737" s="77"/>
      <c r="W737" s="77"/>
      <c r="X737" s="77"/>
      <c r="Y737" s="77"/>
      <c r="Z737" s="77"/>
      <c r="AA737" s="77"/>
      <c r="AB737" s="77"/>
      <c r="AC737" s="77"/>
      <c r="AD737" s="77"/>
      <c r="AE737" s="77"/>
      <c r="AF737" s="77"/>
      <c r="AG737" s="77"/>
      <c r="AH737" s="77"/>
      <c r="AI737" s="77"/>
      <c r="AJ737" s="77"/>
      <c r="AK737" s="77"/>
      <c r="AL737" s="77"/>
      <c r="AM737" s="77"/>
      <c r="AN737" s="24"/>
    </row>
    <row r="738" ht="19.9" customHeight="1" spans="2:40">
      <c r="B738" s="17" t="s">
        <v>399</v>
      </c>
      <c r="C738" s="74" t="s">
        <v>353</v>
      </c>
      <c r="D738" s="75" t="s">
        <v>104</v>
      </c>
      <c r="E738" s="76" t="s">
        <v>402</v>
      </c>
      <c r="F738" s="77">
        <v>0.01</v>
      </c>
      <c r="G738" s="77">
        <v>0.01</v>
      </c>
      <c r="H738" s="77">
        <v>0.01</v>
      </c>
      <c r="I738" s="77">
        <v>0.01</v>
      </c>
      <c r="J738" s="77"/>
      <c r="K738" s="77"/>
      <c r="L738" s="77"/>
      <c r="M738" s="77"/>
      <c r="N738" s="77"/>
      <c r="O738" s="77"/>
      <c r="P738" s="77"/>
      <c r="Q738" s="77"/>
      <c r="R738" s="77"/>
      <c r="S738" s="77"/>
      <c r="T738" s="77"/>
      <c r="U738" s="77"/>
      <c r="V738" s="77"/>
      <c r="W738" s="77"/>
      <c r="X738" s="77"/>
      <c r="Y738" s="77"/>
      <c r="Z738" s="77"/>
      <c r="AA738" s="77"/>
      <c r="AB738" s="77"/>
      <c r="AC738" s="77"/>
      <c r="AD738" s="77"/>
      <c r="AE738" s="77"/>
      <c r="AF738" s="77"/>
      <c r="AG738" s="77"/>
      <c r="AH738" s="77"/>
      <c r="AI738" s="77"/>
      <c r="AJ738" s="77"/>
      <c r="AK738" s="77"/>
      <c r="AL738" s="77"/>
      <c r="AM738" s="77"/>
      <c r="AN738" s="24"/>
    </row>
    <row r="739" ht="19.9" customHeight="1" spans="2:40">
      <c r="B739" s="74" t="s">
        <v>22</v>
      </c>
      <c r="C739" s="74" t="s">
        <v>22</v>
      </c>
      <c r="D739" s="75"/>
      <c r="E739" s="76" t="s">
        <v>404</v>
      </c>
      <c r="F739" s="77">
        <v>3</v>
      </c>
      <c r="G739" s="77">
        <v>3</v>
      </c>
      <c r="H739" s="77">
        <v>3</v>
      </c>
      <c r="I739" s="77">
        <v>3</v>
      </c>
      <c r="J739" s="77"/>
      <c r="K739" s="77"/>
      <c r="L739" s="77"/>
      <c r="M739" s="77"/>
      <c r="N739" s="77"/>
      <c r="O739" s="77"/>
      <c r="P739" s="77"/>
      <c r="Q739" s="77"/>
      <c r="R739" s="77"/>
      <c r="S739" s="77"/>
      <c r="T739" s="77"/>
      <c r="U739" s="77"/>
      <c r="V739" s="77"/>
      <c r="W739" s="77"/>
      <c r="X739" s="77"/>
      <c r="Y739" s="77"/>
      <c r="Z739" s="77"/>
      <c r="AA739" s="77"/>
      <c r="AB739" s="77"/>
      <c r="AC739" s="77"/>
      <c r="AD739" s="77"/>
      <c r="AE739" s="77"/>
      <c r="AF739" s="77"/>
      <c r="AG739" s="77"/>
      <c r="AH739" s="77"/>
      <c r="AI739" s="77"/>
      <c r="AJ739" s="77"/>
      <c r="AK739" s="77"/>
      <c r="AL739" s="77"/>
      <c r="AM739" s="77"/>
      <c r="AN739" s="24"/>
    </row>
    <row r="740" ht="19.9" customHeight="1" spans="1:40">
      <c r="A740" s="55"/>
      <c r="B740" s="17" t="s">
        <v>405</v>
      </c>
      <c r="C740" s="74" t="s">
        <v>333</v>
      </c>
      <c r="D740" s="75" t="s">
        <v>104</v>
      </c>
      <c r="E740" s="76" t="s">
        <v>411</v>
      </c>
      <c r="F740" s="77">
        <v>3</v>
      </c>
      <c r="G740" s="77">
        <v>3</v>
      </c>
      <c r="H740" s="77">
        <v>3</v>
      </c>
      <c r="I740" s="77">
        <v>3</v>
      </c>
      <c r="J740" s="77"/>
      <c r="K740" s="77"/>
      <c r="L740" s="77"/>
      <c r="M740" s="77"/>
      <c r="N740" s="77"/>
      <c r="O740" s="77"/>
      <c r="P740" s="77"/>
      <c r="Q740" s="77"/>
      <c r="R740" s="77"/>
      <c r="S740" s="77"/>
      <c r="T740" s="77"/>
      <c r="U740" s="77"/>
      <c r="V740" s="77"/>
      <c r="W740" s="77"/>
      <c r="X740" s="77"/>
      <c r="Y740" s="77"/>
      <c r="Z740" s="77"/>
      <c r="AA740" s="77"/>
      <c r="AB740" s="77"/>
      <c r="AC740" s="77"/>
      <c r="AD740" s="77"/>
      <c r="AE740" s="77"/>
      <c r="AF740" s="77"/>
      <c r="AG740" s="77"/>
      <c r="AH740" s="77"/>
      <c r="AI740" s="77"/>
      <c r="AJ740" s="77"/>
      <c r="AK740" s="77"/>
      <c r="AL740" s="77"/>
      <c r="AM740" s="77"/>
      <c r="AN740" s="24"/>
    </row>
    <row r="741" ht="19.9" customHeight="1" spans="2:40">
      <c r="B741" s="74" t="s">
        <v>22</v>
      </c>
      <c r="C741" s="74" t="s">
        <v>22</v>
      </c>
      <c r="D741" s="75"/>
      <c r="E741" s="76" t="s">
        <v>438</v>
      </c>
      <c r="F741" s="77">
        <v>2688.36</v>
      </c>
      <c r="G741" s="77">
        <v>2688.36</v>
      </c>
      <c r="H741" s="77">
        <v>2688.36</v>
      </c>
      <c r="I741" s="77">
        <v>2391.62</v>
      </c>
      <c r="J741" s="77">
        <v>296.74</v>
      </c>
      <c r="K741" s="77"/>
      <c r="L741" s="77"/>
      <c r="M741" s="77"/>
      <c r="N741" s="77"/>
      <c r="O741" s="77"/>
      <c r="P741" s="77"/>
      <c r="Q741" s="77"/>
      <c r="R741" s="77"/>
      <c r="S741" s="77"/>
      <c r="T741" s="77"/>
      <c r="U741" s="77"/>
      <c r="V741" s="77"/>
      <c r="W741" s="77"/>
      <c r="X741" s="77"/>
      <c r="Y741" s="77"/>
      <c r="Z741" s="77"/>
      <c r="AA741" s="77"/>
      <c r="AB741" s="77"/>
      <c r="AC741" s="77"/>
      <c r="AD741" s="77"/>
      <c r="AE741" s="77"/>
      <c r="AF741" s="77"/>
      <c r="AG741" s="77"/>
      <c r="AH741" s="77"/>
      <c r="AI741" s="77"/>
      <c r="AJ741" s="77"/>
      <c r="AK741" s="77"/>
      <c r="AL741" s="77"/>
      <c r="AM741" s="77"/>
      <c r="AN741" s="24"/>
    </row>
    <row r="742" ht="19.9" customHeight="1" spans="1:40">
      <c r="A742" s="55"/>
      <c r="B742" s="74" t="s">
        <v>22</v>
      </c>
      <c r="C742" s="74" t="s">
        <v>22</v>
      </c>
      <c r="D742" s="75"/>
      <c r="E742" s="76" t="s">
        <v>326</v>
      </c>
      <c r="F742" s="77">
        <v>2377.29</v>
      </c>
      <c r="G742" s="77">
        <v>2377.29</v>
      </c>
      <c r="H742" s="77">
        <v>2377.29</v>
      </c>
      <c r="I742" s="77">
        <v>2181.22</v>
      </c>
      <c r="J742" s="77">
        <v>196.07</v>
      </c>
      <c r="K742" s="77"/>
      <c r="L742" s="77"/>
      <c r="M742" s="77"/>
      <c r="N742" s="77"/>
      <c r="O742" s="77"/>
      <c r="P742" s="77"/>
      <c r="Q742" s="77"/>
      <c r="R742" s="77"/>
      <c r="S742" s="77"/>
      <c r="T742" s="77"/>
      <c r="U742" s="77"/>
      <c r="V742" s="77"/>
      <c r="W742" s="77"/>
      <c r="X742" s="77"/>
      <c r="Y742" s="77"/>
      <c r="Z742" s="77"/>
      <c r="AA742" s="77"/>
      <c r="AB742" s="77"/>
      <c r="AC742" s="77"/>
      <c r="AD742" s="77"/>
      <c r="AE742" s="77"/>
      <c r="AF742" s="77"/>
      <c r="AG742" s="77"/>
      <c r="AH742" s="77"/>
      <c r="AI742" s="77"/>
      <c r="AJ742" s="77"/>
      <c r="AK742" s="77"/>
      <c r="AL742" s="77"/>
      <c r="AM742" s="77"/>
      <c r="AN742" s="24"/>
    </row>
    <row r="743" ht="19.9" customHeight="1" spans="1:40">
      <c r="A743" s="55"/>
      <c r="B743" s="17" t="s">
        <v>327</v>
      </c>
      <c r="C743" s="74" t="s">
        <v>328</v>
      </c>
      <c r="D743" s="75" t="s">
        <v>106</v>
      </c>
      <c r="E743" s="76" t="s">
        <v>329</v>
      </c>
      <c r="F743" s="77">
        <v>1028.19</v>
      </c>
      <c r="G743" s="77">
        <v>1028.19</v>
      </c>
      <c r="H743" s="77">
        <v>1028.19</v>
      </c>
      <c r="I743" s="77">
        <v>1028.19</v>
      </c>
      <c r="J743" s="77"/>
      <c r="K743" s="77"/>
      <c r="L743" s="77"/>
      <c r="M743" s="77"/>
      <c r="N743" s="77"/>
      <c r="O743" s="77"/>
      <c r="P743" s="77"/>
      <c r="Q743" s="77"/>
      <c r="R743" s="77"/>
      <c r="S743" s="77"/>
      <c r="T743" s="77"/>
      <c r="U743" s="77"/>
      <c r="V743" s="77"/>
      <c r="W743" s="77"/>
      <c r="X743" s="77"/>
      <c r="Y743" s="77"/>
      <c r="Z743" s="77"/>
      <c r="AA743" s="77"/>
      <c r="AB743" s="77"/>
      <c r="AC743" s="77"/>
      <c r="AD743" s="77"/>
      <c r="AE743" s="77"/>
      <c r="AF743" s="77"/>
      <c r="AG743" s="77"/>
      <c r="AH743" s="77"/>
      <c r="AI743" s="77"/>
      <c r="AJ743" s="77"/>
      <c r="AK743" s="77"/>
      <c r="AL743" s="77"/>
      <c r="AM743" s="77"/>
      <c r="AN743" s="24"/>
    </row>
    <row r="744" ht="19.9" customHeight="1" spans="1:40">
      <c r="A744" s="55"/>
      <c r="B744" s="74" t="s">
        <v>330</v>
      </c>
      <c r="C744" s="74" t="s">
        <v>328</v>
      </c>
      <c r="D744" s="75" t="s">
        <v>106</v>
      </c>
      <c r="E744" s="76" t="s">
        <v>332</v>
      </c>
      <c r="F744" s="77">
        <v>1028.19</v>
      </c>
      <c r="G744" s="77">
        <v>1028.19</v>
      </c>
      <c r="H744" s="77">
        <v>1028.19</v>
      </c>
      <c r="I744" s="77">
        <v>1028.19</v>
      </c>
      <c r="J744" s="77"/>
      <c r="K744" s="77"/>
      <c r="L744" s="77"/>
      <c r="M744" s="77"/>
      <c r="N744" s="77"/>
      <c r="O744" s="77"/>
      <c r="P744" s="77"/>
      <c r="Q744" s="77"/>
      <c r="R744" s="77"/>
      <c r="S744" s="77"/>
      <c r="T744" s="77"/>
      <c r="U744" s="77"/>
      <c r="V744" s="77"/>
      <c r="W744" s="77"/>
      <c r="X744" s="77"/>
      <c r="Y744" s="77"/>
      <c r="Z744" s="77"/>
      <c r="AA744" s="77"/>
      <c r="AB744" s="77"/>
      <c r="AC744" s="77"/>
      <c r="AD744" s="77"/>
      <c r="AE744" s="77"/>
      <c r="AF744" s="77"/>
      <c r="AG744" s="77"/>
      <c r="AH744" s="77"/>
      <c r="AI744" s="77"/>
      <c r="AJ744" s="77"/>
      <c r="AK744" s="77"/>
      <c r="AL744" s="77"/>
      <c r="AM744" s="77"/>
      <c r="AN744" s="24"/>
    </row>
    <row r="745" ht="19.9" customHeight="1" spans="2:40">
      <c r="B745" s="17" t="s">
        <v>327</v>
      </c>
      <c r="C745" s="74" t="s">
        <v>333</v>
      </c>
      <c r="D745" s="75" t="s">
        <v>106</v>
      </c>
      <c r="E745" s="76" t="s">
        <v>334</v>
      </c>
      <c r="F745" s="77">
        <v>74.68</v>
      </c>
      <c r="G745" s="77">
        <v>74.68</v>
      </c>
      <c r="H745" s="77">
        <v>74.68</v>
      </c>
      <c r="I745" s="77">
        <v>74.68</v>
      </c>
      <c r="J745" s="77"/>
      <c r="K745" s="77"/>
      <c r="L745" s="77"/>
      <c r="M745" s="77"/>
      <c r="N745" s="77"/>
      <c r="O745" s="77"/>
      <c r="P745" s="77"/>
      <c r="Q745" s="77"/>
      <c r="R745" s="77"/>
      <c r="S745" s="77"/>
      <c r="T745" s="77"/>
      <c r="U745" s="77"/>
      <c r="V745" s="77"/>
      <c r="W745" s="77"/>
      <c r="X745" s="77"/>
      <c r="Y745" s="77"/>
      <c r="Z745" s="77"/>
      <c r="AA745" s="77"/>
      <c r="AB745" s="77"/>
      <c r="AC745" s="77"/>
      <c r="AD745" s="77"/>
      <c r="AE745" s="77"/>
      <c r="AF745" s="77"/>
      <c r="AG745" s="77"/>
      <c r="AH745" s="77"/>
      <c r="AI745" s="77"/>
      <c r="AJ745" s="77"/>
      <c r="AK745" s="77"/>
      <c r="AL745" s="77"/>
      <c r="AM745" s="77"/>
      <c r="AN745" s="24"/>
    </row>
    <row r="746" ht="19.9" customHeight="1" spans="1:40">
      <c r="A746" s="55"/>
      <c r="B746" s="74" t="s">
        <v>330</v>
      </c>
      <c r="C746" s="74" t="s">
        <v>333</v>
      </c>
      <c r="D746" s="75" t="s">
        <v>106</v>
      </c>
      <c r="E746" s="76" t="s">
        <v>335</v>
      </c>
      <c r="F746" s="77">
        <v>32.44</v>
      </c>
      <c r="G746" s="77">
        <v>32.44</v>
      </c>
      <c r="H746" s="77">
        <v>32.44</v>
      </c>
      <c r="I746" s="77">
        <v>32.44</v>
      </c>
      <c r="J746" s="77"/>
      <c r="K746" s="77"/>
      <c r="L746" s="77"/>
      <c r="M746" s="77"/>
      <c r="N746" s="77"/>
      <c r="O746" s="77"/>
      <c r="P746" s="77"/>
      <c r="Q746" s="77"/>
      <c r="R746" s="77"/>
      <c r="S746" s="77"/>
      <c r="T746" s="77"/>
      <c r="U746" s="77"/>
      <c r="V746" s="77"/>
      <c r="W746" s="77"/>
      <c r="X746" s="77"/>
      <c r="Y746" s="77"/>
      <c r="Z746" s="77"/>
      <c r="AA746" s="77"/>
      <c r="AB746" s="77"/>
      <c r="AC746" s="77"/>
      <c r="AD746" s="77"/>
      <c r="AE746" s="77"/>
      <c r="AF746" s="77"/>
      <c r="AG746" s="77"/>
      <c r="AH746" s="77"/>
      <c r="AI746" s="77"/>
      <c r="AJ746" s="77"/>
      <c r="AK746" s="77"/>
      <c r="AL746" s="77"/>
      <c r="AM746" s="77"/>
      <c r="AN746" s="24"/>
    </row>
    <row r="747" ht="19.9" customHeight="1" spans="1:40">
      <c r="A747" s="55"/>
      <c r="B747" s="74" t="s">
        <v>330</v>
      </c>
      <c r="C747" s="74" t="s">
        <v>333</v>
      </c>
      <c r="D747" s="75" t="s">
        <v>106</v>
      </c>
      <c r="E747" s="76" t="s">
        <v>408</v>
      </c>
      <c r="F747" s="77">
        <v>42.24</v>
      </c>
      <c r="G747" s="77">
        <v>42.24</v>
      </c>
      <c r="H747" s="77">
        <v>42.24</v>
      </c>
      <c r="I747" s="77">
        <v>42.24</v>
      </c>
      <c r="J747" s="77"/>
      <c r="K747" s="77"/>
      <c r="L747" s="77"/>
      <c r="M747" s="77"/>
      <c r="N747" s="77"/>
      <c r="O747" s="77"/>
      <c r="P747" s="77"/>
      <c r="Q747" s="77"/>
      <c r="R747" s="77"/>
      <c r="S747" s="77"/>
      <c r="T747" s="77"/>
      <c r="U747" s="77"/>
      <c r="V747" s="77"/>
      <c r="W747" s="77"/>
      <c r="X747" s="77"/>
      <c r="Y747" s="77"/>
      <c r="Z747" s="77"/>
      <c r="AA747" s="77"/>
      <c r="AB747" s="77"/>
      <c r="AC747" s="77"/>
      <c r="AD747" s="77"/>
      <c r="AE747" s="77"/>
      <c r="AF747" s="77"/>
      <c r="AG747" s="77"/>
      <c r="AH747" s="77"/>
      <c r="AI747" s="77"/>
      <c r="AJ747" s="77"/>
      <c r="AK747" s="77"/>
      <c r="AL747" s="77"/>
      <c r="AM747" s="77"/>
      <c r="AN747" s="24"/>
    </row>
    <row r="748" ht="19.9" customHeight="1" spans="2:40">
      <c r="B748" s="17" t="s">
        <v>327</v>
      </c>
      <c r="C748" s="74" t="s">
        <v>341</v>
      </c>
      <c r="D748" s="75" t="s">
        <v>106</v>
      </c>
      <c r="E748" s="76" t="s">
        <v>342</v>
      </c>
      <c r="F748" s="77">
        <v>39.82</v>
      </c>
      <c r="G748" s="77">
        <v>39.82</v>
      </c>
      <c r="H748" s="77">
        <v>39.82</v>
      </c>
      <c r="I748" s="77">
        <v>39.82</v>
      </c>
      <c r="J748" s="77"/>
      <c r="K748" s="77"/>
      <c r="L748" s="77"/>
      <c r="M748" s="77"/>
      <c r="N748" s="77"/>
      <c r="O748" s="77"/>
      <c r="P748" s="77"/>
      <c r="Q748" s="77"/>
      <c r="R748" s="77"/>
      <c r="S748" s="77"/>
      <c r="T748" s="77"/>
      <c r="U748" s="77"/>
      <c r="V748" s="77"/>
      <c r="W748" s="77"/>
      <c r="X748" s="77"/>
      <c r="Y748" s="77"/>
      <c r="Z748" s="77"/>
      <c r="AA748" s="77"/>
      <c r="AB748" s="77"/>
      <c r="AC748" s="77"/>
      <c r="AD748" s="77"/>
      <c r="AE748" s="77"/>
      <c r="AF748" s="77"/>
      <c r="AG748" s="77"/>
      <c r="AH748" s="77"/>
      <c r="AI748" s="77"/>
      <c r="AJ748" s="77"/>
      <c r="AK748" s="77"/>
      <c r="AL748" s="77"/>
      <c r="AM748" s="77"/>
      <c r="AN748" s="24"/>
    </row>
    <row r="749" ht="19.9" customHeight="1" spans="2:40">
      <c r="B749" s="17" t="s">
        <v>327</v>
      </c>
      <c r="C749" s="74" t="s">
        <v>343</v>
      </c>
      <c r="D749" s="75" t="s">
        <v>106</v>
      </c>
      <c r="E749" s="76" t="s">
        <v>344</v>
      </c>
      <c r="F749" s="77">
        <v>351.8</v>
      </c>
      <c r="G749" s="77">
        <v>351.8</v>
      </c>
      <c r="H749" s="77">
        <v>351.8</v>
      </c>
      <c r="I749" s="77">
        <v>351.8</v>
      </c>
      <c r="J749" s="77"/>
      <c r="K749" s="77"/>
      <c r="L749" s="77"/>
      <c r="M749" s="77"/>
      <c r="N749" s="77"/>
      <c r="O749" s="77"/>
      <c r="P749" s="77"/>
      <c r="Q749" s="77"/>
      <c r="R749" s="77"/>
      <c r="S749" s="77"/>
      <c r="T749" s="77"/>
      <c r="U749" s="77"/>
      <c r="V749" s="77"/>
      <c r="W749" s="77"/>
      <c r="X749" s="77"/>
      <c r="Y749" s="77"/>
      <c r="Z749" s="77"/>
      <c r="AA749" s="77"/>
      <c r="AB749" s="77"/>
      <c r="AC749" s="77"/>
      <c r="AD749" s="77"/>
      <c r="AE749" s="77"/>
      <c r="AF749" s="77"/>
      <c r="AG749" s="77"/>
      <c r="AH749" s="77"/>
      <c r="AI749" s="77"/>
      <c r="AJ749" s="77"/>
      <c r="AK749" s="77"/>
      <c r="AL749" s="77"/>
      <c r="AM749" s="77"/>
      <c r="AN749" s="24"/>
    </row>
    <row r="750" ht="19.9" customHeight="1" spans="1:40">
      <c r="A750" s="55"/>
      <c r="B750" s="74" t="s">
        <v>330</v>
      </c>
      <c r="C750" s="74" t="s">
        <v>343</v>
      </c>
      <c r="D750" s="75" t="s">
        <v>106</v>
      </c>
      <c r="E750" s="76" t="s">
        <v>345</v>
      </c>
      <c r="F750" s="77">
        <v>351.8</v>
      </c>
      <c r="G750" s="77">
        <v>351.8</v>
      </c>
      <c r="H750" s="77">
        <v>351.8</v>
      </c>
      <c r="I750" s="77">
        <v>351.8</v>
      </c>
      <c r="J750" s="77"/>
      <c r="K750" s="77"/>
      <c r="L750" s="77"/>
      <c r="M750" s="77"/>
      <c r="N750" s="77"/>
      <c r="O750" s="77"/>
      <c r="P750" s="77"/>
      <c r="Q750" s="77"/>
      <c r="R750" s="77"/>
      <c r="S750" s="77"/>
      <c r="T750" s="77"/>
      <c r="U750" s="77"/>
      <c r="V750" s="77"/>
      <c r="W750" s="77"/>
      <c r="X750" s="77"/>
      <c r="Y750" s="77"/>
      <c r="Z750" s="77"/>
      <c r="AA750" s="77"/>
      <c r="AB750" s="77"/>
      <c r="AC750" s="77"/>
      <c r="AD750" s="77"/>
      <c r="AE750" s="77"/>
      <c r="AF750" s="77"/>
      <c r="AG750" s="77"/>
      <c r="AH750" s="77"/>
      <c r="AI750" s="77"/>
      <c r="AJ750" s="77"/>
      <c r="AK750" s="77"/>
      <c r="AL750" s="77"/>
      <c r="AM750" s="77"/>
      <c r="AN750" s="24"/>
    </row>
    <row r="751" ht="19.9" customHeight="1" spans="2:40">
      <c r="B751" s="17" t="s">
        <v>327</v>
      </c>
      <c r="C751" s="74" t="s">
        <v>349</v>
      </c>
      <c r="D751" s="75" t="s">
        <v>106</v>
      </c>
      <c r="E751" s="76" t="s">
        <v>350</v>
      </c>
      <c r="F751" s="77">
        <v>234.16</v>
      </c>
      <c r="G751" s="77">
        <v>234.16</v>
      </c>
      <c r="H751" s="77">
        <v>234.16</v>
      </c>
      <c r="I751" s="77">
        <v>234.16</v>
      </c>
      <c r="J751" s="77"/>
      <c r="K751" s="77"/>
      <c r="L751" s="77"/>
      <c r="M751" s="77"/>
      <c r="N751" s="77"/>
      <c r="O751" s="77"/>
      <c r="P751" s="77"/>
      <c r="Q751" s="77"/>
      <c r="R751" s="77"/>
      <c r="S751" s="77"/>
      <c r="T751" s="77"/>
      <c r="U751" s="77"/>
      <c r="V751" s="77"/>
      <c r="W751" s="77"/>
      <c r="X751" s="77"/>
      <c r="Y751" s="77"/>
      <c r="Z751" s="77"/>
      <c r="AA751" s="77"/>
      <c r="AB751" s="77"/>
      <c r="AC751" s="77"/>
      <c r="AD751" s="77"/>
      <c r="AE751" s="77"/>
      <c r="AF751" s="77"/>
      <c r="AG751" s="77"/>
      <c r="AH751" s="77"/>
      <c r="AI751" s="77"/>
      <c r="AJ751" s="77"/>
      <c r="AK751" s="77"/>
      <c r="AL751" s="77"/>
      <c r="AM751" s="77"/>
      <c r="AN751" s="24"/>
    </row>
    <row r="752" ht="19.9" customHeight="1" spans="1:40">
      <c r="A752" s="55"/>
      <c r="B752" s="74" t="s">
        <v>330</v>
      </c>
      <c r="C752" s="74" t="s">
        <v>349</v>
      </c>
      <c r="D752" s="75" t="s">
        <v>106</v>
      </c>
      <c r="E752" s="76" t="s">
        <v>352</v>
      </c>
      <c r="F752" s="77">
        <v>234.16</v>
      </c>
      <c r="G752" s="77">
        <v>234.16</v>
      </c>
      <c r="H752" s="77">
        <v>234.16</v>
      </c>
      <c r="I752" s="77">
        <v>234.16</v>
      </c>
      <c r="J752" s="77"/>
      <c r="K752" s="77"/>
      <c r="L752" s="77"/>
      <c r="M752" s="77"/>
      <c r="N752" s="77"/>
      <c r="O752" s="77"/>
      <c r="P752" s="77"/>
      <c r="Q752" s="77"/>
      <c r="R752" s="77"/>
      <c r="S752" s="77"/>
      <c r="T752" s="77"/>
      <c r="U752" s="77"/>
      <c r="V752" s="77"/>
      <c r="W752" s="77"/>
      <c r="X752" s="77"/>
      <c r="Y752" s="77"/>
      <c r="Z752" s="77"/>
      <c r="AA752" s="77"/>
      <c r="AB752" s="77"/>
      <c r="AC752" s="77"/>
      <c r="AD752" s="77"/>
      <c r="AE752" s="77"/>
      <c r="AF752" s="77"/>
      <c r="AG752" s="77"/>
      <c r="AH752" s="77"/>
      <c r="AI752" s="77"/>
      <c r="AJ752" s="77"/>
      <c r="AK752" s="77"/>
      <c r="AL752" s="77"/>
      <c r="AM752" s="77"/>
      <c r="AN752" s="24"/>
    </row>
    <row r="753" ht="19.9" customHeight="1" spans="2:40">
      <c r="B753" s="17" t="s">
        <v>327</v>
      </c>
      <c r="C753" s="74" t="s">
        <v>353</v>
      </c>
      <c r="D753" s="75" t="s">
        <v>106</v>
      </c>
      <c r="E753" s="76" t="s">
        <v>354</v>
      </c>
      <c r="F753" s="77">
        <v>116.4</v>
      </c>
      <c r="G753" s="77">
        <v>116.4</v>
      </c>
      <c r="H753" s="77">
        <v>116.4</v>
      </c>
      <c r="I753" s="77">
        <v>116.4</v>
      </c>
      <c r="J753" s="77"/>
      <c r="K753" s="77"/>
      <c r="L753" s="77"/>
      <c r="M753" s="77"/>
      <c r="N753" s="77"/>
      <c r="O753" s="77"/>
      <c r="P753" s="77"/>
      <c r="Q753" s="77"/>
      <c r="R753" s="77"/>
      <c r="S753" s="77"/>
      <c r="T753" s="77"/>
      <c r="U753" s="77"/>
      <c r="V753" s="77"/>
      <c r="W753" s="77"/>
      <c r="X753" s="77"/>
      <c r="Y753" s="77"/>
      <c r="Z753" s="77"/>
      <c r="AA753" s="77"/>
      <c r="AB753" s="77"/>
      <c r="AC753" s="77"/>
      <c r="AD753" s="77"/>
      <c r="AE753" s="77"/>
      <c r="AF753" s="77"/>
      <c r="AG753" s="77"/>
      <c r="AH753" s="77"/>
      <c r="AI753" s="77"/>
      <c r="AJ753" s="77"/>
      <c r="AK753" s="77"/>
      <c r="AL753" s="77"/>
      <c r="AM753" s="77"/>
      <c r="AN753" s="24"/>
    </row>
    <row r="754" ht="19.9" customHeight="1" spans="1:40">
      <c r="A754" s="55"/>
      <c r="B754" s="74" t="s">
        <v>330</v>
      </c>
      <c r="C754" s="74" t="s">
        <v>353</v>
      </c>
      <c r="D754" s="75" t="s">
        <v>106</v>
      </c>
      <c r="E754" s="76" t="s">
        <v>356</v>
      </c>
      <c r="F754" s="77">
        <v>116.4</v>
      </c>
      <c r="G754" s="77">
        <v>116.4</v>
      </c>
      <c r="H754" s="77">
        <v>116.4</v>
      </c>
      <c r="I754" s="77">
        <v>116.4</v>
      </c>
      <c r="J754" s="77"/>
      <c r="K754" s="77"/>
      <c r="L754" s="77"/>
      <c r="M754" s="77"/>
      <c r="N754" s="77"/>
      <c r="O754" s="77"/>
      <c r="P754" s="77"/>
      <c r="Q754" s="77"/>
      <c r="R754" s="77"/>
      <c r="S754" s="77"/>
      <c r="T754" s="77"/>
      <c r="U754" s="77"/>
      <c r="V754" s="77"/>
      <c r="W754" s="77"/>
      <c r="X754" s="77"/>
      <c r="Y754" s="77"/>
      <c r="Z754" s="77"/>
      <c r="AA754" s="77"/>
      <c r="AB754" s="77"/>
      <c r="AC754" s="77"/>
      <c r="AD754" s="77"/>
      <c r="AE754" s="77"/>
      <c r="AF754" s="77"/>
      <c r="AG754" s="77"/>
      <c r="AH754" s="77"/>
      <c r="AI754" s="77"/>
      <c r="AJ754" s="77"/>
      <c r="AK754" s="77"/>
      <c r="AL754" s="77"/>
      <c r="AM754" s="77"/>
      <c r="AN754" s="24"/>
    </row>
    <row r="755" ht="19.9" customHeight="1" spans="2:40">
      <c r="B755" s="17" t="s">
        <v>327</v>
      </c>
      <c r="C755" s="74" t="s">
        <v>357</v>
      </c>
      <c r="D755" s="75" t="s">
        <v>106</v>
      </c>
      <c r="E755" s="76" t="s">
        <v>358</v>
      </c>
      <c r="F755" s="77">
        <v>98.32</v>
      </c>
      <c r="G755" s="77">
        <v>98.32</v>
      </c>
      <c r="H755" s="77">
        <v>98.32</v>
      </c>
      <c r="I755" s="77">
        <v>98.32</v>
      </c>
      <c r="J755" s="77"/>
      <c r="K755" s="77"/>
      <c r="L755" s="77"/>
      <c r="M755" s="77"/>
      <c r="N755" s="77"/>
      <c r="O755" s="77"/>
      <c r="P755" s="77"/>
      <c r="Q755" s="77"/>
      <c r="R755" s="77"/>
      <c r="S755" s="77"/>
      <c r="T755" s="77"/>
      <c r="U755" s="77"/>
      <c r="V755" s="77"/>
      <c r="W755" s="77"/>
      <c r="X755" s="77"/>
      <c r="Y755" s="77"/>
      <c r="Z755" s="77"/>
      <c r="AA755" s="77"/>
      <c r="AB755" s="77"/>
      <c r="AC755" s="77"/>
      <c r="AD755" s="77"/>
      <c r="AE755" s="77"/>
      <c r="AF755" s="77"/>
      <c r="AG755" s="77"/>
      <c r="AH755" s="77"/>
      <c r="AI755" s="77"/>
      <c r="AJ755" s="77"/>
      <c r="AK755" s="77"/>
      <c r="AL755" s="77"/>
      <c r="AM755" s="77"/>
      <c r="AN755" s="24"/>
    </row>
    <row r="756" ht="19.9" customHeight="1" spans="2:40">
      <c r="B756" s="17" t="s">
        <v>327</v>
      </c>
      <c r="C756" s="74" t="s">
        <v>361</v>
      </c>
      <c r="D756" s="75" t="s">
        <v>106</v>
      </c>
      <c r="E756" s="76" t="s">
        <v>362</v>
      </c>
      <c r="F756" s="77">
        <v>11.12</v>
      </c>
      <c r="G756" s="77">
        <v>11.12</v>
      </c>
      <c r="H756" s="77">
        <v>11.12</v>
      </c>
      <c r="I756" s="77">
        <v>11.12</v>
      </c>
      <c r="J756" s="77"/>
      <c r="K756" s="77"/>
      <c r="L756" s="77"/>
      <c r="M756" s="77"/>
      <c r="N756" s="77"/>
      <c r="O756" s="77"/>
      <c r="P756" s="77"/>
      <c r="Q756" s="77"/>
      <c r="R756" s="77"/>
      <c r="S756" s="77"/>
      <c r="T756" s="77"/>
      <c r="U756" s="77"/>
      <c r="V756" s="77"/>
      <c r="W756" s="77"/>
      <c r="X756" s="77"/>
      <c r="Y756" s="77"/>
      <c r="Z756" s="77"/>
      <c r="AA756" s="77"/>
      <c r="AB756" s="77"/>
      <c r="AC756" s="77"/>
      <c r="AD756" s="77"/>
      <c r="AE756" s="77"/>
      <c r="AF756" s="77"/>
      <c r="AG756" s="77"/>
      <c r="AH756" s="77"/>
      <c r="AI756" s="77"/>
      <c r="AJ756" s="77"/>
      <c r="AK756" s="77"/>
      <c r="AL756" s="77"/>
      <c r="AM756" s="77"/>
      <c r="AN756" s="24"/>
    </row>
    <row r="757" ht="19.9" customHeight="1" spans="2:40">
      <c r="B757" s="17" t="s">
        <v>327</v>
      </c>
      <c r="C757" s="74" t="s">
        <v>363</v>
      </c>
      <c r="D757" s="75" t="s">
        <v>106</v>
      </c>
      <c r="E757" s="76" t="s">
        <v>364</v>
      </c>
      <c r="F757" s="77">
        <v>226.72</v>
      </c>
      <c r="G757" s="77">
        <v>226.72</v>
      </c>
      <c r="H757" s="77">
        <v>226.72</v>
      </c>
      <c r="I757" s="77">
        <v>226.72</v>
      </c>
      <c r="J757" s="77"/>
      <c r="K757" s="77"/>
      <c r="L757" s="77"/>
      <c r="M757" s="77"/>
      <c r="N757" s="77"/>
      <c r="O757" s="77"/>
      <c r="P757" s="77"/>
      <c r="Q757" s="77"/>
      <c r="R757" s="77"/>
      <c r="S757" s="77"/>
      <c r="T757" s="77"/>
      <c r="U757" s="77"/>
      <c r="V757" s="77"/>
      <c r="W757" s="77"/>
      <c r="X757" s="77"/>
      <c r="Y757" s="77"/>
      <c r="Z757" s="77"/>
      <c r="AA757" s="77"/>
      <c r="AB757" s="77"/>
      <c r="AC757" s="77"/>
      <c r="AD757" s="77"/>
      <c r="AE757" s="77"/>
      <c r="AF757" s="77"/>
      <c r="AG757" s="77"/>
      <c r="AH757" s="77"/>
      <c r="AI757" s="77"/>
      <c r="AJ757" s="77"/>
      <c r="AK757" s="77"/>
      <c r="AL757" s="77"/>
      <c r="AM757" s="77"/>
      <c r="AN757" s="24"/>
    </row>
    <row r="758" ht="19.9" customHeight="1" spans="1:40">
      <c r="A758" s="55"/>
      <c r="B758" s="74" t="s">
        <v>330</v>
      </c>
      <c r="C758" s="74" t="s">
        <v>363</v>
      </c>
      <c r="D758" s="75" t="s">
        <v>106</v>
      </c>
      <c r="E758" s="76" t="s">
        <v>366</v>
      </c>
      <c r="F758" s="77">
        <v>226.72</v>
      </c>
      <c r="G758" s="77">
        <v>226.72</v>
      </c>
      <c r="H758" s="77">
        <v>226.72</v>
      </c>
      <c r="I758" s="77">
        <v>226.72</v>
      </c>
      <c r="J758" s="77"/>
      <c r="K758" s="77"/>
      <c r="L758" s="77"/>
      <c r="M758" s="77"/>
      <c r="N758" s="77"/>
      <c r="O758" s="77"/>
      <c r="P758" s="77"/>
      <c r="Q758" s="77"/>
      <c r="R758" s="77"/>
      <c r="S758" s="77"/>
      <c r="T758" s="77"/>
      <c r="U758" s="77"/>
      <c r="V758" s="77"/>
      <c r="W758" s="77"/>
      <c r="X758" s="77"/>
      <c r="Y758" s="77"/>
      <c r="Z758" s="77"/>
      <c r="AA758" s="77"/>
      <c r="AB758" s="77"/>
      <c r="AC758" s="77"/>
      <c r="AD758" s="77"/>
      <c r="AE758" s="77"/>
      <c r="AF758" s="77"/>
      <c r="AG758" s="77"/>
      <c r="AH758" s="77"/>
      <c r="AI758" s="77"/>
      <c r="AJ758" s="77"/>
      <c r="AK758" s="77"/>
      <c r="AL758" s="77"/>
      <c r="AM758" s="77"/>
      <c r="AN758" s="24"/>
    </row>
    <row r="759" ht="19.9" customHeight="1" spans="2:40">
      <c r="B759" s="17" t="s">
        <v>327</v>
      </c>
      <c r="C759" s="74" t="s">
        <v>367</v>
      </c>
      <c r="D759" s="75" t="s">
        <v>106</v>
      </c>
      <c r="E759" s="76" t="s">
        <v>368</v>
      </c>
      <c r="F759" s="77">
        <v>196.07</v>
      </c>
      <c r="G759" s="77">
        <v>196.07</v>
      </c>
      <c r="H759" s="77">
        <v>196.07</v>
      </c>
      <c r="I759" s="77"/>
      <c r="J759" s="77">
        <v>196.07</v>
      </c>
      <c r="K759" s="77"/>
      <c r="L759" s="77"/>
      <c r="M759" s="77"/>
      <c r="N759" s="77"/>
      <c r="O759" s="77"/>
      <c r="P759" s="77"/>
      <c r="Q759" s="77"/>
      <c r="R759" s="77"/>
      <c r="S759" s="77"/>
      <c r="T759" s="77"/>
      <c r="U759" s="77"/>
      <c r="V759" s="77"/>
      <c r="W759" s="77"/>
      <c r="X759" s="77"/>
      <c r="Y759" s="77"/>
      <c r="Z759" s="77"/>
      <c r="AA759" s="77"/>
      <c r="AB759" s="77"/>
      <c r="AC759" s="77"/>
      <c r="AD759" s="77"/>
      <c r="AE759" s="77"/>
      <c r="AF759" s="77"/>
      <c r="AG759" s="77"/>
      <c r="AH759" s="77"/>
      <c r="AI759" s="77"/>
      <c r="AJ759" s="77"/>
      <c r="AK759" s="77"/>
      <c r="AL759" s="77"/>
      <c r="AM759" s="77"/>
      <c r="AN759" s="24"/>
    </row>
    <row r="760" ht="19.9" customHeight="1" spans="2:40">
      <c r="B760" s="74" t="s">
        <v>22</v>
      </c>
      <c r="C760" s="74" t="s">
        <v>22</v>
      </c>
      <c r="D760" s="75"/>
      <c r="E760" s="76" t="s">
        <v>369</v>
      </c>
      <c r="F760" s="77">
        <v>293.85</v>
      </c>
      <c r="G760" s="77">
        <v>293.85</v>
      </c>
      <c r="H760" s="77">
        <v>293.85</v>
      </c>
      <c r="I760" s="77">
        <v>193.18</v>
      </c>
      <c r="J760" s="77">
        <v>100.67</v>
      </c>
      <c r="K760" s="77"/>
      <c r="L760" s="77"/>
      <c r="M760" s="77"/>
      <c r="N760" s="77"/>
      <c r="O760" s="77"/>
      <c r="P760" s="77"/>
      <c r="Q760" s="77"/>
      <c r="R760" s="77"/>
      <c r="S760" s="77"/>
      <c r="T760" s="77"/>
      <c r="U760" s="77"/>
      <c r="V760" s="77"/>
      <c r="W760" s="77"/>
      <c r="X760" s="77"/>
      <c r="Y760" s="77"/>
      <c r="Z760" s="77"/>
      <c r="AA760" s="77"/>
      <c r="AB760" s="77"/>
      <c r="AC760" s="77"/>
      <c r="AD760" s="77"/>
      <c r="AE760" s="77"/>
      <c r="AF760" s="77"/>
      <c r="AG760" s="77"/>
      <c r="AH760" s="77"/>
      <c r="AI760" s="77"/>
      <c r="AJ760" s="77"/>
      <c r="AK760" s="77"/>
      <c r="AL760" s="77"/>
      <c r="AM760" s="77"/>
      <c r="AN760" s="24"/>
    </row>
    <row r="761" ht="19.9" customHeight="1" spans="1:40">
      <c r="A761" s="55"/>
      <c r="B761" s="17" t="s">
        <v>370</v>
      </c>
      <c r="C761" s="74" t="s">
        <v>328</v>
      </c>
      <c r="D761" s="75" t="s">
        <v>106</v>
      </c>
      <c r="E761" s="76" t="s">
        <v>371</v>
      </c>
      <c r="F761" s="77">
        <v>9.61</v>
      </c>
      <c r="G761" s="77">
        <v>9.61</v>
      </c>
      <c r="H761" s="77">
        <v>9.61</v>
      </c>
      <c r="I761" s="77">
        <v>8.54</v>
      </c>
      <c r="J761" s="77">
        <v>1.07</v>
      </c>
      <c r="K761" s="77"/>
      <c r="L761" s="77"/>
      <c r="M761" s="77"/>
      <c r="N761" s="77"/>
      <c r="O761" s="77"/>
      <c r="P761" s="77"/>
      <c r="Q761" s="77"/>
      <c r="R761" s="77"/>
      <c r="S761" s="77"/>
      <c r="T761" s="77"/>
      <c r="U761" s="77"/>
      <c r="V761" s="77"/>
      <c r="W761" s="77"/>
      <c r="X761" s="77"/>
      <c r="Y761" s="77"/>
      <c r="Z761" s="77"/>
      <c r="AA761" s="77"/>
      <c r="AB761" s="77"/>
      <c r="AC761" s="77"/>
      <c r="AD761" s="77"/>
      <c r="AE761" s="77"/>
      <c r="AF761" s="77"/>
      <c r="AG761" s="77"/>
      <c r="AH761" s="77"/>
      <c r="AI761" s="77"/>
      <c r="AJ761" s="77"/>
      <c r="AK761" s="77"/>
      <c r="AL761" s="77"/>
      <c r="AM761" s="77"/>
      <c r="AN761" s="24"/>
    </row>
    <row r="762" ht="19.9" customHeight="1" spans="2:40">
      <c r="B762" s="17" t="s">
        <v>370</v>
      </c>
      <c r="C762" s="74" t="s">
        <v>333</v>
      </c>
      <c r="D762" s="75" t="s">
        <v>106</v>
      </c>
      <c r="E762" s="76" t="s">
        <v>372</v>
      </c>
      <c r="F762" s="77">
        <v>1</v>
      </c>
      <c r="G762" s="77">
        <v>1</v>
      </c>
      <c r="H762" s="77">
        <v>1</v>
      </c>
      <c r="I762" s="77">
        <v>1</v>
      </c>
      <c r="J762" s="77"/>
      <c r="K762" s="77"/>
      <c r="L762" s="77"/>
      <c r="M762" s="77"/>
      <c r="N762" s="77"/>
      <c r="O762" s="77"/>
      <c r="P762" s="77"/>
      <c r="Q762" s="77"/>
      <c r="R762" s="77"/>
      <c r="S762" s="77"/>
      <c r="T762" s="77"/>
      <c r="U762" s="77"/>
      <c r="V762" s="77"/>
      <c r="W762" s="77"/>
      <c r="X762" s="77"/>
      <c r="Y762" s="77"/>
      <c r="Z762" s="77"/>
      <c r="AA762" s="77"/>
      <c r="AB762" s="77"/>
      <c r="AC762" s="77"/>
      <c r="AD762" s="77"/>
      <c r="AE762" s="77"/>
      <c r="AF762" s="77"/>
      <c r="AG762" s="77"/>
      <c r="AH762" s="77"/>
      <c r="AI762" s="77"/>
      <c r="AJ762" s="77"/>
      <c r="AK762" s="77"/>
      <c r="AL762" s="77"/>
      <c r="AM762" s="77"/>
      <c r="AN762" s="24"/>
    </row>
    <row r="763" ht="19.9" customHeight="1" spans="2:40">
      <c r="B763" s="17" t="s">
        <v>370</v>
      </c>
      <c r="C763" s="74" t="s">
        <v>373</v>
      </c>
      <c r="D763" s="75" t="s">
        <v>106</v>
      </c>
      <c r="E763" s="76" t="s">
        <v>374</v>
      </c>
      <c r="F763" s="77">
        <v>3</v>
      </c>
      <c r="G763" s="77">
        <v>3</v>
      </c>
      <c r="H763" s="77">
        <v>3</v>
      </c>
      <c r="I763" s="77">
        <v>3</v>
      </c>
      <c r="J763" s="77"/>
      <c r="K763" s="77"/>
      <c r="L763" s="77"/>
      <c r="M763" s="77"/>
      <c r="N763" s="77"/>
      <c r="O763" s="77"/>
      <c r="P763" s="77"/>
      <c r="Q763" s="77"/>
      <c r="R763" s="77"/>
      <c r="S763" s="77"/>
      <c r="T763" s="77"/>
      <c r="U763" s="77"/>
      <c r="V763" s="77"/>
      <c r="W763" s="77"/>
      <c r="X763" s="77"/>
      <c r="Y763" s="77"/>
      <c r="Z763" s="77"/>
      <c r="AA763" s="77"/>
      <c r="AB763" s="77"/>
      <c r="AC763" s="77"/>
      <c r="AD763" s="77"/>
      <c r="AE763" s="77"/>
      <c r="AF763" s="77"/>
      <c r="AG763" s="77"/>
      <c r="AH763" s="77"/>
      <c r="AI763" s="77"/>
      <c r="AJ763" s="77"/>
      <c r="AK763" s="77"/>
      <c r="AL763" s="77"/>
      <c r="AM763" s="77"/>
      <c r="AN763" s="24"/>
    </row>
    <row r="764" ht="19.9" customHeight="1" spans="2:40">
      <c r="B764" s="17" t="s">
        <v>370</v>
      </c>
      <c r="C764" s="74" t="s">
        <v>341</v>
      </c>
      <c r="D764" s="75" t="s">
        <v>106</v>
      </c>
      <c r="E764" s="76" t="s">
        <v>375</v>
      </c>
      <c r="F764" s="77">
        <v>7</v>
      </c>
      <c r="G764" s="77">
        <v>7</v>
      </c>
      <c r="H764" s="77">
        <v>7</v>
      </c>
      <c r="I764" s="77">
        <v>7</v>
      </c>
      <c r="J764" s="77"/>
      <c r="K764" s="77"/>
      <c r="L764" s="77"/>
      <c r="M764" s="77"/>
      <c r="N764" s="77"/>
      <c r="O764" s="77"/>
      <c r="P764" s="77"/>
      <c r="Q764" s="77"/>
      <c r="R764" s="77"/>
      <c r="S764" s="77"/>
      <c r="T764" s="77"/>
      <c r="U764" s="77"/>
      <c r="V764" s="77"/>
      <c r="W764" s="77"/>
      <c r="X764" s="77"/>
      <c r="Y764" s="77"/>
      <c r="Z764" s="77"/>
      <c r="AA764" s="77"/>
      <c r="AB764" s="77"/>
      <c r="AC764" s="77"/>
      <c r="AD764" s="77"/>
      <c r="AE764" s="77"/>
      <c r="AF764" s="77"/>
      <c r="AG764" s="77"/>
      <c r="AH764" s="77"/>
      <c r="AI764" s="77"/>
      <c r="AJ764" s="77"/>
      <c r="AK764" s="77"/>
      <c r="AL764" s="77"/>
      <c r="AM764" s="77"/>
      <c r="AN764" s="24"/>
    </row>
    <row r="765" ht="19.9" customHeight="1" spans="2:40">
      <c r="B765" s="17" t="s">
        <v>370</v>
      </c>
      <c r="C765" s="74" t="s">
        <v>343</v>
      </c>
      <c r="D765" s="75" t="s">
        <v>106</v>
      </c>
      <c r="E765" s="76" t="s">
        <v>376</v>
      </c>
      <c r="F765" s="77">
        <v>4</v>
      </c>
      <c r="G765" s="77">
        <v>4</v>
      </c>
      <c r="H765" s="77">
        <v>4</v>
      </c>
      <c r="I765" s="77">
        <v>4</v>
      </c>
      <c r="J765" s="77"/>
      <c r="K765" s="77"/>
      <c r="L765" s="77"/>
      <c r="M765" s="77"/>
      <c r="N765" s="77"/>
      <c r="O765" s="77"/>
      <c r="P765" s="77"/>
      <c r="Q765" s="77"/>
      <c r="R765" s="77"/>
      <c r="S765" s="77"/>
      <c r="T765" s="77"/>
      <c r="U765" s="77"/>
      <c r="V765" s="77"/>
      <c r="W765" s="77"/>
      <c r="X765" s="77"/>
      <c r="Y765" s="77"/>
      <c r="Z765" s="77"/>
      <c r="AA765" s="77"/>
      <c r="AB765" s="77"/>
      <c r="AC765" s="77"/>
      <c r="AD765" s="77"/>
      <c r="AE765" s="77"/>
      <c r="AF765" s="77"/>
      <c r="AG765" s="77"/>
      <c r="AH765" s="77"/>
      <c r="AI765" s="77"/>
      <c r="AJ765" s="77"/>
      <c r="AK765" s="77"/>
      <c r="AL765" s="77"/>
      <c r="AM765" s="77"/>
      <c r="AN765" s="24"/>
    </row>
    <row r="766" ht="19.9" customHeight="1" spans="2:40">
      <c r="B766" s="17" t="s">
        <v>370</v>
      </c>
      <c r="C766" s="74" t="s">
        <v>353</v>
      </c>
      <c r="D766" s="75" t="s">
        <v>106</v>
      </c>
      <c r="E766" s="76" t="s">
        <v>377</v>
      </c>
      <c r="F766" s="77">
        <v>4.5</v>
      </c>
      <c r="G766" s="77">
        <v>4.5</v>
      </c>
      <c r="H766" s="77">
        <v>4.5</v>
      </c>
      <c r="I766" s="77">
        <v>3</v>
      </c>
      <c r="J766" s="77">
        <v>1.5</v>
      </c>
      <c r="K766" s="77"/>
      <c r="L766" s="77"/>
      <c r="M766" s="77"/>
      <c r="N766" s="77"/>
      <c r="O766" s="77"/>
      <c r="P766" s="77"/>
      <c r="Q766" s="77"/>
      <c r="R766" s="77"/>
      <c r="S766" s="77"/>
      <c r="T766" s="77"/>
      <c r="U766" s="77"/>
      <c r="V766" s="77"/>
      <c r="W766" s="77"/>
      <c r="X766" s="77"/>
      <c r="Y766" s="77"/>
      <c r="Z766" s="77"/>
      <c r="AA766" s="77"/>
      <c r="AB766" s="77"/>
      <c r="AC766" s="77"/>
      <c r="AD766" s="77"/>
      <c r="AE766" s="77"/>
      <c r="AF766" s="77"/>
      <c r="AG766" s="77"/>
      <c r="AH766" s="77"/>
      <c r="AI766" s="77"/>
      <c r="AJ766" s="77"/>
      <c r="AK766" s="77"/>
      <c r="AL766" s="77"/>
      <c r="AM766" s="77"/>
      <c r="AN766" s="24"/>
    </row>
    <row r="767" ht="19.9" customHeight="1" spans="2:40">
      <c r="B767" s="17" t="s">
        <v>370</v>
      </c>
      <c r="C767" s="74" t="s">
        <v>363</v>
      </c>
      <c r="D767" s="75" t="s">
        <v>106</v>
      </c>
      <c r="E767" s="76" t="s">
        <v>379</v>
      </c>
      <c r="F767" s="77">
        <v>6.5</v>
      </c>
      <c r="G767" s="77">
        <v>6.5</v>
      </c>
      <c r="H767" s="77">
        <v>6.5</v>
      </c>
      <c r="I767" s="77">
        <v>5</v>
      </c>
      <c r="J767" s="77">
        <v>1.5</v>
      </c>
      <c r="K767" s="77"/>
      <c r="L767" s="77"/>
      <c r="M767" s="77"/>
      <c r="N767" s="77"/>
      <c r="O767" s="77"/>
      <c r="P767" s="77"/>
      <c r="Q767" s="77"/>
      <c r="R767" s="77"/>
      <c r="S767" s="77"/>
      <c r="T767" s="77"/>
      <c r="U767" s="77"/>
      <c r="V767" s="77"/>
      <c r="W767" s="77"/>
      <c r="X767" s="77"/>
      <c r="Y767" s="77"/>
      <c r="Z767" s="77"/>
      <c r="AA767" s="77"/>
      <c r="AB767" s="77"/>
      <c r="AC767" s="77"/>
      <c r="AD767" s="77"/>
      <c r="AE767" s="77"/>
      <c r="AF767" s="77"/>
      <c r="AG767" s="77"/>
      <c r="AH767" s="77"/>
      <c r="AI767" s="77"/>
      <c r="AJ767" s="77"/>
      <c r="AK767" s="77"/>
      <c r="AL767" s="77"/>
      <c r="AM767" s="77"/>
      <c r="AN767" s="24"/>
    </row>
    <row r="768" ht="19.9" customHeight="1" spans="2:40">
      <c r="B768" s="17" t="s">
        <v>370</v>
      </c>
      <c r="C768" s="74" t="s">
        <v>424</v>
      </c>
      <c r="D768" s="75" t="s">
        <v>106</v>
      </c>
      <c r="E768" s="76" t="s">
        <v>425</v>
      </c>
      <c r="F768" s="77">
        <v>5</v>
      </c>
      <c r="G768" s="77">
        <v>5</v>
      </c>
      <c r="H768" s="77">
        <v>5</v>
      </c>
      <c r="I768" s="77">
        <v>5</v>
      </c>
      <c r="J768" s="77"/>
      <c r="K768" s="77"/>
      <c r="L768" s="77"/>
      <c r="M768" s="77"/>
      <c r="N768" s="77"/>
      <c r="O768" s="77"/>
      <c r="P768" s="77"/>
      <c r="Q768" s="77"/>
      <c r="R768" s="77"/>
      <c r="S768" s="77"/>
      <c r="T768" s="77"/>
      <c r="U768" s="77"/>
      <c r="V768" s="77"/>
      <c r="W768" s="77"/>
      <c r="X768" s="77"/>
      <c r="Y768" s="77"/>
      <c r="Z768" s="77"/>
      <c r="AA768" s="77"/>
      <c r="AB768" s="77"/>
      <c r="AC768" s="77"/>
      <c r="AD768" s="77"/>
      <c r="AE768" s="77"/>
      <c r="AF768" s="77"/>
      <c r="AG768" s="77"/>
      <c r="AH768" s="77"/>
      <c r="AI768" s="77"/>
      <c r="AJ768" s="77"/>
      <c r="AK768" s="77"/>
      <c r="AL768" s="77"/>
      <c r="AM768" s="77"/>
      <c r="AN768" s="24"/>
    </row>
    <row r="769" ht="19.9" customHeight="1" spans="2:40">
      <c r="B769" s="17" t="s">
        <v>370</v>
      </c>
      <c r="C769" s="74" t="s">
        <v>380</v>
      </c>
      <c r="D769" s="75" t="s">
        <v>106</v>
      </c>
      <c r="E769" s="76" t="s">
        <v>381</v>
      </c>
      <c r="F769" s="77">
        <v>5</v>
      </c>
      <c r="G769" s="77">
        <v>5</v>
      </c>
      <c r="H769" s="77">
        <v>5</v>
      </c>
      <c r="I769" s="77">
        <v>5</v>
      </c>
      <c r="J769" s="77"/>
      <c r="K769" s="77"/>
      <c r="L769" s="77"/>
      <c r="M769" s="77"/>
      <c r="N769" s="77"/>
      <c r="O769" s="77"/>
      <c r="P769" s="77"/>
      <c r="Q769" s="77"/>
      <c r="R769" s="77"/>
      <c r="S769" s="77"/>
      <c r="T769" s="77"/>
      <c r="U769" s="77"/>
      <c r="V769" s="77"/>
      <c r="W769" s="77"/>
      <c r="X769" s="77"/>
      <c r="Y769" s="77"/>
      <c r="Z769" s="77"/>
      <c r="AA769" s="77"/>
      <c r="AB769" s="77"/>
      <c r="AC769" s="77"/>
      <c r="AD769" s="77"/>
      <c r="AE769" s="77"/>
      <c r="AF769" s="77"/>
      <c r="AG769" s="77"/>
      <c r="AH769" s="77"/>
      <c r="AI769" s="77"/>
      <c r="AJ769" s="77"/>
      <c r="AK769" s="77"/>
      <c r="AL769" s="77"/>
      <c r="AM769" s="77"/>
      <c r="AN769" s="24"/>
    </row>
    <row r="770" ht="19.9" customHeight="1" spans="2:40">
      <c r="B770" s="17" t="s">
        <v>370</v>
      </c>
      <c r="C770" s="74" t="s">
        <v>382</v>
      </c>
      <c r="D770" s="75" t="s">
        <v>106</v>
      </c>
      <c r="E770" s="76" t="s">
        <v>383</v>
      </c>
      <c r="F770" s="77">
        <v>0.68</v>
      </c>
      <c r="G770" s="77">
        <v>0.68</v>
      </c>
      <c r="H770" s="77">
        <v>0.68</v>
      </c>
      <c r="I770" s="77">
        <v>0.68</v>
      </c>
      <c r="J770" s="77"/>
      <c r="K770" s="77"/>
      <c r="L770" s="77"/>
      <c r="M770" s="77"/>
      <c r="N770" s="77"/>
      <c r="O770" s="77"/>
      <c r="P770" s="77"/>
      <c r="Q770" s="77"/>
      <c r="R770" s="77"/>
      <c r="S770" s="77"/>
      <c r="T770" s="77"/>
      <c r="U770" s="77"/>
      <c r="V770" s="77"/>
      <c r="W770" s="77"/>
      <c r="X770" s="77"/>
      <c r="Y770" s="77"/>
      <c r="Z770" s="77"/>
      <c r="AA770" s="77"/>
      <c r="AB770" s="77"/>
      <c r="AC770" s="77"/>
      <c r="AD770" s="77"/>
      <c r="AE770" s="77"/>
      <c r="AF770" s="77"/>
      <c r="AG770" s="77"/>
      <c r="AH770" s="77"/>
      <c r="AI770" s="77"/>
      <c r="AJ770" s="77"/>
      <c r="AK770" s="77"/>
      <c r="AL770" s="77"/>
      <c r="AM770" s="77"/>
      <c r="AN770" s="24"/>
    </row>
    <row r="771" ht="19.9" customHeight="1" spans="2:40">
      <c r="B771" s="17" t="s">
        <v>370</v>
      </c>
      <c r="C771" s="74" t="s">
        <v>421</v>
      </c>
      <c r="D771" s="75" t="s">
        <v>106</v>
      </c>
      <c r="E771" s="76" t="s">
        <v>422</v>
      </c>
      <c r="F771" s="77">
        <v>2</v>
      </c>
      <c r="G771" s="77">
        <v>2</v>
      </c>
      <c r="H771" s="77">
        <v>2</v>
      </c>
      <c r="I771" s="77">
        <v>2</v>
      </c>
      <c r="J771" s="77"/>
      <c r="K771" s="77"/>
      <c r="L771" s="77"/>
      <c r="M771" s="77"/>
      <c r="N771" s="77"/>
      <c r="O771" s="77"/>
      <c r="P771" s="77"/>
      <c r="Q771" s="77"/>
      <c r="R771" s="77"/>
      <c r="S771" s="77"/>
      <c r="T771" s="77"/>
      <c r="U771" s="77"/>
      <c r="V771" s="77"/>
      <c r="W771" s="77"/>
      <c r="X771" s="77"/>
      <c r="Y771" s="77"/>
      <c r="Z771" s="77"/>
      <c r="AA771" s="77"/>
      <c r="AB771" s="77"/>
      <c r="AC771" s="77"/>
      <c r="AD771" s="77"/>
      <c r="AE771" s="77"/>
      <c r="AF771" s="77"/>
      <c r="AG771" s="77"/>
      <c r="AH771" s="77"/>
      <c r="AI771" s="77"/>
      <c r="AJ771" s="77"/>
      <c r="AK771" s="77"/>
      <c r="AL771" s="77"/>
      <c r="AM771" s="77"/>
      <c r="AN771" s="24"/>
    </row>
    <row r="772" ht="19.9" customHeight="1" spans="2:40">
      <c r="B772" s="17" t="s">
        <v>370</v>
      </c>
      <c r="C772" s="74" t="s">
        <v>384</v>
      </c>
      <c r="D772" s="75" t="s">
        <v>106</v>
      </c>
      <c r="E772" s="76" t="s">
        <v>385</v>
      </c>
      <c r="F772" s="77">
        <v>94.6</v>
      </c>
      <c r="G772" s="77">
        <v>94.6</v>
      </c>
      <c r="H772" s="77">
        <v>94.6</v>
      </c>
      <c r="I772" s="77"/>
      <c r="J772" s="77">
        <v>94.6</v>
      </c>
      <c r="K772" s="77"/>
      <c r="L772" s="77"/>
      <c r="M772" s="77"/>
      <c r="N772" s="77"/>
      <c r="O772" s="77"/>
      <c r="P772" s="77"/>
      <c r="Q772" s="77"/>
      <c r="R772" s="77"/>
      <c r="S772" s="77"/>
      <c r="T772" s="77"/>
      <c r="U772" s="77"/>
      <c r="V772" s="77"/>
      <c r="W772" s="77"/>
      <c r="X772" s="77"/>
      <c r="Y772" s="77"/>
      <c r="Z772" s="77"/>
      <c r="AA772" s="77"/>
      <c r="AB772" s="77"/>
      <c r="AC772" s="77"/>
      <c r="AD772" s="77"/>
      <c r="AE772" s="77"/>
      <c r="AF772" s="77"/>
      <c r="AG772" s="77"/>
      <c r="AH772" s="77"/>
      <c r="AI772" s="77"/>
      <c r="AJ772" s="77"/>
      <c r="AK772" s="77"/>
      <c r="AL772" s="77"/>
      <c r="AM772" s="77"/>
      <c r="AN772" s="24"/>
    </row>
    <row r="773" ht="19.9" customHeight="1" spans="2:40">
      <c r="B773" s="17" t="s">
        <v>370</v>
      </c>
      <c r="C773" s="74" t="s">
        <v>439</v>
      </c>
      <c r="D773" s="75" t="s">
        <v>106</v>
      </c>
      <c r="E773" s="76" t="s">
        <v>440</v>
      </c>
      <c r="F773" s="77">
        <v>2</v>
      </c>
      <c r="G773" s="77">
        <v>2</v>
      </c>
      <c r="H773" s="77">
        <v>2</v>
      </c>
      <c r="I773" s="77">
        <v>2</v>
      </c>
      <c r="J773" s="77"/>
      <c r="K773" s="77"/>
      <c r="L773" s="77"/>
      <c r="M773" s="77"/>
      <c r="N773" s="77"/>
      <c r="O773" s="77"/>
      <c r="P773" s="77"/>
      <c r="Q773" s="77"/>
      <c r="R773" s="77"/>
      <c r="S773" s="77"/>
      <c r="T773" s="77"/>
      <c r="U773" s="77"/>
      <c r="V773" s="77"/>
      <c r="W773" s="77"/>
      <c r="X773" s="77"/>
      <c r="Y773" s="77"/>
      <c r="Z773" s="77"/>
      <c r="AA773" s="77"/>
      <c r="AB773" s="77"/>
      <c r="AC773" s="77"/>
      <c r="AD773" s="77"/>
      <c r="AE773" s="77"/>
      <c r="AF773" s="77"/>
      <c r="AG773" s="77"/>
      <c r="AH773" s="77"/>
      <c r="AI773" s="77"/>
      <c r="AJ773" s="77"/>
      <c r="AK773" s="77"/>
      <c r="AL773" s="77"/>
      <c r="AM773" s="77"/>
      <c r="AN773" s="24"/>
    </row>
    <row r="774" ht="19.9" customHeight="1" spans="2:40">
      <c r="B774" s="17" t="s">
        <v>370</v>
      </c>
      <c r="C774" s="74" t="s">
        <v>386</v>
      </c>
      <c r="D774" s="75" t="s">
        <v>106</v>
      </c>
      <c r="E774" s="76" t="s">
        <v>387</v>
      </c>
      <c r="F774" s="77">
        <v>29.1</v>
      </c>
      <c r="G774" s="77">
        <v>29.1</v>
      </c>
      <c r="H774" s="77">
        <v>29.1</v>
      </c>
      <c r="I774" s="77">
        <v>29.1</v>
      </c>
      <c r="J774" s="77"/>
      <c r="K774" s="77"/>
      <c r="L774" s="77"/>
      <c r="M774" s="77"/>
      <c r="N774" s="77"/>
      <c r="O774" s="77"/>
      <c r="P774" s="77"/>
      <c r="Q774" s="77"/>
      <c r="R774" s="77"/>
      <c r="S774" s="77"/>
      <c r="T774" s="77"/>
      <c r="U774" s="77"/>
      <c r="V774" s="77"/>
      <c r="W774" s="77"/>
      <c r="X774" s="77"/>
      <c r="Y774" s="77"/>
      <c r="Z774" s="77"/>
      <c r="AA774" s="77"/>
      <c r="AB774" s="77"/>
      <c r="AC774" s="77"/>
      <c r="AD774" s="77"/>
      <c r="AE774" s="77"/>
      <c r="AF774" s="77"/>
      <c r="AG774" s="77"/>
      <c r="AH774" s="77"/>
      <c r="AI774" s="77"/>
      <c r="AJ774" s="77"/>
      <c r="AK774" s="77"/>
      <c r="AL774" s="77"/>
      <c r="AM774" s="77"/>
      <c r="AN774" s="24"/>
    </row>
    <row r="775" ht="19.9" customHeight="1" spans="1:40">
      <c r="A775" s="55"/>
      <c r="B775" s="74" t="s">
        <v>388</v>
      </c>
      <c r="C775" s="74" t="s">
        <v>386</v>
      </c>
      <c r="D775" s="75" t="s">
        <v>106</v>
      </c>
      <c r="E775" s="76" t="s">
        <v>390</v>
      </c>
      <c r="F775" s="77">
        <v>29.1</v>
      </c>
      <c r="G775" s="77">
        <v>29.1</v>
      </c>
      <c r="H775" s="77">
        <v>29.1</v>
      </c>
      <c r="I775" s="77">
        <v>29.1</v>
      </c>
      <c r="J775" s="77"/>
      <c r="K775" s="77"/>
      <c r="L775" s="77"/>
      <c r="M775" s="77"/>
      <c r="N775" s="77"/>
      <c r="O775" s="77"/>
      <c r="P775" s="77"/>
      <c r="Q775" s="77"/>
      <c r="R775" s="77"/>
      <c r="S775" s="77"/>
      <c r="T775" s="77"/>
      <c r="U775" s="77"/>
      <c r="V775" s="77"/>
      <c r="W775" s="77"/>
      <c r="X775" s="77"/>
      <c r="Y775" s="77"/>
      <c r="Z775" s="77"/>
      <c r="AA775" s="77"/>
      <c r="AB775" s="77"/>
      <c r="AC775" s="77"/>
      <c r="AD775" s="77"/>
      <c r="AE775" s="77"/>
      <c r="AF775" s="77"/>
      <c r="AG775" s="77"/>
      <c r="AH775" s="77"/>
      <c r="AI775" s="77"/>
      <c r="AJ775" s="77"/>
      <c r="AK775" s="77"/>
      <c r="AL775" s="77"/>
      <c r="AM775" s="77"/>
      <c r="AN775" s="24"/>
    </row>
    <row r="776" ht="19.9" customHeight="1" spans="2:40">
      <c r="B776" s="17" t="s">
        <v>370</v>
      </c>
      <c r="C776" s="74" t="s">
        <v>391</v>
      </c>
      <c r="D776" s="75" t="s">
        <v>106</v>
      </c>
      <c r="E776" s="76" t="s">
        <v>392</v>
      </c>
      <c r="F776" s="77">
        <v>43.65</v>
      </c>
      <c r="G776" s="77">
        <v>43.65</v>
      </c>
      <c r="H776" s="77">
        <v>43.65</v>
      </c>
      <c r="I776" s="77">
        <v>43.65</v>
      </c>
      <c r="J776" s="77"/>
      <c r="K776" s="77"/>
      <c r="L776" s="77"/>
      <c r="M776" s="77"/>
      <c r="N776" s="77"/>
      <c r="O776" s="77"/>
      <c r="P776" s="77"/>
      <c r="Q776" s="77"/>
      <c r="R776" s="77"/>
      <c r="S776" s="77"/>
      <c r="T776" s="77"/>
      <c r="U776" s="77"/>
      <c r="V776" s="77"/>
      <c r="W776" s="77"/>
      <c r="X776" s="77"/>
      <c r="Y776" s="77"/>
      <c r="Z776" s="77"/>
      <c r="AA776" s="77"/>
      <c r="AB776" s="77"/>
      <c r="AC776" s="77"/>
      <c r="AD776" s="77"/>
      <c r="AE776" s="77"/>
      <c r="AF776" s="77"/>
      <c r="AG776" s="77"/>
      <c r="AH776" s="77"/>
      <c r="AI776" s="77"/>
      <c r="AJ776" s="77"/>
      <c r="AK776" s="77"/>
      <c r="AL776" s="77"/>
      <c r="AM776" s="77"/>
      <c r="AN776" s="24"/>
    </row>
    <row r="777" ht="19.9" customHeight="1" spans="1:40">
      <c r="A777" s="55"/>
      <c r="B777" s="74" t="s">
        <v>388</v>
      </c>
      <c r="C777" s="74" t="s">
        <v>391</v>
      </c>
      <c r="D777" s="75" t="s">
        <v>106</v>
      </c>
      <c r="E777" s="76" t="s">
        <v>394</v>
      </c>
      <c r="F777" s="77">
        <v>43.65</v>
      </c>
      <c r="G777" s="77">
        <v>43.65</v>
      </c>
      <c r="H777" s="77">
        <v>43.65</v>
      </c>
      <c r="I777" s="77">
        <v>43.65</v>
      </c>
      <c r="J777" s="77"/>
      <c r="K777" s="77"/>
      <c r="L777" s="77"/>
      <c r="M777" s="77"/>
      <c r="N777" s="77"/>
      <c r="O777" s="77"/>
      <c r="P777" s="77"/>
      <c r="Q777" s="77"/>
      <c r="R777" s="77"/>
      <c r="S777" s="77"/>
      <c r="T777" s="77"/>
      <c r="U777" s="77"/>
      <c r="V777" s="77"/>
      <c r="W777" s="77"/>
      <c r="X777" s="77"/>
      <c r="Y777" s="77"/>
      <c r="Z777" s="77"/>
      <c r="AA777" s="77"/>
      <c r="AB777" s="77"/>
      <c r="AC777" s="77"/>
      <c r="AD777" s="77"/>
      <c r="AE777" s="77"/>
      <c r="AF777" s="77"/>
      <c r="AG777" s="77"/>
      <c r="AH777" s="77"/>
      <c r="AI777" s="77"/>
      <c r="AJ777" s="77"/>
      <c r="AK777" s="77"/>
      <c r="AL777" s="77"/>
      <c r="AM777" s="77"/>
      <c r="AN777" s="24"/>
    </row>
    <row r="778" ht="19.9" customHeight="1" spans="2:40">
      <c r="B778" s="17" t="s">
        <v>370</v>
      </c>
      <c r="C778" s="74" t="s">
        <v>367</v>
      </c>
      <c r="D778" s="75" t="s">
        <v>106</v>
      </c>
      <c r="E778" s="76" t="s">
        <v>397</v>
      </c>
      <c r="F778" s="77">
        <v>76.21</v>
      </c>
      <c r="G778" s="77">
        <v>76.21</v>
      </c>
      <c r="H778" s="77">
        <v>76.21</v>
      </c>
      <c r="I778" s="77">
        <v>74.21</v>
      </c>
      <c r="J778" s="77">
        <v>2</v>
      </c>
      <c r="K778" s="77"/>
      <c r="L778" s="77"/>
      <c r="M778" s="77"/>
      <c r="N778" s="77"/>
      <c r="O778" s="77"/>
      <c r="P778" s="77"/>
      <c r="Q778" s="77"/>
      <c r="R778" s="77"/>
      <c r="S778" s="77"/>
      <c r="T778" s="77"/>
      <c r="U778" s="77"/>
      <c r="V778" s="77"/>
      <c r="W778" s="77"/>
      <c r="X778" s="77"/>
      <c r="Y778" s="77"/>
      <c r="Z778" s="77"/>
      <c r="AA778" s="77"/>
      <c r="AB778" s="77"/>
      <c r="AC778" s="77"/>
      <c r="AD778" s="77"/>
      <c r="AE778" s="77"/>
      <c r="AF778" s="77"/>
      <c r="AG778" s="77"/>
      <c r="AH778" s="77"/>
      <c r="AI778" s="77"/>
      <c r="AJ778" s="77"/>
      <c r="AK778" s="77"/>
      <c r="AL778" s="77"/>
      <c r="AM778" s="77"/>
      <c r="AN778" s="24"/>
    </row>
    <row r="779" ht="19.9" customHeight="1" spans="2:40">
      <c r="B779" s="74" t="s">
        <v>22</v>
      </c>
      <c r="C779" s="74" t="s">
        <v>22</v>
      </c>
      <c r="D779" s="75"/>
      <c r="E779" s="76" t="s">
        <v>398</v>
      </c>
      <c r="F779" s="77">
        <v>17.23</v>
      </c>
      <c r="G779" s="77">
        <v>17.23</v>
      </c>
      <c r="H779" s="77">
        <v>17.23</v>
      </c>
      <c r="I779" s="77">
        <v>17.23</v>
      </c>
      <c r="J779" s="77"/>
      <c r="K779" s="77"/>
      <c r="L779" s="77"/>
      <c r="M779" s="77"/>
      <c r="N779" s="77"/>
      <c r="O779" s="77"/>
      <c r="P779" s="77"/>
      <c r="Q779" s="77"/>
      <c r="R779" s="77"/>
      <c r="S779" s="77"/>
      <c r="T779" s="77"/>
      <c r="U779" s="77"/>
      <c r="V779" s="77"/>
      <c r="W779" s="77"/>
      <c r="X779" s="77"/>
      <c r="Y779" s="77"/>
      <c r="Z779" s="77"/>
      <c r="AA779" s="77"/>
      <c r="AB779" s="77"/>
      <c r="AC779" s="77"/>
      <c r="AD779" s="77"/>
      <c r="AE779" s="77"/>
      <c r="AF779" s="77"/>
      <c r="AG779" s="77"/>
      <c r="AH779" s="77"/>
      <c r="AI779" s="77"/>
      <c r="AJ779" s="77"/>
      <c r="AK779" s="77"/>
      <c r="AL779" s="77"/>
      <c r="AM779" s="77"/>
      <c r="AN779" s="24"/>
    </row>
    <row r="780" ht="19.9" customHeight="1" spans="1:40">
      <c r="A780" s="55"/>
      <c r="B780" s="17" t="s">
        <v>399</v>
      </c>
      <c r="C780" s="74" t="s">
        <v>328</v>
      </c>
      <c r="D780" s="75" t="s">
        <v>106</v>
      </c>
      <c r="E780" s="76" t="s">
        <v>410</v>
      </c>
      <c r="F780" s="77">
        <v>15.1</v>
      </c>
      <c r="G780" s="77">
        <v>15.1</v>
      </c>
      <c r="H780" s="77">
        <v>15.1</v>
      </c>
      <c r="I780" s="77">
        <v>15.1</v>
      </c>
      <c r="J780" s="77"/>
      <c r="K780" s="77"/>
      <c r="L780" s="77"/>
      <c r="M780" s="77"/>
      <c r="N780" s="77"/>
      <c r="O780" s="77"/>
      <c r="P780" s="77"/>
      <c r="Q780" s="77"/>
      <c r="R780" s="77"/>
      <c r="S780" s="77"/>
      <c r="T780" s="77"/>
      <c r="U780" s="77"/>
      <c r="V780" s="77"/>
      <c r="W780" s="77"/>
      <c r="X780" s="77"/>
      <c r="Y780" s="77"/>
      <c r="Z780" s="77"/>
      <c r="AA780" s="77"/>
      <c r="AB780" s="77"/>
      <c r="AC780" s="77"/>
      <c r="AD780" s="77"/>
      <c r="AE780" s="77"/>
      <c r="AF780" s="77"/>
      <c r="AG780" s="77"/>
      <c r="AH780" s="77"/>
      <c r="AI780" s="77"/>
      <c r="AJ780" s="77"/>
      <c r="AK780" s="77"/>
      <c r="AL780" s="77"/>
      <c r="AM780" s="77"/>
      <c r="AN780" s="24"/>
    </row>
    <row r="781" ht="19.9" customHeight="1" spans="2:40">
      <c r="B781" s="17" t="s">
        <v>399</v>
      </c>
      <c r="C781" s="74" t="s">
        <v>373</v>
      </c>
      <c r="D781" s="75" t="s">
        <v>106</v>
      </c>
      <c r="E781" s="76" t="s">
        <v>400</v>
      </c>
      <c r="F781" s="77">
        <v>1.85</v>
      </c>
      <c r="G781" s="77">
        <v>1.85</v>
      </c>
      <c r="H781" s="77">
        <v>1.85</v>
      </c>
      <c r="I781" s="77">
        <v>1.85</v>
      </c>
      <c r="J781" s="77"/>
      <c r="K781" s="77"/>
      <c r="L781" s="77"/>
      <c r="M781" s="77"/>
      <c r="N781" s="77"/>
      <c r="O781" s="77"/>
      <c r="P781" s="77"/>
      <c r="Q781" s="77"/>
      <c r="R781" s="77"/>
      <c r="S781" s="77"/>
      <c r="T781" s="77"/>
      <c r="U781" s="77"/>
      <c r="V781" s="77"/>
      <c r="W781" s="77"/>
      <c r="X781" s="77"/>
      <c r="Y781" s="77"/>
      <c r="Z781" s="77"/>
      <c r="AA781" s="77"/>
      <c r="AB781" s="77"/>
      <c r="AC781" s="77"/>
      <c r="AD781" s="77"/>
      <c r="AE781" s="77"/>
      <c r="AF781" s="77"/>
      <c r="AG781" s="77"/>
      <c r="AH781" s="77"/>
      <c r="AI781" s="77"/>
      <c r="AJ781" s="77"/>
      <c r="AK781" s="77"/>
      <c r="AL781" s="77"/>
      <c r="AM781" s="77"/>
      <c r="AN781" s="24"/>
    </row>
    <row r="782" ht="19.9" customHeight="1" spans="2:40">
      <c r="B782" s="17" t="s">
        <v>399</v>
      </c>
      <c r="C782" s="74" t="s">
        <v>353</v>
      </c>
      <c r="D782" s="75" t="s">
        <v>106</v>
      </c>
      <c r="E782" s="76" t="s">
        <v>402</v>
      </c>
      <c r="F782" s="77">
        <v>0.28</v>
      </c>
      <c r="G782" s="77">
        <v>0.28</v>
      </c>
      <c r="H782" s="77">
        <v>0.28</v>
      </c>
      <c r="I782" s="77">
        <v>0.28</v>
      </c>
      <c r="J782" s="77"/>
      <c r="K782" s="77"/>
      <c r="L782" s="77"/>
      <c r="M782" s="77"/>
      <c r="N782" s="77"/>
      <c r="O782" s="77"/>
      <c r="P782" s="77"/>
      <c r="Q782" s="77"/>
      <c r="R782" s="77"/>
      <c r="S782" s="77"/>
      <c r="T782" s="77"/>
      <c r="U782" s="77"/>
      <c r="V782" s="77"/>
      <c r="W782" s="77"/>
      <c r="X782" s="77"/>
      <c r="Y782" s="77"/>
      <c r="Z782" s="77"/>
      <c r="AA782" s="77"/>
      <c r="AB782" s="77"/>
      <c r="AC782" s="77"/>
      <c r="AD782" s="77"/>
      <c r="AE782" s="77"/>
      <c r="AF782" s="77"/>
      <c r="AG782" s="77"/>
      <c r="AH782" s="77"/>
      <c r="AI782" s="77"/>
      <c r="AJ782" s="77"/>
      <c r="AK782" s="77"/>
      <c r="AL782" s="77"/>
      <c r="AM782" s="77"/>
      <c r="AN782" s="24"/>
    </row>
    <row r="783" ht="19.9" customHeight="1" spans="2:40">
      <c r="B783" s="74" t="s">
        <v>22</v>
      </c>
      <c r="C783" s="74" t="s">
        <v>22</v>
      </c>
      <c r="D783" s="75"/>
      <c r="E783" s="76" t="s">
        <v>441</v>
      </c>
      <c r="F783" s="77">
        <v>3353.31</v>
      </c>
      <c r="G783" s="77">
        <v>3353.31</v>
      </c>
      <c r="H783" s="77">
        <v>3353.31</v>
      </c>
      <c r="I783" s="77">
        <v>2743.22</v>
      </c>
      <c r="J783" s="77">
        <v>610.09</v>
      </c>
      <c r="K783" s="77"/>
      <c r="L783" s="77"/>
      <c r="M783" s="77"/>
      <c r="N783" s="77"/>
      <c r="O783" s="77"/>
      <c r="P783" s="77"/>
      <c r="Q783" s="77"/>
      <c r="R783" s="77"/>
      <c r="S783" s="77"/>
      <c r="T783" s="77"/>
      <c r="U783" s="77"/>
      <c r="V783" s="77"/>
      <c r="W783" s="77"/>
      <c r="X783" s="77"/>
      <c r="Y783" s="77"/>
      <c r="Z783" s="77"/>
      <c r="AA783" s="77"/>
      <c r="AB783" s="77"/>
      <c r="AC783" s="77"/>
      <c r="AD783" s="77"/>
      <c r="AE783" s="77"/>
      <c r="AF783" s="77"/>
      <c r="AG783" s="77"/>
      <c r="AH783" s="77"/>
      <c r="AI783" s="77"/>
      <c r="AJ783" s="77"/>
      <c r="AK783" s="77"/>
      <c r="AL783" s="77"/>
      <c r="AM783" s="77"/>
      <c r="AN783" s="24"/>
    </row>
    <row r="784" ht="19.9" customHeight="1" spans="1:40">
      <c r="A784" s="55"/>
      <c r="B784" s="74" t="s">
        <v>22</v>
      </c>
      <c r="C784" s="74" t="s">
        <v>22</v>
      </c>
      <c r="D784" s="75"/>
      <c r="E784" s="76" t="s">
        <v>326</v>
      </c>
      <c r="F784" s="77">
        <v>2572.56</v>
      </c>
      <c r="G784" s="77">
        <v>2572.56</v>
      </c>
      <c r="H784" s="77">
        <v>2572.56</v>
      </c>
      <c r="I784" s="77">
        <v>2564.86</v>
      </c>
      <c r="J784" s="77">
        <v>7.7</v>
      </c>
      <c r="K784" s="77"/>
      <c r="L784" s="77"/>
      <c r="M784" s="77"/>
      <c r="N784" s="77"/>
      <c r="O784" s="77"/>
      <c r="P784" s="77"/>
      <c r="Q784" s="77"/>
      <c r="R784" s="77"/>
      <c r="S784" s="77"/>
      <c r="T784" s="77"/>
      <c r="U784" s="77"/>
      <c r="V784" s="77"/>
      <c r="W784" s="77"/>
      <c r="X784" s="77"/>
      <c r="Y784" s="77"/>
      <c r="Z784" s="77"/>
      <c r="AA784" s="77"/>
      <c r="AB784" s="77"/>
      <c r="AC784" s="77"/>
      <c r="AD784" s="77"/>
      <c r="AE784" s="77"/>
      <c r="AF784" s="77"/>
      <c r="AG784" s="77"/>
      <c r="AH784" s="77"/>
      <c r="AI784" s="77"/>
      <c r="AJ784" s="77"/>
      <c r="AK784" s="77"/>
      <c r="AL784" s="77"/>
      <c r="AM784" s="77"/>
      <c r="AN784" s="24"/>
    </row>
    <row r="785" ht="19.9" customHeight="1" spans="1:40">
      <c r="A785" s="55"/>
      <c r="B785" s="17" t="s">
        <v>327</v>
      </c>
      <c r="C785" s="74" t="s">
        <v>328</v>
      </c>
      <c r="D785" s="75" t="s">
        <v>108</v>
      </c>
      <c r="E785" s="76" t="s">
        <v>329</v>
      </c>
      <c r="F785" s="77">
        <v>1018.67</v>
      </c>
      <c r="G785" s="77">
        <v>1018.67</v>
      </c>
      <c r="H785" s="77">
        <v>1018.67</v>
      </c>
      <c r="I785" s="77">
        <v>1018.67</v>
      </c>
      <c r="J785" s="77"/>
      <c r="K785" s="77"/>
      <c r="L785" s="77"/>
      <c r="M785" s="77"/>
      <c r="N785" s="77"/>
      <c r="O785" s="77"/>
      <c r="P785" s="77"/>
      <c r="Q785" s="77"/>
      <c r="R785" s="77"/>
      <c r="S785" s="77"/>
      <c r="T785" s="77"/>
      <c r="U785" s="77"/>
      <c r="V785" s="77"/>
      <c r="W785" s="77"/>
      <c r="X785" s="77"/>
      <c r="Y785" s="77"/>
      <c r="Z785" s="77"/>
      <c r="AA785" s="77"/>
      <c r="AB785" s="77"/>
      <c r="AC785" s="77"/>
      <c r="AD785" s="77"/>
      <c r="AE785" s="77"/>
      <c r="AF785" s="77"/>
      <c r="AG785" s="77"/>
      <c r="AH785" s="77"/>
      <c r="AI785" s="77"/>
      <c r="AJ785" s="77"/>
      <c r="AK785" s="77"/>
      <c r="AL785" s="77"/>
      <c r="AM785" s="77"/>
      <c r="AN785" s="24"/>
    </row>
    <row r="786" ht="19.9" customHeight="1" spans="1:40">
      <c r="A786" s="55"/>
      <c r="B786" s="74" t="s">
        <v>330</v>
      </c>
      <c r="C786" s="74" t="s">
        <v>328</v>
      </c>
      <c r="D786" s="75" t="s">
        <v>108</v>
      </c>
      <c r="E786" s="76" t="s">
        <v>332</v>
      </c>
      <c r="F786" s="77">
        <v>1018.67</v>
      </c>
      <c r="G786" s="77">
        <v>1018.67</v>
      </c>
      <c r="H786" s="77">
        <v>1018.67</v>
      </c>
      <c r="I786" s="77">
        <v>1018.67</v>
      </c>
      <c r="J786" s="77"/>
      <c r="K786" s="77"/>
      <c r="L786" s="77"/>
      <c r="M786" s="77"/>
      <c r="N786" s="77"/>
      <c r="O786" s="77"/>
      <c r="P786" s="77"/>
      <c r="Q786" s="77"/>
      <c r="R786" s="77"/>
      <c r="S786" s="77"/>
      <c r="T786" s="77"/>
      <c r="U786" s="77"/>
      <c r="V786" s="77"/>
      <c r="W786" s="77"/>
      <c r="X786" s="77"/>
      <c r="Y786" s="77"/>
      <c r="Z786" s="77"/>
      <c r="AA786" s="77"/>
      <c r="AB786" s="77"/>
      <c r="AC786" s="77"/>
      <c r="AD786" s="77"/>
      <c r="AE786" s="77"/>
      <c r="AF786" s="77"/>
      <c r="AG786" s="77"/>
      <c r="AH786" s="77"/>
      <c r="AI786" s="77"/>
      <c r="AJ786" s="77"/>
      <c r="AK786" s="77"/>
      <c r="AL786" s="77"/>
      <c r="AM786" s="77"/>
      <c r="AN786" s="24"/>
    </row>
    <row r="787" ht="19.9" customHeight="1" spans="2:40">
      <c r="B787" s="17" t="s">
        <v>327</v>
      </c>
      <c r="C787" s="74" t="s">
        <v>333</v>
      </c>
      <c r="D787" s="75" t="s">
        <v>108</v>
      </c>
      <c r="E787" s="76" t="s">
        <v>334</v>
      </c>
      <c r="F787" s="77">
        <v>35.66</v>
      </c>
      <c r="G787" s="77">
        <v>35.66</v>
      </c>
      <c r="H787" s="77">
        <v>35.66</v>
      </c>
      <c r="I787" s="77">
        <v>35.66</v>
      </c>
      <c r="J787" s="77"/>
      <c r="K787" s="77"/>
      <c r="L787" s="77"/>
      <c r="M787" s="77"/>
      <c r="N787" s="77"/>
      <c r="O787" s="77"/>
      <c r="P787" s="77"/>
      <c r="Q787" s="77"/>
      <c r="R787" s="77"/>
      <c r="S787" s="77"/>
      <c r="T787" s="77"/>
      <c r="U787" s="77"/>
      <c r="V787" s="77"/>
      <c r="W787" s="77"/>
      <c r="X787" s="77"/>
      <c r="Y787" s="77"/>
      <c r="Z787" s="77"/>
      <c r="AA787" s="77"/>
      <c r="AB787" s="77"/>
      <c r="AC787" s="77"/>
      <c r="AD787" s="77"/>
      <c r="AE787" s="77"/>
      <c r="AF787" s="77"/>
      <c r="AG787" s="77"/>
      <c r="AH787" s="77"/>
      <c r="AI787" s="77"/>
      <c r="AJ787" s="77"/>
      <c r="AK787" s="77"/>
      <c r="AL787" s="77"/>
      <c r="AM787" s="77"/>
      <c r="AN787" s="24"/>
    </row>
    <row r="788" ht="19.9" customHeight="1" spans="1:40">
      <c r="A788" s="55"/>
      <c r="B788" s="74" t="s">
        <v>330</v>
      </c>
      <c r="C788" s="74" t="s">
        <v>333</v>
      </c>
      <c r="D788" s="75" t="s">
        <v>108</v>
      </c>
      <c r="E788" s="76" t="s">
        <v>335</v>
      </c>
      <c r="F788" s="77">
        <v>32.66</v>
      </c>
      <c r="G788" s="77">
        <v>32.66</v>
      </c>
      <c r="H788" s="77">
        <v>32.66</v>
      </c>
      <c r="I788" s="77">
        <v>32.66</v>
      </c>
      <c r="J788" s="77"/>
      <c r="K788" s="77"/>
      <c r="L788" s="77"/>
      <c r="M788" s="77"/>
      <c r="N788" s="77"/>
      <c r="O788" s="77"/>
      <c r="P788" s="77"/>
      <c r="Q788" s="77"/>
      <c r="R788" s="77"/>
      <c r="S788" s="77"/>
      <c r="T788" s="77"/>
      <c r="U788" s="77"/>
      <c r="V788" s="77"/>
      <c r="W788" s="77"/>
      <c r="X788" s="77"/>
      <c r="Y788" s="77"/>
      <c r="Z788" s="77"/>
      <c r="AA788" s="77"/>
      <c r="AB788" s="77"/>
      <c r="AC788" s="77"/>
      <c r="AD788" s="77"/>
      <c r="AE788" s="77"/>
      <c r="AF788" s="77"/>
      <c r="AG788" s="77"/>
      <c r="AH788" s="77"/>
      <c r="AI788" s="77"/>
      <c r="AJ788" s="77"/>
      <c r="AK788" s="77"/>
      <c r="AL788" s="77"/>
      <c r="AM788" s="77"/>
      <c r="AN788" s="24"/>
    </row>
    <row r="789" ht="19.9" customHeight="1" spans="1:40">
      <c r="A789" s="55"/>
      <c r="B789" s="74" t="s">
        <v>330</v>
      </c>
      <c r="C789" s="74" t="s">
        <v>333</v>
      </c>
      <c r="D789" s="75" t="s">
        <v>108</v>
      </c>
      <c r="E789" s="76" t="s">
        <v>408</v>
      </c>
      <c r="F789" s="77">
        <v>3</v>
      </c>
      <c r="G789" s="77">
        <v>3</v>
      </c>
      <c r="H789" s="77">
        <v>3</v>
      </c>
      <c r="I789" s="77">
        <v>3</v>
      </c>
      <c r="J789" s="77"/>
      <c r="K789" s="77"/>
      <c r="L789" s="77"/>
      <c r="M789" s="77"/>
      <c r="N789" s="77"/>
      <c r="O789" s="77"/>
      <c r="P789" s="77"/>
      <c r="Q789" s="77"/>
      <c r="R789" s="77"/>
      <c r="S789" s="77"/>
      <c r="T789" s="77"/>
      <c r="U789" s="77"/>
      <c r="V789" s="77"/>
      <c r="W789" s="77"/>
      <c r="X789" s="77"/>
      <c r="Y789" s="77"/>
      <c r="Z789" s="77"/>
      <c r="AA789" s="77"/>
      <c r="AB789" s="77"/>
      <c r="AC789" s="77"/>
      <c r="AD789" s="77"/>
      <c r="AE789" s="77"/>
      <c r="AF789" s="77"/>
      <c r="AG789" s="77"/>
      <c r="AH789" s="77"/>
      <c r="AI789" s="77"/>
      <c r="AJ789" s="77"/>
      <c r="AK789" s="77"/>
      <c r="AL789" s="77"/>
      <c r="AM789" s="77"/>
      <c r="AN789" s="24"/>
    </row>
    <row r="790" ht="19.9" customHeight="1" spans="2:40">
      <c r="B790" s="17" t="s">
        <v>327</v>
      </c>
      <c r="C790" s="74" t="s">
        <v>341</v>
      </c>
      <c r="D790" s="75" t="s">
        <v>108</v>
      </c>
      <c r="E790" s="76" t="s">
        <v>342</v>
      </c>
      <c r="F790" s="77">
        <v>50.38</v>
      </c>
      <c r="G790" s="77">
        <v>50.38</v>
      </c>
      <c r="H790" s="77">
        <v>50.38</v>
      </c>
      <c r="I790" s="77">
        <v>50.38</v>
      </c>
      <c r="J790" s="77"/>
      <c r="K790" s="77"/>
      <c r="L790" s="77"/>
      <c r="M790" s="77"/>
      <c r="N790" s="77"/>
      <c r="O790" s="77"/>
      <c r="P790" s="77"/>
      <c r="Q790" s="77"/>
      <c r="R790" s="77"/>
      <c r="S790" s="77"/>
      <c r="T790" s="77"/>
      <c r="U790" s="77"/>
      <c r="V790" s="77"/>
      <c r="W790" s="77"/>
      <c r="X790" s="77"/>
      <c r="Y790" s="77"/>
      <c r="Z790" s="77"/>
      <c r="AA790" s="77"/>
      <c r="AB790" s="77"/>
      <c r="AC790" s="77"/>
      <c r="AD790" s="77"/>
      <c r="AE790" s="77"/>
      <c r="AF790" s="77"/>
      <c r="AG790" s="77"/>
      <c r="AH790" s="77"/>
      <c r="AI790" s="77"/>
      <c r="AJ790" s="77"/>
      <c r="AK790" s="77"/>
      <c r="AL790" s="77"/>
      <c r="AM790" s="77"/>
      <c r="AN790" s="24"/>
    </row>
    <row r="791" ht="19.9" customHeight="1" spans="2:40">
      <c r="B791" s="17" t="s">
        <v>327</v>
      </c>
      <c r="C791" s="74" t="s">
        <v>343</v>
      </c>
      <c r="D791" s="75" t="s">
        <v>108</v>
      </c>
      <c r="E791" s="76" t="s">
        <v>344</v>
      </c>
      <c r="F791" s="77">
        <v>648.5</v>
      </c>
      <c r="G791" s="77">
        <v>648.5</v>
      </c>
      <c r="H791" s="77">
        <v>648.5</v>
      </c>
      <c r="I791" s="77">
        <v>648.5</v>
      </c>
      <c r="J791" s="77"/>
      <c r="K791" s="77"/>
      <c r="L791" s="77"/>
      <c r="M791" s="77"/>
      <c r="N791" s="77"/>
      <c r="O791" s="77"/>
      <c r="P791" s="77"/>
      <c r="Q791" s="77"/>
      <c r="R791" s="77"/>
      <c r="S791" s="77"/>
      <c r="T791" s="77"/>
      <c r="U791" s="77"/>
      <c r="V791" s="77"/>
      <c r="W791" s="77"/>
      <c r="X791" s="77"/>
      <c r="Y791" s="77"/>
      <c r="Z791" s="77"/>
      <c r="AA791" s="77"/>
      <c r="AB791" s="77"/>
      <c r="AC791" s="77"/>
      <c r="AD791" s="77"/>
      <c r="AE791" s="77"/>
      <c r="AF791" s="77"/>
      <c r="AG791" s="77"/>
      <c r="AH791" s="77"/>
      <c r="AI791" s="77"/>
      <c r="AJ791" s="77"/>
      <c r="AK791" s="77"/>
      <c r="AL791" s="77"/>
      <c r="AM791" s="77"/>
      <c r="AN791" s="24"/>
    </row>
    <row r="792" ht="19.9" customHeight="1" spans="1:40">
      <c r="A792" s="55"/>
      <c r="B792" s="74" t="s">
        <v>330</v>
      </c>
      <c r="C792" s="74" t="s">
        <v>343</v>
      </c>
      <c r="D792" s="75" t="s">
        <v>108</v>
      </c>
      <c r="E792" s="76" t="s">
        <v>345</v>
      </c>
      <c r="F792" s="77">
        <v>420.19</v>
      </c>
      <c r="G792" s="77">
        <v>420.19</v>
      </c>
      <c r="H792" s="77">
        <v>420.19</v>
      </c>
      <c r="I792" s="77">
        <v>420.19</v>
      </c>
      <c r="J792" s="77"/>
      <c r="K792" s="77"/>
      <c r="L792" s="77"/>
      <c r="M792" s="77"/>
      <c r="N792" s="77"/>
      <c r="O792" s="77"/>
      <c r="P792" s="77"/>
      <c r="Q792" s="77"/>
      <c r="R792" s="77"/>
      <c r="S792" s="77"/>
      <c r="T792" s="77"/>
      <c r="U792" s="77"/>
      <c r="V792" s="77"/>
      <c r="W792" s="77"/>
      <c r="X792" s="77"/>
      <c r="Y792" s="77"/>
      <c r="Z792" s="77"/>
      <c r="AA792" s="77"/>
      <c r="AB792" s="77"/>
      <c r="AC792" s="77"/>
      <c r="AD792" s="77"/>
      <c r="AE792" s="77"/>
      <c r="AF792" s="77"/>
      <c r="AG792" s="77"/>
      <c r="AH792" s="77"/>
      <c r="AI792" s="77"/>
      <c r="AJ792" s="77"/>
      <c r="AK792" s="77"/>
      <c r="AL792" s="77"/>
      <c r="AM792" s="77"/>
      <c r="AN792" s="24"/>
    </row>
    <row r="793" ht="19.9" customHeight="1" spans="1:40">
      <c r="A793" s="55"/>
      <c r="B793" s="74" t="s">
        <v>330</v>
      </c>
      <c r="C793" s="74" t="s">
        <v>343</v>
      </c>
      <c r="D793" s="75" t="s">
        <v>108</v>
      </c>
      <c r="E793" s="76" t="s">
        <v>346</v>
      </c>
      <c r="F793" s="77">
        <v>228.31</v>
      </c>
      <c r="G793" s="77">
        <v>228.31</v>
      </c>
      <c r="H793" s="77">
        <v>228.31</v>
      </c>
      <c r="I793" s="77">
        <v>228.31</v>
      </c>
      <c r="J793" s="77"/>
      <c r="K793" s="77"/>
      <c r="L793" s="77"/>
      <c r="M793" s="77"/>
      <c r="N793" s="77"/>
      <c r="O793" s="77"/>
      <c r="P793" s="77"/>
      <c r="Q793" s="77"/>
      <c r="R793" s="77"/>
      <c r="S793" s="77"/>
      <c r="T793" s="77"/>
      <c r="U793" s="77"/>
      <c r="V793" s="77"/>
      <c r="W793" s="77"/>
      <c r="X793" s="77"/>
      <c r="Y793" s="77"/>
      <c r="Z793" s="77"/>
      <c r="AA793" s="77"/>
      <c r="AB793" s="77"/>
      <c r="AC793" s="77"/>
      <c r="AD793" s="77"/>
      <c r="AE793" s="77"/>
      <c r="AF793" s="77"/>
      <c r="AG793" s="77"/>
      <c r="AH793" s="77"/>
      <c r="AI793" s="77"/>
      <c r="AJ793" s="77"/>
      <c r="AK793" s="77"/>
      <c r="AL793" s="77"/>
      <c r="AM793" s="77"/>
      <c r="AN793" s="24"/>
    </row>
    <row r="794" ht="19.9" customHeight="1" spans="2:40">
      <c r="B794" s="17" t="s">
        <v>327</v>
      </c>
      <c r="C794" s="74" t="s">
        <v>349</v>
      </c>
      <c r="D794" s="75" t="s">
        <v>108</v>
      </c>
      <c r="E794" s="76" t="s">
        <v>350</v>
      </c>
      <c r="F794" s="77">
        <v>272.78</v>
      </c>
      <c r="G794" s="77">
        <v>272.78</v>
      </c>
      <c r="H794" s="77">
        <v>272.78</v>
      </c>
      <c r="I794" s="77">
        <v>272.78</v>
      </c>
      <c r="J794" s="77"/>
      <c r="K794" s="77"/>
      <c r="L794" s="77"/>
      <c r="M794" s="77"/>
      <c r="N794" s="77"/>
      <c r="O794" s="77"/>
      <c r="P794" s="77"/>
      <c r="Q794" s="77"/>
      <c r="R794" s="77"/>
      <c r="S794" s="77"/>
      <c r="T794" s="77"/>
      <c r="U794" s="77"/>
      <c r="V794" s="77"/>
      <c r="W794" s="77"/>
      <c r="X794" s="77"/>
      <c r="Y794" s="77"/>
      <c r="Z794" s="77"/>
      <c r="AA794" s="77"/>
      <c r="AB794" s="77"/>
      <c r="AC794" s="77"/>
      <c r="AD794" s="77"/>
      <c r="AE794" s="77"/>
      <c r="AF794" s="77"/>
      <c r="AG794" s="77"/>
      <c r="AH794" s="77"/>
      <c r="AI794" s="77"/>
      <c r="AJ794" s="77"/>
      <c r="AK794" s="77"/>
      <c r="AL794" s="77"/>
      <c r="AM794" s="77"/>
      <c r="AN794" s="24"/>
    </row>
    <row r="795" ht="19.9" customHeight="1" spans="1:40">
      <c r="A795" s="55"/>
      <c r="B795" s="74" t="s">
        <v>330</v>
      </c>
      <c r="C795" s="74" t="s">
        <v>349</v>
      </c>
      <c r="D795" s="75" t="s">
        <v>108</v>
      </c>
      <c r="E795" s="76" t="s">
        <v>352</v>
      </c>
      <c r="F795" s="77">
        <v>272.78</v>
      </c>
      <c r="G795" s="77">
        <v>272.78</v>
      </c>
      <c r="H795" s="77">
        <v>272.78</v>
      </c>
      <c r="I795" s="77">
        <v>272.78</v>
      </c>
      <c r="J795" s="77"/>
      <c r="K795" s="77"/>
      <c r="L795" s="77"/>
      <c r="M795" s="77"/>
      <c r="N795" s="77"/>
      <c r="O795" s="77"/>
      <c r="P795" s="77"/>
      <c r="Q795" s="77"/>
      <c r="R795" s="77"/>
      <c r="S795" s="77"/>
      <c r="T795" s="77"/>
      <c r="U795" s="77"/>
      <c r="V795" s="77"/>
      <c r="W795" s="77"/>
      <c r="X795" s="77"/>
      <c r="Y795" s="77"/>
      <c r="Z795" s="77"/>
      <c r="AA795" s="77"/>
      <c r="AB795" s="77"/>
      <c r="AC795" s="77"/>
      <c r="AD795" s="77"/>
      <c r="AE795" s="77"/>
      <c r="AF795" s="77"/>
      <c r="AG795" s="77"/>
      <c r="AH795" s="77"/>
      <c r="AI795" s="77"/>
      <c r="AJ795" s="77"/>
      <c r="AK795" s="77"/>
      <c r="AL795" s="77"/>
      <c r="AM795" s="77"/>
      <c r="AN795" s="24"/>
    </row>
    <row r="796" ht="19.9" customHeight="1" spans="2:40">
      <c r="B796" s="17" t="s">
        <v>327</v>
      </c>
      <c r="C796" s="74" t="s">
        <v>353</v>
      </c>
      <c r="D796" s="75" t="s">
        <v>108</v>
      </c>
      <c r="E796" s="76" t="s">
        <v>354</v>
      </c>
      <c r="F796" s="77">
        <v>136.25</v>
      </c>
      <c r="G796" s="77">
        <v>136.25</v>
      </c>
      <c r="H796" s="77">
        <v>136.25</v>
      </c>
      <c r="I796" s="77">
        <v>136.25</v>
      </c>
      <c r="J796" s="77"/>
      <c r="K796" s="77"/>
      <c r="L796" s="77"/>
      <c r="M796" s="77"/>
      <c r="N796" s="77"/>
      <c r="O796" s="77"/>
      <c r="P796" s="77"/>
      <c r="Q796" s="77"/>
      <c r="R796" s="77"/>
      <c r="S796" s="77"/>
      <c r="T796" s="77"/>
      <c r="U796" s="77"/>
      <c r="V796" s="77"/>
      <c r="W796" s="77"/>
      <c r="X796" s="77"/>
      <c r="Y796" s="77"/>
      <c r="Z796" s="77"/>
      <c r="AA796" s="77"/>
      <c r="AB796" s="77"/>
      <c r="AC796" s="77"/>
      <c r="AD796" s="77"/>
      <c r="AE796" s="77"/>
      <c r="AF796" s="77"/>
      <c r="AG796" s="77"/>
      <c r="AH796" s="77"/>
      <c r="AI796" s="77"/>
      <c r="AJ796" s="77"/>
      <c r="AK796" s="77"/>
      <c r="AL796" s="77"/>
      <c r="AM796" s="77"/>
      <c r="AN796" s="24"/>
    </row>
    <row r="797" ht="19.9" customHeight="1" spans="1:40">
      <c r="A797" s="55"/>
      <c r="B797" s="74" t="s">
        <v>330</v>
      </c>
      <c r="C797" s="74" t="s">
        <v>353</v>
      </c>
      <c r="D797" s="75" t="s">
        <v>108</v>
      </c>
      <c r="E797" s="76" t="s">
        <v>356</v>
      </c>
      <c r="F797" s="77">
        <v>136.25</v>
      </c>
      <c r="G797" s="77">
        <v>136.25</v>
      </c>
      <c r="H797" s="77">
        <v>136.25</v>
      </c>
      <c r="I797" s="77">
        <v>136.25</v>
      </c>
      <c r="J797" s="77"/>
      <c r="K797" s="77"/>
      <c r="L797" s="77"/>
      <c r="M797" s="77"/>
      <c r="N797" s="77"/>
      <c r="O797" s="77"/>
      <c r="P797" s="77"/>
      <c r="Q797" s="77"/>
      <c r="R797" s="77"/>
      <c r="S797" s="77"/>
      <c r="T797" s="77"/>
      <c r="U797" s="77"/>
      <c r="V797" s="77"/>
      <c r="W797" s="77"/>
      <c r="X797" s="77"/>
      <c r="Y797" s="77"/>
      <c r="Z797" s="77"/>
      <c r="AA797" s="77"/>
      <c r="AB797" s="77"/>
      <c r="AC797" s="77"/>
      <c r="AD797" s="77"/>
      <c r="AE797" s="77"/>
      <c r="AF797" s="77"/>
      <c r="AG797" s="77"/>
      <c r="AH797" s="77"/>
      <c r="AI797" s="77"/>
      <c r="AJ797" s="77"/>
      <c r="AK797" s="77"/>
      <c r="AL797" s="77"/>
      <c r="AM797" s="77"/>
      <c r="AN797" s="24"/>
    </row>
    <row r="798" ht="19.9" customHeight="1" spans="2:40">
      <c r="B798" s="17" t="s">
        <v>327</v>
      </c>
      <c r="C798" s="74" t="s">
        <v>357</v>
      </c>
      <c r="D798" s="75" t="s">
        <v>108</v>
      </c>
      <c r="E798" s="76" t="s">
        <v>358</v>
      </c>
      <c r="F798" s="77">
        <v>119.35</v>
      </c>
      <c r="G798" s="77">
        <v>119.35</v>
      </c>
      <c r="H798" s="77">
        <v>119.35</v>
      </c>
      <c r="I798" s="77">
        <v>119.35</v>
      </c>
      <c r="J798" s="77"/>
      <c r="K798" s="77"/>
      <c r="L798" s="77"/>
      <c r="M798" s="77"/>
      <c r="N798" s="77"/>
      <c r="O798" s="77"/>
      <c r="P798" s="77"/>
      <c r="Q798" s="77"/>
      <c r="R798" s="77"/>
      <c r="S798" s="77"/>
      <c r="T798" s="77"/>
      <c r="U798" s="77"/>
      <c r="V798" s="77"/>
      <c r="W798" s="77"/>
      <c r="X798" s="77"/>
      <c r="Y798" s="77"/>
      <c r="Z798" s="77"/>
      <c r="AA798" s="77"/>
      <c r="AB798" s="77"/>
      <c r="AC798" s="77"/>
      <c r="AD798" s="77"/>
      <c r="AE798" s="77"/>
      <c r="AF798" s="77"/>
      <c r="AG798" s="77"/>
      <c r="AH798" s="77"/>
      <c r="AI798" s="77"/>
      <c r="AJ798" s="77"/>
      <c r="AK798" s="77"/>
      <c r="AL798" s="77"/>
      <c r="AM798" s="77"/>
      <c r="AN798" s="24"/>
    </row>
    <row r="799" ht="19.9" customHeight="1" spans="2:40">
      <c r="B799" s="17" t="s">
        <v>327</v>
      </c>
      <c r="C799" s="74" t="s">
        <v>361</v>
      </c>
      <c r="D799" s="75" t="s">
        <v>108</v>
      </c>
      <c r="E799" s="76" t="s">
        <v>362</v>
      </c>
      <c r="F799" s="77">
        <v>12.96</v>
      </c>
      <c r="G799" s="77">
        <v>12.96</v>
      </c>
      <c r="H799" s="77">
        <v>12.96</v>
      </c>
      <c r="I799" s="77">
        <v>12.96</v>
      </c>
      <c r="J799" s="77"/>
      <c r="K799" s="77"/>
      <c r="L799" s="77"/>
      <c r="M799" s="77"/>
      <c r="N799" s="77"/>
      <c r="O799" s="77"/>
      <c r="P799" s="77"/>
      <c r="Q799" s="77"/>
      <c r="R799" s="77"/>
      <c r="S799" s="77"/>
      <c r="T799" s="77"/>
      <c r="U799" s="77"/>
      <c r="V799" s="77"/>
      <c r="W799" s="77"/>
      <c r="X799" s="77"/>
      <c r="Y799" s="77"/>
      <c r="Z799" s="77"/>
      <c r="AA799" s="77"/>
      <c r="AB799" s="77"/>
      <c r="AC799" s="77"/>
      <c r="AD799" s="77"/>
      <c r="AE799" s="77"/>
      <c r="AF799" s="77"/>
      <c r="AG799" s="77"/>
      <c r="AH799" s="77"/>
      <c r="AI799" s="77"/>
      <c r="AJ799" s="77"/>
      <c r="AK799" s="77"/>
      <c r="AL799" s="77"/>
      <c r="AM799" s="77"/>
      <c r="AN799" s="24"/>
    </row>
    <row r="800" ht="19.9" customHeight="1" spans="2:40">
      <c r="B800" s="17" t="s">
        <v>327</v>
      </c>
      <c r="C800" s="74" t="s">
        <v>363</v>
      </c>
      <c r="D800" s="75" t="s">
        <v>108</v>
      </c>
      <c r="E800" s="76" t="s">
        <v>364</v>
      </c>
      <c r="F800" s="77">
        <v>270.32</v>
      </c>
      <c r="G800" s="77">
        <v>270.32</v>
      </c>
      <c r="H800" s="77">
        <v>270.32</v>
      </c>
      <c r="I800" s="77">
        <v>270.32</v>
      </c>
      <c r="J800" s="77"/>
      <c r="K800" s="77"/>
      <c r="L800" s="77"/>
      <c r="M800" s="77"/>
      <c r="N800" s="77"/>
      <c r="O800" s="77"/>
      <c r="P800" s="77"/>
      <c r="Q800" s="77"/>
      <c r="R800" s="77"/>
      <c r="S800" s="77"/>
      <c r="T800" s="77"/>
      <c r="U800" s="77"/>
      <c r="V800" s="77"/>
      <c r="W800" s="77"/>
      <c r="X800" s="77"/>
      <c r="Y800" s="77"/>
      <c r="Z800" s="77"/>
      <c r="AA800" s="77"/>
      <c r="AB800" s="77"/>
      <c r="AC800" s="77"/>
      <c r="AD800" s="77"/>
      <c r="AE800" s="77"/>
      <c r="AF800" s="77"/>
      <c r="AG800" s="77"/>
      <c r="AH800" s="77"/>
      <c r="AI800" s="77"/>
      <c r="AJ800" s="77"/>
      <c r="AK800" s="77"/>
      <c r="AL800" s="77"/>
      <c r="AM800" s="77"/>
      <c r="AN800" s="24"/>
    </row>
    <row r="801" ht="19.9" customHeight="1" spans="1:40">
      <c r="A801" s="55"/>
      <c r="B801" s="74" t="s">
        <v>330</v>
      </c>
      <c r="C801" s="74" t="s">
        <v>363</v>
      </c>
      <c r="D801" s="75" t="s">
        <v>108</v>
      </c>
      <c r="E801" s="76" t="s">
        <v>366</v>
      </c>
      <c r="F801" s="77">
        <v>270.32</v>
      </c>
      <c r="G801" s="77">
        <v>270.32</v>
      </c>
      <c r="H801" s="77">
        <v>270.32</v>
      </c>
      <c r="I801" s="77">
        <v>270.32</v>
      </c>
      <c r="J801" s="77"/>
      <c r="K801" s="77"/>
      <c r="L801" s="77"/>
      <c r="M801" s="77"/>
      <c r="N801" s="77"/>
      <c r="O801" s="77"/>
      <c r="P801" s="77"/>
      <c r="Q801" s="77"/>
      <c r="R801" s="77"/>
      <c r="S801" s="77"/>
      <c r="T801" s="77"/>
      <c r="U801" s="77"/>
      <c r="V801" s="77"/>
      <c r="W801" s="77"/>
      <c r="X801" s="77"/>
      <c r="Y801" s="77"/>
      <c r="Z801" s="77"/>
      <c r="AA801" s="77"/>
      <c r="AB801" s="77"/>
      <c r="AC801" s="77"/>
      <c r="AD801" s="77"/>
      <c r="AE801" s="77"/>
      <c r="AF801" s="77"/>
      <c r="AG801" s="77"/>
      <c r="AH801" s="77"/>
      <c r="AI801" s="77"/>
      <c r="AJ801" s="77"/>
      <c r="AK801" s="77"/>
      <c r="AL801" s="77"/>
      <c r="AM801" s="77"/>
      <c r="AN801" s="24"/>
    </row>
    <row r="802" ht="19.9" customHeight="1" spans="2:40">
      <c r="B802" s="17" t="s">
        <v>327</v>
      </c>
      <c r="C802" s="74" t="s">
        <v>367</v>
      </c>
      <c r="D802" s="75" t="s">
        <v>108</v>
      </c>
      <c r="E802" s="76" t="s">
        <v>368</v>
      </c>
      <c r="F802" s="77">
        <v>7.7</v>
      </c>
      <c r="G802" s="77">
        <v>7.7</v>
      </c>
      <c r="H802" s="77">
        <v>7.7</v>
      </c>
      <c r="I802" s="77"/>
      <c r="J802" s="77">
        <v>7.7</v>
      </c>
      <c r="K802" s="77"/>
      <c r="L802" s="77"/>
      <c r="M802" s="77"/>
      <c r="N802" s="77"/>
      <c r="O802" s="77"/>
      <c r="P802" s="77"/>
      <c r="Q802" s="77"/>
      <c r="R802" s="77"/>
      <c r="S802" s="77"/>
      <c r="T802" s="77"/>
      <c r="U802" s="77"/>
      <c r="V802" s="77"/>
      <c r="W802" s="77"/>
      <c r="X802" s="77"/>
      <c r="Y802" s="77"/>
      <c r="Z802" s="77"/>
      <c r="AA802" s="77"/>
      <c r="AB802" s="77"/>
      <c r="AC802" s="77"/>
      <c r="AD802" s="77"/>
      <c r="AE802" s="77"/>
      <c r="AF802" s="77"/>
      <c r="AG802" s="77"/>
      <c r="AH802" s="77"/>
      <c r="AI802" s="77"/>
      <c r="AJ802" s="77"/>
      <c r="AK802" s="77"/>
      <c r="AL802" s="77"/>
      <c r="AM802" s="77"/>
      <c r="AN802" s="24"/>
    </row>
    <row r="803" ht="19.9" customHeight="1" spans="2:40">
      <c r="B803" s="74" t="s">
        <v>22</v>
      </c>
      <c r="C803" s="74" t="s">
        <v>22</v>
      </c>
      <c r="D803" s="75"/>
      <c r="E803" s="76" t="s">
        <v>369</v>
      </c>
      <c r="F803" s="77">
        <v>776.11</v>
      </c>
      <c r="G803" s="77">
        <v>776.11</v>
      </c>
      <c r="H803" s="77">
        <v>776.11</v>
      </c>
      <c r="I803" s="77">
        <v>173.72</v>
      </c>
      <c r="J803" s="77">
        <v>602.39</v>
      </c>
      <c r="K803" s="77"/>
      <c r="L803" s="77"/>
      <c r="M803" s="77"/>
      <c r="N803" s="77"/>
      <c r="O803" s="77"/>
      <c r="P803" s="77"/>
      <c r="Q803" s="77"/>
      <c r="R803" s="77"/>
      <c r="S803" s="77"/>
      <c r="T803" s="77"/>
      <c r="U803" s="77"/>
      <c r="V803" s="77"/>
      <c r="W803" s="77"/>
      <c r="X803" s="77"/>
      <c r="Y803" s="77"/>
      <c r="Z803" s="77"/>
      <c r="AA803" s="77"/>
      <c r="AB803" s="77"/>
      <c r="AC803" s="77"/>
      <c r="AD803" s="77"/>
      <c r="AE803" s="77"/>
      <c r="AF803" s="77"/>
      <c r="AG803" s="77"/>
      <c r="AH803" s="77"/>
      <c r="AI803" s="77"/>
      <c r="AJ803" s="77"/>
      <c r="AK803" s="77"/>
      <c r="AL803" s="77"/>
      <c r="AM803" s="77"/>
      <c r="AN803" s="24"/>
    </row>
    <row r="804" ht="19.9" customHeight="1" spans="1:40">
      <c r="A804" s="55"/>
      <c r="B804" s="17" t="s">
        <v>370</v>
      </c>
      <c r="C804" s="74" t="s">
        <v>328</v>
      </c>
      <c r="D804" s="75" t="s">
        <v>108</v>
      </c>
      <c r="E804" s="76" t="s">
        <v>371</v>
      </c>
      <c r="F804" s="77">
        <v>5</v>
      </c>
      <c r="G804" s="77">
        <v>5</v>
      </c>
      <c r="H804" s="77">
        <v>5</v>
      </c>
      <c r="I804" s="77">
        <v>5</v>
      </c>
      <c r="J804" s="77"/>
      <c r="K804" s="77"/>
      <c r="L804" s="77"/>
      <c r="M804" s="77"/>
      <c r="N804" s="77"/>
      <c r="O804" s="77"/>
      <c r="P804" s="77"/>
      <c r="Q804" s="77"/>
      <c r="R804" s="77"/>
      <c r="S804" s="77"/>
      <c r="T804" s="77"/>
      <c r="U804" s="77"/>
      <c r="V804" s="77"/>
      <c r="W804" s="77"/>
      <c r="X804" s="77"/>
      <c r="Y804" s="77"/>
      <c r="Z804" s="77"/>
      <c r="AA804" s="77"/>
      <c r="AB804" s="77"/>
      <c r="AC804" s="77"/>
      <c r="AD804" s="77"/>
      <c r="AE804" s="77"/>
      <c r="AF804" s="77"/>
      <c r="AG804" s="77"/>
      <c r="AH804" s="77"/>
      <c r="AI804" s="77"/>
      <c r="AJ804" s="77"/>
      <c r="AK804" s="77"/>
      <c r="AL804" s="77"/>
      <c r="AM804" s="77"/>
      <c r="AN804" s="24"/>
    </row>
    <row r="805" ht="19.9" customHeight="1" spans="2:40">
      <c r="B805" s="17" t="s">
        <v>370</v>
      </c>
      <c r="C805" s="74" t="s">
        <v>333</v>
      </c>
      <c r="D805" s="75" t="s">
        <v>108</v>
      </c>
      <c r="E805" s="76" t="s">
        <v>372</v>
      </c>
      <c r="F805" s="77">
        <v>5</v>
      </c>
      <c r="G805" s="77">
        <v>5</v>
      </c>
      <c r="H805" s="77">
        <v>5</v>
      </c>
      <c r="I805" s="77">
        <v>5</v>
      </c>
      <c r="J805" s="77"/>
      <c r="K805" s="77"/>
      <c r="L805" s="77"/>
      <c r="M805" s="77"/>
      <c r="N805" s="77"/>
      <c r="O805" s="77"/>
      <c r="P805" s="77"/>
      <c r="Q805" s="77"/>
      <c r="R805" s="77"/>
      <c r="S805" s="77"/>
      <c r="T805" s="77"/>
      <c r="U805" s="77"/>
      <c r="V805" s="77"/>
      <c r="W805" s="77"/>
      <c r="X805" s="77"/>
      <c r="Y805" s="77"/>
      <c r="Z805" s="77"/>
      <c r="AA805" s="77"/>
      <c r="AB805" s="77"/>
      <c r="AC805" s="77"/>
      <c r="AD805" s="77"/>
      <c r="AE805" s="77"/>
      <c r="AF805" s="77"/>
      <c r="AG805" s="77"/>
      <c r="AH805" s="77"/>
      <c r="AI805" s="77"/>
      <c r="AJ805" s="77"/>
      <c r="AK805" s="77"/>
      <c r="AL805" s="77"/>
      <c r="AM805" s="77"/>
      <c r="AN805" s="24"/>
    </row>
    <row r="806" ht="19.9" customHeight="1" spans="2:40">
      <c r="B806" s="17" t="s">
        <v>370</v>
      </c>
      <c r="C806" s="74" t="s">
        <v>341</v>
      </c>
      <c r="D806" s="75" t="s">
        <v>108</v>
      </c>
      <c r="E806" s="76" t="s">
        <v>375</v>
      </c>
      <c r="F806" s="77">
        <v>2.39</v>
      </c>
      <c r="G806" s="77">
        <v>2.39</v>
      </c>
      <c r="H806" s="77">
        <v>2.39</v>
      </c>
      <c r="I806" s="77">
        <v>2.39</v>
      </c>
      <c r="J806" s="77"/>
      <c r="K806" s="77"/>
      <c r="L806" s="77"/>
      <c r="M806" s="77"/>
      <c r="N806" s="77"/>
      <c r="O806" s="77"/>
      <c r="P806" s="77"/>
      <c r="Q806" s="77"/>
      <c r="R806" s="77"/>
      <c r="S806" s="77"/>
      <c r="T806" s="77"/>
      <c r="U806" s="77"/>
      <c r="V806" s="77"/>
      <c r="W806" s="77"/>
      <c r="X806" s="77"/>
      <c r="Y806" s="77"/>
      <c r="Z806" s="77"/>
      <c r="AA806" s="77"/>
      <c r="AB806" s="77"/>
      <c r="AC806" s="77"/>
      <c r="AD806" s="77"/>
      <c r="AE806" s="77"/>
      <c r="AF806" s="77"/>
      <c r="AG806" s="77"/>
      <c r="AH806" s="77"/>
      <c r="AI806" s="77"/>
      <c r="AJ806" s="77"/>
      <c r="AK806" s="77"/>
      <c r="AL806" s="77"/>
      <c r="AM806" s="77"/>
      <c r="AN806" s="24"/>
    </row>
    <row r="807" ht="19.9" customHeight="1" spans="2:40">
      <c r="B807" s="17" t="s">
        <v>370</v>
      </c>
      <c r="C807" s="74" t="s">
        <v>343</v>
      </c>
      <c r="D807" s="75" t="s">
        <v>108</v>
      </c>
      <c r="E807" s="76" t="s">
        <v>376</v>
      </c>
      <c r="F807" s="77">
        <v>1.3</v>
      </c>
      <c r="G807" s="77">
        <v>1.3</v>
      </c>
      <c r="H807" s="77">
        <v>1.3</v>
      </c>
      <c r="I807" s="77">
        <v>1.3</v>
      </c>
      <c r="J807" s="77"/>
      <c r="K807" s="77"/>
      <c r="L807" s="77"/>
      <c r="M807" s="77"/>
      <c r="N807" s="77"/>
      <c r="O807" s="77"/>
      <c r="P807" s="77"/>
      <c r="Q807" s="77"/>
      <c r="R807" s="77"/>
      <c r="S807" s="77"/>
      <c r="T807" s="77"/>
      <c r="U807" s="77"/>
      <c r="V807" s="77"/>
      <c r="W807" s="77"/>
      <c r="X807" s="77"/>
      <c r="Y807" s="77"/>
      <c r="Z807" s="77"/>
      <c r="AA807" s="77"/>
      <c r="AB807" s="77"/>
      <c r="AC807" s="77"/>
      <c r="AD807" s="77"/>
      <c r="AE807" s="77"/>
      <c r="AF807" s="77"/>
      <c r="AG807" s="77"/>
      <c r="AH807" s="77"/>
      <c r="AI807" s="77"/>
      <c r="AJ807" s="77"/>
      <c r="AK807" s="77"/>
      <c r="AL807" s="77"/>
      <c r="AM807" s="77"/>
      <c r="AN807" s="24"/>
    </row>
    <row r="808" ht="19.9" customHeight="1" spans="2:40">
      <c r="B808" s="17" t="s">
        <v>370</v>
      </c>
      <c r="C808" s="74" t="s">
        <v>380</v>
      </c>
      <c r="D808" s="75" t="s">
        <v>108</v>
      </c>
      <c r="E808" s="76" t="s">
        <v>381</v>
      </c>
      <c r="F808" s="77">
        <v>5.5</v>
      </c>
      <c r="G808" s="77">
        <v>5.5</v>
      </c>
      <c r="H808" s="77">
        <v>5.5</v>
      </c>
      <c r="I808" s="77">
        <v>5.5</v>
      </c>
      <c r="J808" s="77"/>
      <c r="K808" s="77"/>
      <c r="L808" s="77"/>
      <c r="M808" s="77"/>
      <c r="N808" s="77"/>
      <c r="O808" s="77"/>
      <c r="P808" s="77"/>
      <c r="Q808" s="77"/>
      <c r="R808" s="77"/>
      <c r="S808" s="77"/>
      <c r="T808" s="77"/>
      <c r="U808" s="77"/>
      <c r="V808" s="77"/>
      <c r="W808" s="77"/>
      <c r="X808" s="77"/>
      <c r="Y808" s="77"/>
      <c r="Z808" s="77"/>
      <c r="AA808" s="77"/>
      <c r="AB808" s="77"/>
      <c r="AC808" s="77"/>
      <c r="AD808" s="77"/>
      <c r="AE808" s="77"/>
      <c r="AF808" s="77"/>
      <c r="AG808" s="77"/>
      <c r="AH808" s="77"/>
      <c r="AI808" s="77"/>
      <c r="AJ808" s="77"/>
      <c r="AK808" s="77"/>
      <c r="AL808" s="77"/>
      <c r="AM808" s="77"/>
      <c r="AN808" s="24"/>
    </row>
    <row r="809" ht="19.9" customHeight="1" spans="2:40">
      <c r="B809" s="17" t="s">
        <v>370</v>
      </c>
      <c r="C809" s="74" t="s">
        <v>382</v>
      </c>
      <c r="D809" s="75" t="s">
        <v>108</v>
      </c>
      <c r="E809" s="76" t="s">
        <v>383</v>
      </c>
      <c r="F809" s="77">
        <v>0.17</v>
      </c>
      <c r="G809" s="77">
        <v>0.17</v>
      </c>
      <c r="H809" s="77">
        <v>0.17</v>
      </c>
      <c r="I809" s="77">
        <v>0.17</v>
      </c>
      <c r="J809" s="77"/>
      <c r="K809" s="77"/>
      <c r="L809" s="77"/>
      <c r="M809" s="77"/>
      <c r="N809" s="77"/>
      <c r="O809" s="77"/>
      <c r="P809" s="77"/>
      <c r="Q809" s="77"/>
      <c r="R809" s="77"/>
      <c r="S809" s="77"/>
      <c r="T809" s="77"/>
      <c r="U809" s="77"/>
      <c r="V809" s="77"/>
      <c r="W809" s="77"/>
      <c r="X809" s="77"/>
      <c r="Y809" s="77"/>
      <c r="Z809" s="77"/>
      <c r="AA809" s="77"/>
      <c r="AB809" s="77"/>
      <c r="AC809" s="77"/>
      <c r="AD809" s="77"/>
      <c r="AE809" s="77"/>
      <c r="AF809" s="77"/>
      <c r="AG809" s="77"/>
      <c r="AH809" s="77"/>
      <c r="AI809" s="77"/>
      <c r="AJ809" s="77"/>
      <c r="AK809" s="77"/>
      <c r="AL809" s="77"/>
      <c r="AM809" s="77"/>
      <c r="AN809" s="24"/>
    </row>
    <row r="810" ht="19.9" customHeight="1" spans="2:40">
      <c r="B810" s="17" t="s">
        <v>370</v>
      </c>
      <c r="C810" s="74" t="s">
        <v>384</v>
      </c>
      <c r="D810" s="75" t="s">
        <v>108</v>
      </c>
      <c r="E810" s="76" t="s">
        <v>385</v>
      </c>
      <c r="F810" s="77">
        <v>613.04</v>
      </c>
      <c r="G810" s="77">
        <v>613.04</v>
      </c>
      <c r="H810" s="77">
        <v>613.04</v>
      </c>
      <c r="I810" s="77">
        <v>10.64</v>
      </c>
      <c r="J810" s="77">
        <v>602.39</v>
      </c>
      <c r="K810" s="77"/>
      <c r="L810" s="77"/>
      <c r="M810" s="77"/>
      <c r="N810" s="77"/>
      <c r="O810" s="77"/>
      <c r="P810" s="77"/>
      <c r="Q810" s="77"/>
      <c r="R810" s="77"/>
      <c r="S810" s="77"/>
      <c r="T810" s="77"/>
      <c r="U810" s="77"/>
      <c r="V810" s="77"/>
      <c r="W810" s="77"/>
      <c r="X810" s="77"/>
      <c r="Y810" s="77"/>
      <c r="Z810" s="77"/>
      <c r="AA810" s="77"/>
      <c r="AB810" s="77"/>
      <c r="AC810" s="77"/>
      <c r="AD810" s="77"/>
      <c r="AE810" s="77"/>
      <c r="AF810" s="77"/>
      <c r="AG810" s="77"/>
      <c r="AH810" s="77"/>
      <c r="AI810" s="77"/>
      <c r="AJ810" s="77"/>
      <c r="AK810" s="77"/>
      <c r="AL810" s="77"/>
      <c r="AM810" s="77"/>
      <c r="AN810" s="24"/>
    </row>
    <row r="811" ht="19.9" customHeight="1" spans="2:40">
      <c r="B811" s="17" t="s">
        <v>370</v>
      </c>
      <c r="C811" s="74" t="s">
        <v>386</v>
      </c>
      <c r="D811" s="75" t="s">
        <v>108</v>
      </c>
      <c r="E811" s="76" t="s">
        <v>387</v>
      </c>
      <c r="F811" s="77">
        <v>34.06</v>
      </c>
      <c r="G811" s="77">
        <v>34.06</v>
      </c>
      <c r="H811" s="77">
        <v>34.06</v>
      </c>
      <c r="I811" s="77">
        <v>34.06</v>
      </c>
      <c r="J811" s="77"/>
      <c r="K811" s="77"/>
      <c r="L811" s="77"/>
      <c r="M811" s="77"/>
      <c r="N811" s="77"/>
      <c r="O811" s="77"/>
      <c r="P811" s="77"/>
      <c r="Q811" s="77"/>
      <c r="R811" s="77"/>
      <c r="S811" s="77"/>
      <c r="T811" s="77"/>
      <c r="U811" s="77"/>
      <c r="V811" s="77"/>
      <c r="W811" s="77"/>
      <c r="X811" s="77"/>
      <c r="Y811" s="77"/>
      <c r="Z811" s="77"/>
      <c r="AA811" s="77"/>
      <c r="AB811" s="77"/>
      <c r="AC811" s="77"/>
      <c r="AD811" s="77"/>
      <c r="AE811" s="77"/>
      <c r="AF811" s="77"/>
      <c r="AG811" s="77"/>
      <c r="AH811" s="77"/>
      <c r="AI811" s="77"/>
      <c r="AJ811" s="77"/>
      <c r="AK811" s="77"/>
      <c r="AL811" s="77"/>
      <c r="AM811" s="77"/>
      <c r="AN811" s="24"/>
    </row>
    <row r="812" ht="19.9" customHeight="1" spans="1:40">
      <c r="A812" s="55"/>
      <c r="B812" s="74" t="s">
        <v>388</v>
      </c>
      <c r="C812" s="74" t="s">
        <v>386</v>
      </c>
      <c r="D812" s="75" t="s">
        <v>108</v>
      </c>
      <c r="E812" s="76" t="s">
        <v>390</v>
      </c>
      <c r="F812" s="77">
        <v>34.06</v>
      </c>
      <c r="G812" s="77">
        <v>34.06</v>
      </c>
      <c r="H812" s="77">
        <v>34.06</v>
      </c>
      <c r="I812" s="77">
        <v>34.06</v>
      </c>
      <c r="J812" s="77"/>
      <c r="K812" s="77"/>
      <c r="L812" s="77"/>
      <c r="M812" s="77"/>
      <c r="N812" s="77"/>
      <c r="O812" s="77"/>
      <c r="P812" s="77"/>
      <c r="Q812" s="77"/>
      <c r="R812" s="77"/>
      <c r="S812" s="77"/>
      <c r="T812" s="77"/>
      <c r="U812" s="77"/>
      <c r="V812" s="77"/>
      <c r="W812" s="77"/>
      <c r="X812" s="77"/>
      <c r="Y812" s="77"/>
      <c r="Z812" s="77"/>
      <c r="AA812" s="77"/>
      <c r="AB812" s="77"/>
      <c r="AC812" s="77"/>
      <c r="AD812" s="77"/>
      <c r="AE812" s="77"/>
      <c r="AF812" s="77"/>
      <c r="AG812" s="77"/>
      <c r="AH812" s="77"/>
      <c r="AI812" s="77"/>
      <c r="AJ812" s="77"/>
      <c r="AK812" s="77"/>
      <c r="AL812" s="77"/>
      <c r="AM812" s="77"/>
      <c r="AN812" s="24"/>
    </row>
    <row r="813" ht="19.9" customHeight="1" spans="2:40">
      <c r="B813" s="17" t="s">
        <v>370</v>
      </c>
      <c r="C813" s="74" t="s">
        <v>391</v>
      </c>
      <c r="D813" s="75" t="s">
        <v>108</v>
      </c>
      <c r="E813" s="76" t="s">
        <v>392</v>
      </c>
      <c r="F813" s="77">
        <v>51.09</v>
      </c>
      <c r="G813" s="77">
        <v>51.09</v>
      </c>
      <c r="H813" s="77">
        <v>51.09</v>
      </c>
      <c r="I813" s="77">
        <v>51.09</v>
      </c>
      <c r="J813" s="77"/>
      <c r="K813" s="77"/>
      <c r="L813" s="77"/>
      <c r="M813" s="77"/>
      <c r="N813" s="77"/>
      <c r="O813" s="77"/>
      <c r="P813" s="77"/>
      <c r="Q813" s="77"/>
      <c r="R813" s="77"/>
      <c r="S813" s="77"/>
      <c r="T813" s="77"/>
      <c r="U813" s="77"/>
      <c r="V813" s="77"/>
      <c r="W813" s="77"/>
      <c r="X813" s="77"/>
      <c r="Y813" s="77"/>
      <c r="Z813" s="77"/>
      <c r="AA813" s="77"/>
      <c r="AB813" s="77"/>
      <c r="AC813" s="77"/>
      <c r="AD813" s="77"/>
      <c r="AE813" s="77"/>
      <c r="AF813" s="77"/>
      <c r="AG813" s="77"/>
      <c r="AH813" s="77"/>
      <c r="AI813" s="77"/>
      <c r="AJ813" s="77"/>
      <c r="AK813" s="77"/>
      <c r="AL813" s="77"/>
      <c r="AM813" s="77"/>
      <c r="AN813" s="24"/>
    </row>
    <row r="814" ht="19.9" customHeight="1" spans="1:40">
      <c r="A814" s="55"/>
      <c r="B814" s="74" t="s">
        <v>388</v>
      </c>
      <c r="C814" s="74" t="s">
        <v>391</v>
      </c>
      <c r="D814" s="75" t="s">
        <v>108</v>
      </c>
      <c r="E814" s="76" t="s">
        <v>394</v>
      </c>
      <c r="F814" s="77">
        <v>51.09</v>
      </c>
      <c r="G814" s="77">
        <v>51.09</v>
      </c>
      <c r="H814" s="77">
        <v>51.09</v>
      </c>
      <c r="I814" s="77">
        <v>51.09</v>
      </c>
      <c r="J814" s="77"/>
      <c r="K814" s="77"/>
      <c r="L814" s="77"/>
      <c r="M814" s="77"/>
      <c r="N814" s="77"/>
      <c r="O814" s="77"/>
      <c r="P814" s="77"/>
      <c r="Q814" s="77"/>
      <c r="R814" s="77"/>
      <c r="S814" s="77"/>
      <c r="T814" s="77"/>
      <c r="U814" s="77"/>
      <c r="V814" s="77"/>
      <c r="W814" s="77"/>
      <c r="X814" s="77"/>
      <c r="Y814" s="77"/>
      <c r="Z814" s="77"/>
      <c r="AA814" s="77"/>
      <c r="AB814" s="77"/>
      <c r="AC814" s="77"/>
      <c r="AD814" s="77"/>
      <c r="AE814" s="77"/>
      <c r="AF814" s="77"/>
      <c r="AG814" s="77"/>
      <c r="AH814" s="77"/>
      <c r="AI814" s="77"/>
      <c r="AJ814" s="77"/>
      <c r="AK814" s="77"/>
      <c r="AL814" s="77"/>
      <c r="AM814" s="77"/>
      <c r="AN814" s="24"/>
    </row>
    <row r="815" ht="19.9" customHeight="1" spans="2:40">
      <c r="B815" s="17" t="s">
        <v>370</v>
      </c>
      <c r="C815" s="74" t="s">
        <v>367</v>
      </c>
      <c r="D815" s="75" t="s">
        <v>108</v>
      </c>
      <c r="E815" s="76" t="s">
        <v>397</v>
      </c>
      <c r="F815" s="77">
        <v>58.56</v>
      </c>
      <c r="G815" s="77">
        <v>58.56</v>
      </c>
      <c r="H815" s="77">
        <v>58.56</v>
      </c>
      <c r="I815" s="77">
        <v>58.56</v>
      </c>
      <c r="J815" s="77"/>
      <c r="K815" s="77"/>
      <c r="L815" s="77"/>
      <c r="M815" s="77"/>
      <c r="N815" s="77"/>
      <c r="O815" s="77"/>
      <c r="P815" s="77"/>
      <c r="Q815" s="77"/>
      <c r="R815" s="77"/>
      <c r="S815" s="77"/>
      <c r="T815" s="77"/>
      <c r="U815" s="77"/>
      <c r="V815" s="77"/>
      <c r="W815" s="77"/>
      <c r="X815" s="77"/>
      <c r="Y815" s="77"/>
      <c r="Z815" s="77"/>
      <c r="AA815" s="77"/>
      <c r="AB815" s="77"/>
      <c r="AC815" s="77"/>
      <c r="AD815" s="77"/>
      <c r="AE815" s="77"/>
      <c r="AF815" s="77"/>
      <c r="AG815" s="77"/>
      <c r="AH815" s="77"/>
      <c r="AI815" s="77"/>
      <c r="AJ815" s="77"/>
      <c r="AK815" s="77"/>
      <c r="AL815" s="77"/>
      <c r="AM815" s="77"/>
      <c r="AN815" s="24"/>
    </row>
    <row r="816" ht="19.9" customHeight="1" spans="2:40">
      <c r="B816" s="74" t="s">
        <v>22</v>
      </c>
      <c r="C816" s="74" t="s">
        <v>22</v>
      </c>
      <c r="D816" s="75"/>
      <c r="E816" s="76" t="s">
        <v>398</v>
      </c>
      <c r="F816" s="77">
        <v>1.14</v>
      </c>
      <c r="G816" s="77">
        <v>1.14</v>
      </c>
      <c r="H816" s="77">
        <v>1.14</v>
      </c>
      <c r="I816" s="77">
        <v>1.14</v>
      </c>
      <c r="J816" s="77"/>
      <c r="K816" s="77"/>
      <c r="L816" s="77"/>
      <c r="M816" s="77"/>
      <c r="N816" s="77"/>
      <c r="O816" s="77"/>
      <c r="P816" s="77"/>
      <c r="Q816" s="77"/>
      <c r="R816" s="77"/>
      <c r="S816" s="77"/>
      <c r="T816" s="77"/>
      <c r="U816" s="77"/>
      <c r="V816" s="77"/>
      <c r="W816" s="77"/>
      <c r="X816" s="77"/>
      <c r="Y816" s="77"/>
      <c r="Z816" s="77"/>
      <c r="AA816" s="77"/>
      <c r="AB816" s="77"/>
      <c r="AC816" s="77"/>
      <c r="AD816" s="77"/>
      <c r="AE816" s="77"/>
      <c r="AF816" s="77"/>
      <c r="AG816" s="77"/>
      <c r="AH816" s="77"/>
      <c r="AI816" s="77"/>
      <c r="AJ816" s="77"/>
      <c r="AK816" s="77"/>
      <c r="AL816" s="77"/>
      <c r="AM816" s="77"/>
      <c r="AN816" s="24"/>
    </row>
    <row r="817" ht="19.9" customHeight="1" spans="1:40">
      <c r="A817" s="55"/>
      <c r="B817" s="17" t="s">
        <v>399</v>
      </c>
      <c r="C817" s="74" t="s">
        <v>373</v>
      </c>
      <c r="D817" s="75" t="s">
        <v>108</v>
      </c>
      <c r="E817" s="76" t="s">
        <v>400</v>
      </c>
      <c r="F817" s="77">
        <v>0.9</v>
      </c>
      <c r="G817" s="77">
        <v>0.9</v>
      </c>
      <c r="H817" s="77">
        <v>0.9</v>
      </c>
      <c r="I817" s="77">
        <v>0.9</v>
      </c>
      <c r="J817" s="77"/>
      <c r="K817" s="77"/>
      <c r="L817" s="77"/>
      <c r="M817" s="77"/>
      <c r="N817" s="77"/>
      <c r="O817" s="77"/>
      <c r="P817" s="77"/>
      <c r="Q817" s="77"/>
      <c r="R817" s="77"/>
      <c r="S817" s="77"/>
      <c r="T817" s="77"/>
      <c r="U817" s="77"/>
      <c r="V817" s="77"/>
      <c r="W817" s="77"/>
      <c r="X817" s="77"/>
      <c r="Y817" s="77"/>
      <c r="Z817" s="77"/>
      <c r="AA817" s="77"/>
      <c r="AB817" s="77"/>
      <c r="AC817" s="77"/>
      <c r="AD817" s="77"/>
      <c r="AE817" s="77"/>
      <c r="AF817" s="77"/>
      <c r="AG817" s="77"/>
      <c r="AH817" s="77"/>
      <c r="AI817" s="77"/>
      <c r="AJ817" s="77"/>
      <c r="AK817" s="77"/>
      <c r="AL817" s="77"/>
      <c r="AM817" s="77"/>
      <c r="AN817" s="24"/>
    </row>
    <row r="818" ht="19.9" customHeight="1" spans="2:40">
      <c r="B818" s="17" t="s">
        <v>399</v>
      </c>
      <c r="C818" s="74" t="s">
        <v>353</v>
      </c>
      <c r="D818" s="75" t="s">
        <v>108</v>
      </c>
      <c r="E818" s="76" t="s">
        <v>402</v>
      </c>
      <c r="F818" s="77">
        <v>0.24</v>
      </c>
      <c r="G818" s="77">
        <v>0.24</v>
      </c>
      <c r="H818" s="77">
        <v>0.24</v>
      </c>
      <c r="I818" s="77">
        <v>0.24</v>
      </c>
      <c r="J818" s="77"/>
      <c r="K818" s="77"/>
      <c r="L818" s="77"/>
      <c r="M818" s="77"/>
      <c r="N818" s="77"/>
      <c r="O818" s="77"/>
      <c r="P818" s="77"/>
      <c r="Q818" s="77"/>
      <c r="R818" s="77"/>
      <c r="S818" s="77"/>
      <c r="T818" s="77"/>
      <c r="U818" s="77"/>
      <c r="V818" s="77"/>
      <c r="W818" s="77"/>
      <c r="X818" s="77"/>
      <c r="Y818" s="77"/>
      <c r="Z818" s="77"/>
      <c r="AA818" s="77"/>
      <c r="AB818" s="77"/>
      <c r="AC818" s="77"/>
      <c r="AD818" s="77"/>
      <c r="AE818" s="77"/>
      <c r="AF818" s="77"/>
      <c r="AG818" s="77"/>
      <c r="AH818" s="77"/>
      <c r="AI818" s="77"/>
      <c r="AJ818" s="77"/>
      <c r="AK818" s="77"/>
      <c r="AL818" s="77"/>
      <c r="AM818" s="77"/>
      <c r="AN818" s="24"/>
    </row>
    <row r="819" ht="19.9" customHeight="1" spans="2:40">
      <c r="B819" s="74" t="s">
        <v>22</v>
      </c>
      <c r="C819" s="74" t="s">
        <v>22</v>
      </c>
      <c r="D819" s="75"/>
      <c r="E819" s="76" t="s">
        <v>404</v>
      </c>
      <c r="F819" s="77">
        <v>3.5</v>
      </c>
      <c r="G819" s="77">
        <v>3.5</v>
      </c>
      <c r="H819" s="77">
        <v>3.5</v>
      </c>
      <c r="I819" s="77">
        <v>3.5</v>
      </c>
      <c r="J819" s="77"/>
      <c r="K819" s="77"/>
      <c r="L819" s="77"/>
      <c r="M819" s="77"/>
      <c r="N819" s="77"/>
      <c r="O819" s="77"/>
      <c r="P819" s="77"/>
      <c r="Q819" s="77"/>
      <c r="R819" s="77"/>
      <c r="S819" s="77"/>
      <c r="T819" s="77"/>
      <c r="U819" s="77"/>
      <c r="V819" s="77"/>
      <c r="W819" s="77"/>
      <c r="X819" s="77"/>
      <c r="Y819" s="77"/>
      <c r="Z819" s="77"/>
      <c r="AA819" s="77"/>
      <c r="AB819" s="77"/>
      <c r="AC819" s="77"/>
      <c r="AD819" s="77"/>
      <c r="AE819" s="77"/>
      <c r="AF819" s="77"/>
      <c r="AG819" s="77"/>
      <c r="AH819" s="77"/>
      <c r="AI819" s="77"/>
      <c r="AJ819" s="77"/>
      <c r="AK819" s="77"/>
      <c r="AL819" s="77"/>
      <c r="AM819" s="77"/>
      <c r="AN819" s="24"/>
    </row>
    <row r="820" ht="19.9" customHeight="1" spans="1:40">
      <c r="A820" s="55"/>
      <c r="B820" s="17" t="s">
        <v>405</v>
      </c>
      <c r="C820" s="74" t="s">
        <v>333</v>
      </c>
      <c r="D820" s="75" t="s">
        <v>108</v>
      </c>
      <c r="E820" s="76" t="s">
        <v>411</v>
      </c>
      <c r="F820" s="77">
        <v>3.5</v>
      </c>
      <c r="G820" s="77">
        <v>3.5</v>
      </c>
      <c r="H820" s="77">
        <v>3.5</v>
      </c>
      <c r="I820" s="77">
        <v>3.5</v>
      </c>
      <c r="J820" s="77"/>
      <c r="K820" s="77"/>
      <c r="L820" s="77"/>
      <c r="M820" s="77"/>
      <c r="N820" s="77"/>
      <c r="O820" s="77"/>
      <c r="P820" s="77"/>
      <c r="Q820" s="77"/>
      <c r="R820" s="77"/>
      <c r="S820" s="77"/>
      <c r="T820" s="77"/>
      <c r="U820" s="77"/>
      <c r="V820" s="77"/>
      <c r="W820" s="77"/>
      <c r="X820" s="77"/>
      <c r="Y820" s="77"/>
      <c r="Z820" s="77"/>
      <c r="AA820" s="77"/>
      <c r="AB820" s="77"/>
      <c r="AC820" s="77"/>
      <c r="AD820" s="77"/>
      <c r="AE820" s="77"/>
      <c r="AF820" s="77"/>
      <c r="AG820" s="77"/>
      <c r="AH820" s="77"/>
      <c r="AI820" s="77"/>
      <c r="AJ820" s="77"/>
      <c r="AK820" s="77"/>
      <c r="AL820" s="77"/>
      <c r="AM820" s="77"/>
      <c r="AN820" s="24"/>
    </row>
    <row r="821" ht="19.9" customHeight="1" spans="2:40">
      <c r="B821" s="74" t="s">
        <v>22</v>
      </c>
      <c r="C821" s="74" t="s">
        <v>22</v>
      </c>
      <c r="D821" s="75"/>
      <c r="E821" s="76" t="s">
        <v>442</v>
      </c>
      <c r="F821" s="77">
        <v>963.89</v>
      </c>
      <c r="G821" s="77">
        <v>963.89</v>
      </c>
      <c r="H821" s="77">
        <v>963.89</v>
      </c>
      <c r="I821" s="77">
        <v>691.99</v>
      </c>
      <c r="J821" s="77">
        <v>271.9</v>
      </c>
      <c r="K821" s="77"/>
      <c r="L821" s="77"/>
      <c r="M821" s="77"/>
      <c r="N821" s="77"/>
      <c r="O821" s="77"/>
      <c r="P821" s="77"/>
      <c r="Q821" s="77"/>
      <c r="R821" s="77"/>
      <c r="S821" s="77"/>
      <c r="T821" s="77"/>
      <c r="U821" s="77"/>
      <c r="V821" s="77"/>
      <c r="W821" s="77"/>
      <c r="X821" s="77"/>
      <c r="Y821" s="77"/>
      <c r="Z821" s="77"/>
      <c r="AA821" s="77"/>
      <c r="AB821" s="77"/>
      <c r="AC821" s="77"/>
      <c r="AD821" s="77"/>
      <c r="AE821" s="77"/>
      <c r="AF821" s="77"/>
      <c r="AG821" s="77"/>
      <c r="AH821" s="77"/>
      <c r="AI821" s="77"/>
      <c r="AJ821" s="77"/>
      <c r="AK821" s="77"/>
      <c r="AL821" s="77"/>
      <c r="AM821" s="77"/>
      <c r="AN821" s="24"/>
    </row>
    <row r="822" ht="19.9" customHeight="1" spans="1:40">
      <c r="A822" s="55"/>
      <c r="B822" s="74" t="s">
        <v>22</v>
      </c>
      <c r="C822" s="74" t="s">
        <v>22</v>
      </c>
      <c r="D822" s="75"/>
      <c r="E822" s="76" t="s">
        <v>326</v>
      </c>
      <c r="F822" s="77">
        <v>642.19</v>
      </c>
      <c r="G822" s="77">
        <v>642.19</v>
      </c>
      <c r="H822" s="77">
        <v>642.19</v>
      </c>
      <c r="I822" s="77">
        <v>642.19</v>
      </c>
      <c r="J822" s="77"/>
      <c r="K822" s="77"/>
      <c r="L822" s="77"/>
      <c r="M822" s="77"/>
      <c r="N822" s="77"/>
      <c r="O822" s="77"/>
      <c r="P822" s="77"/>
      <c r="Q822" s="77"/>
      <c r="R822" s="77"/>
      <c r="S822" s="77"/>
      <c r="T822" s="77"/>
      <c r="U822" s="77"/>
      <c r="V822" s="77"/>
      <c r="W822" s="77"/>
      <c r="X822" s="77"/>
      <c r="Y822" s="77"/>
      <c r="Z822" s="77"/>
      <c r="AA822" s="77"/>
      <c r="AB822" s="77"/>
      <c r="AC822" s="77"/>
      <c r="AD822" s="77"/>
      <c r="AE822" s="77"/>
      <c r="AF822" s="77"/>
      <c r="AG822" s="77"/>
      <c r="AH822" s="77"/>
      <c r="AI822" s="77"/>
      <c r="AJ822" s="77"/>
      <c r="AK822" s="77"/>
      <c r="AL822" s="77"/>
      <c r="AM822" s="77"/>
      <c r="AN822" s="24"/>
    </row>
    <row r="823" ht="19.9" customHeight="1" spans="1:40">
      <c r="A823" s="55"/>
      <c r="B823" s="17" t="s">
        <v>327</v>
      </c>
      <c r="C823" s="74" t="s">
        <v>328</v>
      </c>
      <c r="D823" s="75" t="s">
        <v>110</v>
      </c>
      <c r="E823" s="76" t="s">
        <v>329</v>
      </c>
      <c r="F823" s="77">
        <v>258.98</v>
      </c>
      <c r="G823" s="77">
        <v>258.98</v>
      </c>
      <c r="H823" s="77">
        <v>258.98</v>
      </c>
      <c r="I823" s="77">
        <v>258.98</v>
      </c>
      <c r="J823" s="77"/>
      <c r="K823" s="77"/>
      <c r="L823" s="77"/>
      <c r="M823" s="77"/>
      <c r="N823" s="77"/>
      <c r="O823" s="77"/>
      <c r="P823" s="77"/>
      <c r="Q823" s="77"/>
      <c r="R823" s="77"/>
      <c r="S823" s="77"/>
      <c r="T823" s="77"/>
      <c r="U823" s="77"/>
      <c r="V823" s="77"/>
      <c r="W823" s="77"/>
      <c r="X823" s="77"/>
      <c r="Y823" s="77"/>
      <c r="Z823" s="77"/>
      <c r="AA823" s="77"/>
      <c r="AB823" s="77"/>
      <c r="AC823" s="77"/>
      <c r="AD823" s="77"/>
      <c r="AE823" s="77"/>
      <c r="AF823" s="77"/>
      <c r="AG823" s="77"/>
      <c r="AH823" s="77"/>
      <c r="AI823" s="77"/>
      <c r="AJ823" s="77"/>
      <c r="AK823" s="77"/>
      <c r="AL823" s="77"/>
      <c r="AM823" s="77"/>
      <c r="AN823" s="24"/>
    </row>
    <row r="824" ht="19.9" customHeight="1" spans="1:40">
      <c r="A824" s="55"/>
      <c r="B824" s="74" t="s">
        <v>330</v>
      </c>
      <c r="C824" s="74" t="s">
        <v>328</v>
      </c>
      <c r="D824" s="75" t="s">
        <v>110</v>
      </c>
      <c r="E824" s="76" t="s">
        <v>332</v>
      </c>
      <c r="F824" s="77">
        <v>258.98</v>
      </c>
      <c r="G824" s="77">
        <v>258.98</v>
      </c>
      <c r="H824" s="77">
        <v>258.98</v>
      </c>
      <c r="I824" s="77">
        <v>258.98</v>
      </c>
      <c r="J824" s="77"/>
      <c r="K824" s="77"/>
      <c r="L824" s="77"/>
      <c r="M824" s="77"/>
      <c r="N824" s="77"/>
      <c r="O824" s="77"/>
      <c r="P824" s="77"/>
      <c r="Q824" s="77"/>
      <c r="R824" s="77"/>
      <c r="S824" s="77"/>
      <c r="T824" s="77"/>
      <c r="U824" s="77"/>
      <c r="V824" s="77"/>
      <c r="W824" s="77"/>
      <c r="X824" s="77"/>
      <c r="Y824" s="77"/>
      <c r="Z824" s="77"/>
      <c r="AA824" s="77"/>
      <c r="AB824" s="77"/>
      <c r="AC824" s="77"/>
      <c r="AD824" s="77"/>
      <c r="AE824" s="77"/>
      <c r="AF824" s="77"/>
      <c r="AG824" s="77"/>
      <c r="AH824" s="77"/>
      <c r="AI824" s="77"/>
      <c r="AJ824" s="77"/>
      <c r="AK824" s="77"/>
      <c r="AL824" s="77"/>
      <c r="AM824" s="77"/>
      <c r="AN824" s="24"/>
    </row>
    <row r="825" ht="19.9" customHeight="1" spans="2:40">
      <c r="B825" s="17" t="s">
        <v>327</v>
      </c>
      <c r="C825" s="74" t="s">
        <v>333</v>
      </c>
      <c r="D825" s="75" t="s">
        <v>110</v>
      </c>
      <c r="E825" s="76" t="s">
        <v>334</v>
      </c>
      <c r="F825" s="77">
        <v>7.66</v>
      </c>
      <c r="G825" s="77">
        <v>7.66</v>
      </c>
      <c r="H825" s="77">
        <v>7.66</v>
      </c>
      <c r="I825" s="77">
        <v>7.66</v>
      </c>
      <c r="J825" s="77"/>
      <c r="K825" s="77"/>
      <c r="L825" s="77"/>
      <c r="M825" s="77"/>
      <c r="N825" s="77"/>
      <c r="O825" s="77"/>
      <c r="P825" s="77"/>
      <c r="Q825" s="77"/>
      <c r="R825" s="77"/>
      <c r="S825" s="77"/>
      <c r="T825" s="77"/>
      <c r="U825" s="77"/>
      <c r="V825" s="77"/>
      <c r="W825" s="77"/>
      <c r="X825" s="77"/>
      <c r="Y825" s="77"/>
      <c r="Z825" s="77"/>
      <c r="AA825" s="77"/>
      <c r="AB825" s="77"/>
      <c r="AC825" s="77"/>
      <c r="AD825" s="77"/>
      <c r="AE825" s="77"/>
      <c r="AF825" s="77"/>
      <c r="AG825" s="77"/>
      <c r="AH825" s="77"/>
      <c r="AI825" s="77"/>
      <c r="AJ825" s="77"/>
      <c r="AK825" s="77"/>
      <c r="AL825" s="77"/>
      <c r="AM825" s="77"/>
      <c r="AN825" s="24"/>
    </row>
    <row r="826" ht="19.9" customHeight="1" spans="1:40">
      <c r="A826" s="55"/>
      <c r="B826" s="74" t="s">
        <v>330</v>
      </c>
      <c r="C826" s="74" t="s">
        <v>333</v>
      </c>
      <c r="D826" s="75" t="s">
        <v>110</v>
      </c>
      <c r="E826" s="76" t="s">
        <v>335</v>
      </c>
      <c r="F826" s="77">
        <v>7.66</v>
      </c>
      <c r="G826" s="77">
        <v>7.66</v>
      </c>
      <c r="H826" s="77">
        <v>7.66</v>
      </c>
      <c r="I826" s="77">
        <v>7.66</v>
      </c>
      <c r="J826" s="77"/>
      <c r="K826" s="77"/>
      <c r="L826" s="77"/>
      <c r="M826" s="77"/>
      <c r="N826" s="77"/>
      <c r="O826" s="77"/>
      <c r="P826" s="77"/>
      <c r="Q826" s="77"/>
      <c r="R826" s="77"/>
      <c r="S826" s="77"/>
      <c r="T826" s="77"/>
      <c r="U826" s="77"/>
      <c r="V826" s="77"/>
      <c r="W826" s="77"/>
      <c r="X826" s="77"/>
      <c r="Y826" s="77"/>
      <c r="Z826" s="77"/>
      <c r="AA826" s="77"/>
      <c r="AB826" s="77"/>
      <c r="AC826" s="77"/>
      <c r="AD826" s="77"/>
      <c r="AE826" s="77"/>
      <c r="AF826" s="77"/>
      <c r="AG826" s="77"/>
      <c r="AH826" s="77"/>
      <c r="AI826" s="77"/>
      <c r="AJ826" s="77"/>
      <c r="AK826" s="77"/>
      <c r="AL826" s="77"/>
      <c r="AM826" s="77"/>
      <c r="AN826" s="24"/>
    </row>
    <row r="827" ht="19.9" customHeight="1" spans="2:40">
      <c r="B827" s="17" t="s">
        <v>327</v>
      </c>
      <c r="C827" s="74" t="s">
        <v>341</v>
      </c>
      <c r="D827" s="75" t="s">
        <v>110</v>
      </c>
      <c r="E827" s="76" t="s">
        <v>342</v>
      </c>
      <c r="F827" s="77">
        <v>12.1</v>
      </c>
      <c r="G827" s="77">
        <v>12.1</v>
      </c>
      <c r="H827" s="77">
        <v>12.1</v>
      </c>
      <c r="I827" s="77">
        <v>12.1</v>
      </c>
      <c r="J827" s="77"/>
      <c r="K827" s="77"/>
      <c r="L827" s="77"/>
      <c r="M827" s="77"/>
      <c r="N827" s="77"/>
      <c r="O827" s="77"/>
      <c r="P827" s="77"/>
      <c r="Q827" s="77"/>
      <c r="R827" s="77"/>
      <c r="S827" s="77"/>
      <c r="T827" s="77"/>
      <c r="U827" s="77"/>
      <c r="V827" s="77"/>
      <c r="W827" s="77"/>
      <c r="X827" s="77"/>
      <c r="Y827" s="77"/>
      <c r="Z827" s="77"/>
      <c r="AA827" s="77"/>
      <c r="AB827" s="77"/>
      <c r="AC827" s="77"/>
      <c r="AD827" s="77"/>
      <c r="AE827" s="77"/>
      <c r="AF827" s="77"/>
      <c r="AG827" s="77"/>
      <c r="AH827" s="77"/>
      <c r="AI827" s="77"/>
      <c r="AJ827" s="77"/>
      <c r="AK827" s="77"/>
      <c r="AL827" s="77"/>
      <c r="AM827" s="77"/>
      <c r="AN827" s="24"/>
    </row>
    <row r="828" ht="19.9" customHeight="1" spans="2:40">
      <c r="B828" s="17" t="s">
        <v>327</v>
      </c>
      <c r="C828" s="74" t="s">
        <v>343</v>
      </c>
      <c r="D828" s="75" t="s">
        <v>110</v>
      </c>
      <c r="E828" s="76" t="s">
        <v>344</v>
      </c>
      <c r="F828" s="77">
        <v>160.81</v>
      </c>
      <c r="G828" s="77">
        <v>160.81</v>
      </c>
      <c r="H828" s="77">
        <v>160.81</v>
      </c>
      <c r="I828" s="77">
        <v>160.81</v>
      </c>
      <c r="J828" s="77"/>
      <c r="K828" s="77"/>
      <c r="L828" s="77"/>
      <c r="M828" s="77"/>
      <c r="N828" s="77"/>
      <c r="O828" s="77"/>
      <c r="P828" s="77"/>
      <c r="Q828" s="77"/>
      <c r="R828" s="77"/>
      <c r="S828" s="77"/>
      <c r="T828" s="77"/>
      <c r="U828" s="77"/>
      <c r="V828" s="77"/>
      <c r="W828" s="77"/>
      <c r="X828" s="77"/>
      <c r="Y828" s="77"/>
      <c r="Z828" s="77"/>
      <c r="AA828" s="77"/>
      <c r="AB828" s="77"/>
      <c r="AC828" s="77"/>
      <c r="AD828" s="77"/>
      <c r="AE828" s="77"/>
      <c r="AF828" s="77"/>
      <c r="AG828" s="77"/>
      <c r="AH828" s="77"/>
      <c r="AI828" s="77"/>
      <c r="AJ828" s="77"/>
      <c r="AK828" s="77"/>
      <c r="AL828" s="77"/>
      <c r="AM828" s="77"/>
      <c r="AN828" s="24"/>
    </row>
    <row r="829" ht="19.9" customHeight="1" spans="1:40">
      <c r="A829" s="55"/>
      <c r="B829" s="74" t="s">
        <v>330</v>
      </c>
      <c r="C829" s="74" t="s">
        <v>343</v>
      </c>
      <c r="D829" s="75" t="s">
        <v>110</v>
      </c>
      <c r="E829" s="76" t="s">
        <v>345</v>
      </c>
      <c r="F829" s="77">
        <v>102.72</v>
      </c>
      <c r="G829" s="77">
        <v>102.72</v>
      </c>
      <c r="H829" s="77">
        <v>102.72</v>
      </c>
      <c r="I829" s="77">
        <v>102.72</v>
      </c>
      <c r="J829" s="77"/>
      <c r="K829" s="77"/>
      <c r="L829" s="77"/>
      <c r="M829" s="77"/>
      <c r="N829" s="77"/>
      <c r="O829" s="77"/>
      <c r="P829" s="77"/>
      <c r="Q829" s="77"/>
      <c r="R829" s="77"/>
      <c r="S829" s="77"/>
      <c r="T829" s="77"/>
      <c r="U829" s="77"/>
      <c r="V829" s="77"/>
      <c r="W829" s="77"/>
      <c r="X829" s="77"/>
      <c r="Y829" s="77"/>
      <c r="Z829" s="77"/>
      <c r="AA829" s="77"/>
      <c r="AB829" s="77"/>
      <c r="AC829" s="77"/>
      <c r="AD829" s="77"/>
      <c r="AE829" s="77"/>
      <c r="AF829" s="77"/>
      <c r="AG829" s="77"/>
      <c r="AH829" s="77"/>
      <c r="AI829" s="77"/>
      <c r="AJ829" s="77"/>
      <c r="AK829" s="77"/>
      <c r="AL829" s="77"/>
      <c r="AM829" s="77"/>
      <c r="AN829" s="24"/>
    </row>
    <row r="830" ht="19.9" customHeight="1" spans="1:40">
      <c r="A830" s="55"/>
      <c r="B830" s="74" t="s">
        <v>330</v>
      </c>
      <c r="C830" s="74" t="s">
        <v>343</v>
      </c>
      <c r="D830" s="75" t="s">
        <v>110</v>
      </c>
      <c r="E830" s="76" t="s">
        <v>346</v>
      </c>
      <c r="F830" s="77">
        <v>58.09</v>
      </c>
      <c r="G830" s="77">
        <v>58.09</v>
      </c>
      <c r="H830" s="77">
        <v>58.09</v>
      </c>
      <c r="I830" s="77">
        <v>58.09</v>
      </c>
      <c r="J830" s="77"/>
      <c r="K830" s="77"/>
      <c r="L830" s="77"/>
      <c r="M830" s="77"/>
      <c r="N830" s="77"/>
      <c r="O830" s="77"/>
      <c r="P830" s="77"/>
      <c r="Q830" s="77"/>
      <c r="R830" s="77"/>
      <c r="S830" s="77"/>
      <c r="T830" s="77"/>
      <c r="U830" s="77"/>
      <c r="V830" s="77"/>
      <c r="W830" s="77"/>
      <c r="X830" s="77"/>
      <c r="Y830" s="77"/>
      <c r="Z830" s="77"/>
      <c r="AA830" s="77"/>
      <c r="AB830" s="77"/>
      <c r="AC830" s="77"/>
      <c r="AD830" s="77"/>
      <c r="AE830" s="77"/>
      <c r="AF830" s="77"/>
      <c r="AG830" s="77"/>
      <c r="AH830" s="77"/>
      <c r="AI830" s="77"/>
      <c r="AJ830" s="77"/>
      <c r="AK830" s="77"/>
      <c r="AL830" s="77"/>
      <c r="AM830" s="77"/>
      <c r="AN830" s="24"/>
    </row>
    <row r="831" ht="19.9" customHeight="1" spans="2:40">
      <c r="B831" s="17" t="s">
        <v>327</v>
      </c>
      <c r="C831" s="74" t="s">
        <v>349</v>
      </c>
      <c r="D831" s="75" t="s">
        <v>110</v>
      </c>
      <c r="E831" s="76" t="s">
        <v>350</v>
      </c>
      <c r="F831" s="77">
        <v>68.4</v>
      </c>
      <c r="G831" s="77">
        <v>68.4</v>
      </c>
      <c r="H831" s="77">
        <v>68.4</v>
      </c>
      <c r="I831" s="77">
        <v>68.4</v>
      </c>
      <c r="J831" s="77"/>
      <c r="K831" s="77"/>
      <c r="L831" s="77"/>
      <c r="M831" s="77"/>
      <c r="N831" s="77"/>
      <c r="O831" s="77"/>
      <c r="P831" s="77"/>
      <c r="Q831" s="77"/>
      <c r="R831" s="77"/>
      <c r="S831" s="77"/>
      <c r="T831" s="77"/>
      <c r="U831" s="77"/>
      <c r="V831" s="77"/>
      <c r="W831" s="77"/>
      <c r="X831" s="77"/>
      <c r="Y831" s="77"/>
      <c r="Z831" s="77"/>
      <c r="AA831" s="77"/>
      <c r="AB831" s="77"/>
      <c r="AC831" s="77"/>
      <c r="AD831" s="77"/>
      <c r="AE831" s="77"/>
      <c r="AF831" s="77"/>
      <c r="AG831" s="77"/>
      <c r="AH831" s="77"/>
      <c r="AI831" s="77"/>
      <c r="AJ831" s="77"/>
      <c r="AK831" s="77"/>
      <c r="AL831" s="77"/>
      <c r="AM831" s="77"/>
      <c r="AN831" s="24"/>
    </row>
    <row r="832" ht="19.9" customHeight="1" spans="1:40">
      <c r="A832" s="55"/>
      <c r="B832" s="74" t="s">
        <v>330</v>
      </c>
      <c r="C832" s="74" t="s">
        <v>349</v>
      </c>
      <c r="D832" s="75" t="s">
        <v>110</v>
      </c>
      <c r="E832" s="76" t="s">
        <v>352</v>
      </c>
      <c r="F832" s="77">
        <v>68.4</v>
      </c>
      <c r="G832" s="77">
        <v>68.4</v>
      </c>
      <c r="H832" s="77">
        <v>68.4</v>
      </c>
      <c r="I832" s="77">
        <v>68.4</v>
      </c>
      <c r="J832" s="77"/>
      <c r="K832" s="77"/>
      <c r="L832" s="77"/>
      <c r="M832" s="77"/>
      <c r="N832" s="77"/>
      <c r="O832" s="77"/>
      <c r="P832" s="77"/>
      <c r="Q832" s="77"/>
      <c r="R832" s="77"/>
      <c r="S832" s="77"/>
      <c r="T832" s="77"/>
      <c r="U832" s="77"/>
      <c r="V832" s="77"/>
      <c r="W832" s="77"/>
      <c r="X832" s="77"/>
      <c r="Y832" s="77"/>
      <c r="Z832" s="77"/>
      <c r="AA832" s="77"/>
      <c r="AB832" s="77"/>
      <c r="AC832" s="77"/>
      <c r="AD832" s="77"/>
      <c r="AE832" s="77"/>
      <c r="AF832" s="77"/>
      <c r="AG832" s="77"/>
      <c r="AH832" s="77"/>
      <c r="AI832" s="77"/>
      <c r="AJ832" s="77"/>
      <c r="AK832" s="77"/>
      <c r="AL832" s="77"/>
      <c r="AM832" s="77"/>
      <c r="AN832" s="24"/>
    </row>
    <row r="833" ht="19.9" customHeight="1" spans="2:40">
      <c r="B833" s="17" t="s">
        <v>327</v>
      </c>
      <c r="C833" s="74" t="s">
        <v>353</v>
      </c>
      <c r="D833" s="75" t="s">
        <v>110</v>
      </c>
      <c r="E833" s="76" t="s">
        <v>354</v>
      </c>
      <c r="F833" s="77">
        <v>34.2</v>
      </c>
      <c r="G833" s="77">
        <v>34.2</v>
      </c>
      <c r="H833" s="77">
        <v>34.2</v>
      </c>
      <c r="I833" s="77">
        <v>34.2</v>
      </c>
      <c r="J833" s="77"/>
      <c r="K833" s="77"/>
      <c r="L833" s="77"/>
      <c r="M833" s="77"/>
      <c r="N833" s="77"/>
      <c r="O833" s="77"/>
      <c r="P833" s="77"/>
      <c r="Q833" s="77"/>
      <c r="R833" s="77"/>
      <c r="S833" s="77"/>
      <c r="T833" s="77"/>
      <c r="U833" s="77"/>
      <c r="V833" s="77"/>
      <c r="W833" s="77"/>
      <c r="X833" s="77"/>
      <c r="Y833" s="77"/>
      <c r="Z833" s="77"/>
      <c r="AA833" s="77"/>
      <c r="AB833" s="77"/>
      <c r="AC833" s="77"/>
      <c r="AD833" s="77"/>
      <c r="AE833" s="77"/>
      <c r="AF833" s="77"/>
      <c r="AG833" s="77"/>
      <c r="AH833" s="77"/>
      <c r="AI833" s="77"/>
      <c r="AJ833" s="77"/>
      <c r="AK833" s="77"/>
      <c r="AL833" s="77"/>
      <c r="AM833" s="77"/>
      <c r="AN833" s="24"/>
    </row>
    <row r="834" ht="19.9" customHeight="1" spans="1:40">
      <c r="A834" s="55"/>
      <c r="B834" s="74" t="s">
        <v>330</v>
      </c>
      <c r="C834" s="74" t="s">
        <v>353</v>
      </c>
      <c r="D834" s="75" t="s">
        <v>110</v>
      </c>
      <c r="E834" s="76" t="s">
        <v>356</v>
      </c>
      <c r="F834" s="77">
        <v>34.2</v>
      </c>
      <c r="G834" s="77">
        <v>34.2</v>
      </c>
      <c r="H834" s="77">
        <v>34.2</v>
      </c>
      <c r="I834" s="77">
        <v>34.2</v>
      </c>
      <c r="J834" s="77"/>
      <c r="K834" s="77"/>
      <c r="L834" s="77"/>
      <c r="M834" s="77"/>
      <c r="N834" s="77"/>
      <c r="O834" s="77"/>
      <c r="P834" s="77"/>
      <c r="Q834" s="77"/>
      <c r="R834" s="77"/>
      <c r="S834" s="77"/>
      <c r="T834" s="77"/>
      <c r="U834" s="77"/>
      <c r="V834" s="77"/>
      <c r="W834" s="77"/>
      <c r="X834" s="77"/>
      <c r="Y834" s="77"/>
      <c r="Z834" s="77"/>
      <c r="AA834" s="77"/>
      <c r="AB834" s="77"/>
      <c r="AC834" s="77"/>
      <c r="AD834" s="77"/>
      <c r="AE834" s="77"/>
      <c r="AF834" s="77"/>
      <c r="AG834" s="77"/>
      <c r="AH834" s="77"/>
      <c r="AI834" s="77"/>
      <c r="AJ834" s="77"/>
      <c r="AK834" s="77"/>
      <c r="AL834" s="77"/>
      <c r="AM834" s="77"/>
      <c r="AN834" s="24"/>
    </row>
    <row r="835" ht="19.9" customHeight="1" spans="2:40">
      <c r="B835" s="17" t="s">
        <v>327</v>
      </c>
      <c r="C835" s="74" t="s">
        <v>357</v>
      </c>
      <c r="D835" s="75" t="s">
        <v>110</v>
      </c>
      <c r="E835" s="76" t="s">
        <v>358</v>
      </c>
      <c r="F835" s="77">
        <v>29.67</v>
      </c>
      <c r="G835" s="77">
        <v>29.67</v>
      </c>
      <c r="H835" s="77">
        <v>29.67</v>
      </c>
      <c r="I835" s="77">
        <v>29.67</v>
      </c>
      <c r="J835" s="77"/>
      <c r="K835" s="77"/>
      <c r="L835" s="77"/>
      <c r="M835" s="77"/>
      <c r="N835" s="77"/>
      <c r="O835" s="77"/>
      <c r="P835" s="77"/>
      <c r="Q835" s="77"/>
      <c r="R835" s="77"/>
      <c r="S835" s="77"/>
      <c r="T835" s="77"/>
      <c r="U835" s="77"/>
      <c r="V835" s="77"/>
      <c r="W835" s="77"/>
      <c r="X835" s="77"/>
      <c r="Y835" s="77"/>
      <c r="Z835" s="77"/>
      <c r="AA835" s="77"/>
      <c r="AB835" s="77"/>
      <c r="AC835" s="77"/>
      <c r="AD835" s="77"/>
      <c r="AE835" s="77"/>
      <c r="AF835" s="77"/>
      <c r="AG835" s="77"/>
      <c r="AH835" s="77"/>
      <c r="AI835" s="77"/>
      <c r="AJ835" s="77"/>
      <c r="AK835" s="77"/>
      <c r="AL835" s="77"/>
      <c r="AM835" s="77"/>
      <c r="AN835" s="24"/>
    </row>
    <row r="836" ht="19.9" customHeight="1" spans="2:40">
      <c r="B836" s="17" t="s">
        <v>327</v>
      </c>
      <c r="C836" s="74" t="s">
        <v>361</v>
      </c>
      <c r="D836" s="75" t="s">
        <v>110</v>
      </c>
      <c r="E836" s="76" t="s">
        <v>362</v>
      </c>
      <c r="F836" s="77">
        <v>3.25</v>
      </c>
      <c r="G836" s="77">
        <v>3.25</v>
      </c>
      <c r="H836" s="77">
        <v>3.25</v>
      </c>
      <c r="I836" s="77">
        <v>3.25</v>
      </c>
      <c r="J836" s="77"/>
      <c r="K836" s="77"/>
      <c r="L836" s="77"/>
      <c r="M836" s="77"/>
      <c r="N836" s="77"/>
      <c r="O836" s="77"/>
      <c r="P836" s="77"/>
      <c r="Q836" s="77"/>
      <c r="R836" s="77"/>
      <c r="S836" s="77"/>
      <c r="T836" s="77"/>
      <c r="U836" s="77"/>
      <c r="V836" s="77"/>
      <c r="W836" s="77"/>
      <c r="X836" s="77"/>
      <c r="Y836" s="77"/>
      <c r="Z836" s="77"/>
      <c r="AA836" s="77"/>
      <c r="AB836" s="77"/>
      <c r="AC836" s="77"/>
      <c r="AD836" s="77"/>
      <c r="AE836" s="77"/>
      <c r="AF836" s="77"/>
      <c r="AG836" s="77"/>
      <c r="AH836" s="77"/>
      <c r="AI836" s="77"/>
      <c r="AJ836" s="77"/>
      <c r="AK836" s="77"/>
      <c r="AL836" s="77"/>
      <c r="AM836" s="77"/>
      <c r="AN836" s="24"/>
    </row>
    <row r="837" ht="19.9" customHeight="1" spans="2:40">
      <c r="B837" s="17" t="s">
        <v>327</v>
      </c>
      <c r="C837" s="74" t="s">
        <v>363</v>
      </c>
      <c r="D837" s="75" t="s">
        <v>110</v>
      </c>
      <c r="E837" s="76" t="s">
        <v>364</v>
      </c>
      <c r="F837" s="77">
        <v>67.14</v>
      </c>
      <c r="G837" s="77">
        <v>67.14</v>
      </c>
      <c r="H837" s="77">
        <v>67.14</v>
      </c>
      <c r="I837" s="77">
        <v>67.14</v>
      </c>
      <c r="J837" s="77"/>
      <c r="K837" s="77"/>
      <c r="L837" s="77"/>
      <c r="M837" s="77"/>
      <c r="N837" s="77"/>
      <c r="O837" s="77"/>
      <c r="P837" s="77"/>
      <c r="Q837" s="77"/>
      <c r="R837" s="77"/>
      <c r="S837" s="77"/>
      <c r="T837" s="77"/>
      <c r="U837" s="77"/>
      <c r="V837" s="77"/>
      <c r="W837" s="77"/>
      <c r="X837" s="77"/>
      <c r="Y837" s="77"/>
      <c r="Z837" s="77"/>
      <c r="AA837" s="77"/>
      <c r="AB837" s="77"/>
      <c r="AC837" s="77"/>
      <c r="AD837" s="77"/>
      <c r="AE837" s="77"/>
      <c r="AF837" s="77"/>
      <c r="AG837" s="77"/>
      <c r="AH837" s="77"/>
      <c r="AI837" s="77"/>
      <c r="AJ837" s="77"/>
      <c r="AK837" s="77"/>
      <c r="AL837" s="77"/>
      <c r="AM837" s="77"/>
      <c r="AN837" s="24"/>
    </row>
    <row r="838" ht="19.9" customHeight="1" spans="1:40">
      <c r="A838" s="55"/>
      <c r="B838" s="74" t="s">
        <v>330</v>
      </c>
      <c r="C838" s="74" t="s">
        <v>363</v>
      </c>
      <c r="D838" s="75" t="s">
        <v>110</v>
      </c>
      <c r="E838" s="76" t="s">
        <v>366</v>
      </c>
      <c r="F838" s="77">
        <v>67.14</v>
      </c>
      <c r="G838" s="77">
        <v>67.14</v>
      </c>
      <c r="H838" s="77">
        <v>67.14</v>
      </c>
      <c r="I838" s="77">
        <v>67.14</v>
      </c>
      <c r="J838" s="77"/>
      <c r="K838" s="77"/>
      <c r="L838" s="77"/>
      <c r="M838" s="77"/>
      <c r="N838" s="77"/>
      <c r="O838" s="77"/>
      <c r="P838" s="77"/>
      <c r="Q838" s="77"/>
      <c r="R838" s="77"/>
      <c r="S838" s="77"/>
      <c r="T838" s="77"/>
      <c r="U838" s="77"/>
      <c r="V838" s="77"/>
      <c r="W838" s="77"/>
      <c r="X838" s="77"/>
      <c r="Y838" s="77"/>
      <c r="Z838" s="77"/>
      <c r="AA838" s="77"/>
      <c r="AB838" s="77"/>
      <c r="AC838" s="77"/>
      <c r="AD838" s="77"/>
      <c r="AE838" s="77"/>
      <c r="AF838" s="77"/>
      <c r="AG838" s="77"/>
      <c r="AH838" s="77"/>
      <c r="AI838" s="77"/>
      <c r="AJ838" s="77"/>
      <c r="AK838" s="77"/>
      <c r="AL838" s="77"/>
      <c r="AM838" s="77"/>
      <c r="AN838" s="24"/>
    </row>
    <row r="839" ht="19.9" customHeight="1" spans="2:40">
      <c r="B839" s="74" t="s">
        <v>22</v>
      </c>
      <c r="C839" s="74" t="s">
        <v>22</v>
      </c>
      <c r="D839" s="75"/>
      <c r="E839" s="76" t="s">
        <v>369</v>
      </c>
      <c r="F839" s="77">
        <v>321.66</v>
      </c>
      <c r="G839" s="77">
        <v>321.66</v>
      </c>
      <c r="H839" s="77">
        <v>321.66</v>
      </c>
      <c r="I839" s="77">
        <v>49.76</v>
      </c>
      <c r="J839" s="77">
        <v>271.9</v>
      </c>
      <c r="K839" s="77"/>
      <c r="L839" s="77"/>
      <c r="M839" s="77"/>
      <c r="N839" s="77"/>
      <c r="O839" s="77"/>
      <c r="P839" s="77"/>
      <c r="Q839" s="77"/>
      <c r="R839" s="77"/>
      <c r="S839" s="77"/>
      <c r="T839" s="77"/>
      <c r="U839" s="77"/>
      <c r="V839" s="77"/>
      <c r="W839" s="77"/>
      <c r="X839" s="77"/>
      <c r="Y839" s="77"/>
      <c r="Z839" s="77"/>
      <c r="AA839" s="77"/>
      <c r="AB839" s="77"/>
      <c r="AC839" s="77"/>
      <c r="AD839" s="77"/>
      <c r="AE839" s="77"/>
      <c r="AF839" s="77"/>
      <c r="AG839" s="77"/>
      <c r="AH839" s="77"/>
      <c r="AI839" s="77"/>
      <c r="AJ839" s="77"/>
      <c r="AK839" s="77"/>
      <c r="AL839" s="77"/>
      <c r="AM839" s="77"/>
      <c r="AN839" s="24"/>
    </row>
    <row r="840" ht="19.9" customHeight="1" spans="1:40">
      <c r="A840" s="55"/>
      <c r="B840" s="17" t="s">
        <v>370</v>
      </c>
      <c r="C840" s="74" t="s">
        <v>328</v>
      </c>
      <c r="D840" s="75" t="s">
        <v>110</v>
      </c>
      <c r="E840" s="76" t="s">
        <v>371</v>
      </c>
      <c r="F840" s="77">
        <v>4.87</v>
      </c>
      <c r="G840" s="77">
        <v>4.87</v>
      </c>
      <c r="H840" s="77">
        <v>4.87</v>
      </c>
      <c r="I840" s="77">
        <v>4.87</v>
      </c>
      <c r="J840" s="77"/>
      <c r="K840" s="77"/>
      <c r="L840" s="77"/>
      <c r="M840" s="77"/>
      <c r="N840" s="77"/>
      <c r="O840" s="77"/>
      <c r="P840" s="77"/>
      <c r="Q840" s="77"/>
      <c r="R840" s="77"/>
      <c r="S840" s="77"/>
      <c r="T840" s="77"/>
      <c r="U840" s="77"/>
      <c r="V840" s="77"/>
      <c r="W840" s="77"/>
      <c r="X840" s="77"/>
      <c r="Y840" s="77"/>
      <c r="Z840" s="77"/>
      <c r="AA840" s="77"/>
      <c r="AB840" s="77"/>
      <c r="AC840" s="77"/>
      <c r="AD840" s="77"/>
      <c r="AE840" s="77"/>
      <c r="AF840" s="77"/>
      <c r="AG840" s="77"/>
      <c r="AH840" s="77"/>
      <c r="AI840" s="77"/>
      <c r="AJ840" s="77"/>
      <c r="AK840" s="77"/>
      <c r="AL840" s="77"/>
      <c r="AM840" s="77"/>
      <c r="AN840" s="24"/>
    </row>
    <row r="841" ht="19.9" customHeight="1" spans="2:40">
      <c r="B841" s="17" t="s">
        <v>370</v>
      </c>
      <c r="C841" s="74" t="s">
        <v>333</v>
      </c>
      <c r="D841" s="75" t="s">
        <v>110</v>
      </c>
      <c r="E841" s="76" t="s">
        <v>372</v>
      </c>
      <c r="F841" s="77">
        <v>0.2</v>
      </c>
      <c r="G841" s="77">
        <v>0.2</v>
      </c>
      <c r="H841" s="77">
        <v>0.2</v>
      </c>
      <c r="I841" s="77">
        <v>0.2</v>
      </c>
      <c r="J841" s="77"/>
      <c r="K841" s="77"/>
      <c r="L841" s="77"/>
      <c r="M841" s="77"/>
      <c r="N841" s="77"/>
      <c r="O841" s="77"/>
      <c r="P841" s="77"/>
      <c r="Q841" s="77"/>
      <c r="R841" s="77"/>
      <c r="S841" s="77"/>
      <c r="T841" s="77"/>
      <c r="U841" s="77"/>
      <c r="V841" s="77"/>
      <c r="W841" s="77"/>
      <c r="X841" s="77"/>
      <c r="Y841" s="77"/>
      <c r="Z841" s="77"/>
      <c r="AA841" s="77"/>
      <c r="AB841" s="77"/>
      <c r="AC841" s="77"/>
      <c r="AD841" s="77"/>
      <c r="AE841" s="77"/>
      <c r="AF841" s="77"/>
      <c r="AG841" s="77"/>
      <c r="AH841" s="77"/>
      <c r="AI841" s="77"/>
      <c r="AJ841" s="77"/>
      <c r="AK841" s="77"/>
      <c r="AL841" s="77"/>
      <c r="AM841" s="77"/>
      <c r="AN841" s="24"/>
    </row>
    <row r="842" ht="19.9" customHeight="1" spans="2:40">
      <c r="B842" s="17" t="s">
        <v>370</v>
      </c>
      <c r="C842" s="74" t="s">
        <v>373</v>
      </c>
      <c r="D842" s="75" t="s">
        <v>110</v>
      </c>
      <c r="E842" s="76" t="s">
        <v>374</v>
      </c>
      <c r="F842" s="77">
        <v>0.3</v>
      </c>
      <c r="G842" s="77">
        <v>0.3</v>
      </c>
      <c r="H842" s="77">
        <v>0.3</v>
      </c>
      <c r="I842" s="77">
        <v>0.3</v>
      </c>
      <c r="J842" s="77"/>
      <c r="K842" s="77"/>
      <c r="L842" s="77"/>
      <c r="M842" s="77"/>
      <c r="N842" s="77"/>
      <c r="O842" s="77"/>
      <c r="P842" s="77"/>
      <c r="Q842" s="77"/>
      <c r="R842" s="77"/>
      <c r="S842" s="77"/>
      <c r="T842" s="77"/>
      <c r="U842" s="77"/>
      <c r="V842" s="77"/>
      <c r="W842" s="77"/>
      <c r="X842" s="77"/>
      <c r="Y842" s="77"/>
      <c r="Z842" s="77"/>
      <c r="AA842" s="77"/>
      <c r="AB842" s="77"/>
      <c r="AC842" s="77"/>
      <c r="AD842" s="77"/>
      <c r="AE842" s="77"/>
      <c r="AF842" s="77"/>
      <c r="AG842" s="77"/>
      <c r="AH842" s="77"/>
      <c r="AI842" s="77"/>
      <c r="AJ842" s="77"/>
      <c r="AK842" s="77"/>
      <c r="AL842" s="77"/>
      <c r="AM842" s="77"/>
      <c r="AN842" s="24"/>
    </row>
    <row r="843" ht="19.9" customHeight="1" spans="2:40">
      <c r="B843" s="17" t="s">
        <v>370</v>
      </c>
      <c r="C843" s="74" t="s">
        <v>341</v>
      </c>
      <c r="D843" s="75" t="s">
        <v>110</v>
      </c>
      <c r="E843" s="76" t="s">
        <v>375</v>
      </c>
      <c r="F843" s="77">
        <v>0.8</v>
      </c>
      <c r="G843" s="77">
        <v>0.8</v>
      </c>
      <c r="H843" s="77">
        <v>0.8</v>
      </c>
      <c r="I843" s="77">
        <v>0.8</v>
      </c>
      <c r="J843" s="77"/>
      <c r="K843" s="77"/>
      <c r="L843" s="77"/>
      <c r="M843" s="77"/>
      <c r="N843" s="77"/>
      <c r="O843" s="77"/>
      <c r="P843" s="77"/>
      <c r="Q843" s="77"/>
      <c r="R843" s="77"/>
      <c r="S843" s="77"/>
      <c r="T843" s="77"/>
      <c r="U843" s="77"/>
      <c r="V843" s="77"/>
      <c r="W843" s="77"/>
      <c r="X843" s="77"/>
      <c r="Y843" s="77"/>
      <c r="Z843" s="77"/>
      <c r="AA843" s="77"/>
      <c r="AB843" s="77"/>
      <c r="AC843" s="77"/>
      <c r="AD843" s="77"/>
      <c r="AE843" s="77"/>
      <c r="AF843" s="77"/>
      <c r="AG843" s="77"/>
      <c r="AH843" s="77"/>
      <c r="AI843" s="77"/>
      <c r="AJ843" s="77"/>
      <c r="AK843" s="77"/>
      <c r="AL843" s="77"/>
      <c r="AM843" s="77"/>
      <c r="AN843" s="24"/>
    </row>
    <row r="844" ht="19.9" customHeight="1" spans="2:40">
      <c r="B844" s="17" t="s">
        <v>370</v>
      </c>
      <c r="C844" s="74" t="s">
        <v>343</v>
      </c>
      <c r="D844" s="75" t="s">
        <v>110</v>
      </c>
      <c r="E844" s="76" t="s">
        <v>376</v>
      </c>
      <c r="F844" s="77">
        <v>0.1</v>
      </c>
      <c r="G844" s="77">
        <v>0.1</v>
      </c>
      <c r="H844" s="77">
        <v>0.1</v>
      </c>
      <c r="I844" s="77">
        <v>0.1</v>
      </c>
      <c r="J844" s="77"/>
      <c r="K844" s="77"/>
      <c r="L844" s="77"/>
      <c r="M844" s="77"/>
      <c r="N844" s="77"/>
      <c r="O844" s="77"/>
      <c r="P844" s="77"/>
      <c r="Q844" s="77"/>
      <c r="R844" s="77"/>
      <c r="S844" s="77"/>
      <c r="T844" s="77"/>
      <c r="U844" s="77"/>
      <c r="V844" s="77"/>
      <c r="W844" s="77"/>
      <c r="X844" s="77"/>
      <c r="Y844" s="77"/>
      <c r="Z844" s="77"/>
      <c r="AA844" s="77"/>
      <c r="AB844" s="77"/>
      <c r="AC844" s="77"/>
      <c r="AD844" s="77"/>
      <c r="AE844" s="77"/>
      <c r="AF844" s="77"/>
      <c r="AG844" s="77"/>
      <c r="AH844" s="77"/>
      <c r="AI844" s="77"/>
      <c r="AJ844" s="77"/>
      <c r="AK844" s="77"/>
      <c r="AL844" s="77"/>
      <c r="AM844" s="77"/>
      <c r="AN844" s="24"/>
    </row>
    <row r="845" ht="19.9" customHeight="1" spans="2:40">
      <c r="B845" s="17" t="s">
        <v>370</v>
      </c>
      <c r="C845" s="74" t="s">
        <v>353</v>
      </c>
      <c r="D845" s="75" t="s">
        <v>110</v>
      </c>
      <c r="E845" s="76" t="s">
        <v>377</v>
      </c>
      <c r="F845" s="77">
        <v>0.3</v>
      </c>
      <c r="G845" s="77">
        <v>0.3</v>
      </c>
      <c r="H845" s="77">
        <v>0.3</v>
      </c>
      <c r="I845" s="77">
        <v>0.3</v>
      </c>
      <c r="J845" s="77"/>
      <c r="K845" s="77"/>
      <c r="L845" s="77"/>
      <c r="M845" s="77"/>
      <c r="N845" s="77"/>
      <c r="O845" s="77"/>
      <c r="P845" s="77"/>
      <c r="Q845" s="77"/>
      <c r="R845" s="77"/>
      <c r="S845" s="77"/>
      <c r="T845" s="77"/>
      <c r="U845" s="77"/>
      <c r="V845" s="77"/>
      <c r="W845" s="77"/>
      <c r="X845" s="77"/>
      <c r="Y845" s="77"/>
      <c r="Z845" s="77"/>
      <c r="AA845" s="77"/>
      <c r="AB845" s="77"/>
      <c r="AC845" s="77"/>
      <c r="AD845" s="77"/>
      <c r="AE845" s="77"/>
      <c r="AF845" s="77"/>
      <c r="AG845" s="77"/>
      <c r="AH845" s="77"/>
      <c r="AI845" s="77"/>
      <c r="AJ845" s="77"/>
      <c r="AK845" s="77"/>
      <c r="AL845" s="77"/>
      <c r="AM845" s="77"/>
      <c r="AN845" s="24"/>
    </row>
    <row r="846" ht="19.9" customHeight="1" spans="2:40">
      <c r="B846" s="17" t="s">
        <v>370</v>
      </c>
      <c r="C846" s="74" t="s">
        <v>380</v>
      </c>
      <c r="D846" s="75" t="s">
        <v>110</v>
      </c>
      <c r="E846" s="76" t="s">
        <v>381</v>
      </c>
      <c r="F846" s="77">
        <v>2</v>
      </c>
      <c r="G846" s="77">
        <v>2</v>
      </c>
      <c r="H846" s="77">
        <v>2</v>
      </c>
      <c r="I846" s="77">
        <v>2</v>
      </c>
      <c r="J846" s="77"/>
      <c r="K846" s="77"/>
      <c r="L846" s="77"/>
      <c r="M846" s="77"/>
      <c r="N846" s="77"/>
      <c r="O846" s="77"/>
      <c r="P846" s="77"/>
      <c r="Q846" s="77"/>
      <c r="R846" s="77"/>
      <c r="S846" s="77"/>
      <c r="T846" s="77"/>
      <c r="U846" s="77"/>
      <c r="V846" s="77"/>
      <c r="W846" s="77"/>
      <c r="X846" s="77"/>
      <c r="Y846" s="77"/>
      <c r="Z846" s="77"/>
      <c r="AA846" s="77"/>
      <c r="AB846" s="77"/>
      <c r="AC846" s="77"/>
      <c r="AD846" s="77"/>
      <c r="AE846" s="77"/>
      <c r="AF846" s="77"/>
      <c r="AG846" s="77"/>
      <c r="AH846" s="77"/>
      <c r="AI846" s="77"/>
      <c r="AJ846" s="77"/>
      <c r="AK846" s="77"/>
      <c r="AL846" s="77"/>
      <c r="AM846" s="77"/>
      <c r="AN846" s="24"/>
    </row>
    <row r="847" ht="19.9" customHeight="1" spans="2:40">
      <c r="B847" s="17" t="s">
        <v>370</v>
      </c>
      <c r="C847" s="74" t="s">
        <v>382</v>
      </c>
      <c r="D847" s="75" t="s">
        <v>110</v>
      </c>
      <c r="E847" s="76" t="s">
        <v>383</v>
      </c>
      <c r="F847" s="77">
        <v>0.12</v>
      </c>
      <c r="G847" s="77">
        <v>0.12</v>
      </c>
      <c r="H847" s="77">
        <v>0.12</v>
      </c>
      <c r="I847" s="77">
        <v>0.12</v>
      </c>
      <c r="J847" s="77"/>
      <c r="K847" s="77"/>
      <c r="L847" s="77"/>
      <c r="M847" s="77"/>
      <c r="N847" s="77"/>
      <c r="O847" s="77"/>
      <c r="P847" s="77"/>
      <c r="Q847" s="77"/>
      <c r="R847" s="77"/>
      <c r="S847" s="77"/>
      <c r="T847" s="77"/>
      <c r="U847" s="77"/>
      <c r="V847" s="77"/>
      <c r="W847" s="77"/>
      <c r="X847" s="77"/>
      <c r="Y847" s="77"/>
      <c r="Z847" s="77"/>
      <c r="AA847" s="77"/>
      <c r="AB847" s="77"/>
      <c r="AC847" s="77"/>
      <c r="AD847" s="77"/>
      <c r="AE847" s="77"/>
      <c r="AF847" s="77"/>
      <c r="AG847" s="77"/>
      <c r="AH847" s="77"/>
      <c r="AI847" s="77"/>
      <c r="AJ847" s="77"/>
      <c r="AK847" s="77"/>
      <c r="AL847" s="77"/>
      <c r="AM847" s="77"/>
      <c r="AN847" s="24"/>
    </row>
    <row r="848" ht="19.9" customHeight="1" spans="2:40">
      <c r="B848" s="17" t="s">
        <v>370</v>
      </c>
      <c r="C848" s="74" t="s">
        <v>384</v>
      </c>
      <c r="D848" s="75" t="s">
        <v>110</v>
      </c>
      <c r="E848" s="76" t="s">
        <v>385</v>
      </c>
      <c r="F848" s="77">
        <v>272.7</v>
      </c>
      <c r="G848" s="77">
        <v>272.7</v>
      </c>
      <c r="H848" s="77">
        <v>272.7</v>
      </c>
      <c r="I848" s="77">
        <v>0.8</v>
      </c>
      <c r="J848" s="77">
        <v>271.9</v>
      </c>
      <c r="K848" s="77"/>
      <c r="L848" s="77"/>
      <c r="M848" s="77"/>
      <c r="N848" s="77"/>
      <c r="O848" s="77"/>
      <c r="P848" s="77"/>
      <c r="Q848" s="77"/>
      <c r="R848" s="77"/>
      <c r="S848" s="77"/>
      <c r="T848" s="77"/>
      <c r="U848" s="77"/>
      <c r="V848" s="77"/>
      <c r="W848" s="77"/>
      <c r="X848" s="77"/>
      <c r="Y848" s="77"/>
      <c r="Z848" s="77"/>
      <c r="AA848" s="77"/>
      <c r="AB848" s="77"/>
      <c r="AC848" s="77"/>
      <c r="AD848" s="77"/>
      <c r="AE848" s="77"/>
      <c r="AF848" s="77"/>
      <c r="AG848" s="77"/>
      <c r="AH848" s="77"/>
      <c r="AI848" s="77"/>
      <c r="AJ848" s="77"/>
      <c r="AK848" s="77"/>
      <c r="AL848" s="77"/>
      <c r="AM848" s="77"/>
      <c r="AN848" s="24"/>
    </row>
    <row r="849" ht="19.9" customHeight="1" spans="2:40">
      <c r="B849" s="17" t="s">
        <v>370</v>
      </c>
      <c r="C849" s="74" t="s">
        <v>386</v>
      </c>
      <c r="D849" s="75" t="s">
        <v>110</v>
      </c>
      <c r="E849" s="76" t="s">
        <v>387</v>
      </c>
      <c r="F849" s="77">
        <v>8.55</v>
      </c>
      <c r="G849" s="77">
        <v>8.55</v>
      </c>
      <c r="H849" s="77">
        <v>8.55</v>
      </c>
      <c r="I849" s="77">
        <v>8.55</v>
      </c>
      <c r="J849" s="77"/>
      <c r="K849" s="77"/>
      <c r="L849" s="77"/>
      <c r="M849" s="77"/>
      <c r="N849" s="77"/>
      <c r="O849" s="77"/>
      <c r="P849" s="77"/>
      <c r="Q849" s="77"/>
      <c r="R849" s="77"/>
      <c r="S849" s="77"/>
      <c r="T849" s="77"/>
      <c r="U849" s="77"/>
      <c r="V849" s="77"/>
      <c r="W849" s="77"/>
      <c r="X849" s="77"/>
      <c r="Y849" s="77"/>
      <c r="Z849" s="77"/>
      <c r="AA849" s="77"/>
      <c r="AB849" s="77"/>
      <c r="AC849" s="77"/>
      <c r="AD849" s="77"/>
      <c r="AE849" s="77"/>
      <c r="AF849" s="77"/>
      <c r="AG849" s="77"/>
      <c r="AH849" s="77"/>
      <c r="AI849" s="77"/>
      <c r="AJ849" s="77"/>
      <c r="AK849" s="77"/>
      <c r="AL849" s="77"/>
      <c r="AM849" s="77"/>
      <c r="AN849" s="24"/>
    </row>
    <row r="850" ht="19.9" customHeight="1" spans="1:40">
      <c r="A850" s="55"/>
      <c r="B850" s="74" t="s">
        <v>388</v>
      </c>
      <c r="C850" s="74" t="s">
        <v>386</v>
      </c>
      <c r="D850" s="75" t="s">
        <v>110</v>
      </c>
      <c r="E850" s="76" t="s">
        <v>390</v>
      </c>
      <c r="F850" s="77">
        <v>8.55</v>
      </c>
      <c r="G850" s="77">
        <v>8.55</v>
      </c>
      <c r="H850" s="77">
        <v>8.55</v>
      </c>
      <c r="I850" s="77">
        <v>8.55</v>
      </c>
      <c r="J850" s="77"/>
      <c r="K850" s="77"/>
      <c r="L850" s="77"/>
      <c r="M850" s="77"/>
      <c r="N850" s="77"/>
      <c r="O850" s="77"/>
      <c r="P850" s="77"/>
      <c r="Q850" s="77"/>
      <c r="R850" s="77"/>
      <c r="S850" s="77"/>
      <c r="T850" s="77"/>
      <c r="U850" s="77"/>
      <c r="V850" s="77"/>
      <c r="W850" s="77"/>
      <c r="X850" s="77"/>
      <c r="Y850" s="77"/>
      <c r="Z850" s="77"/>
      <c r="AA850" s="77"/>
      <c r="AB850" s="77"/>
      <c r="AC850" s="77"/>
      <c r="AD850" s="77"/>
      <c r="AE850" s="77"/>
      <c r="AF850" s="77"/>
      <c r="AG850" s="77"/>
      <c r="AH850" s="77"/>
      <c r="AI850" s="77"/>
      <c r="AJ850" s="77"/>
      <c r="AK850" s="77"/>
      <c r="AL850" s="77"/>
      <c r="AM850" s="77"/>
      <c r="AN850" s="24"/>
    </row>
    <row r="851" ht="19.9" customHeight="1" spans="2:40">
      <c r="B851" s="17" t="s">
        <v>370</v>
      </c>
      <c r="C851" s="74" t="s">
        <v>391</v>
      </c>
      <c r="D851" s="75" t="s">
        <v>110</v>
      </c>
      <c r="E851" s="76" t="s">
        <v>392</v>
      </c>
      <c r="F851" s="77">
        <v>12.82</v>
      </c>
      <c r="G851" s="77">
        <v>12.82</v>
      </c>
      <c r="H851" s="77">
        <v>12.82</v>
      </c>
      <c r="I851" s="77">
        <v>12.82</v>
      </c>
      <c r="J851" s="77"/>
      <c r="K851" s="77"/>
      <c r="L851" s="77"/>
      <c r="M851" s="77"/>
      <c r="N851" s="77"/>
      <c r="O851" s="77"/>
      <c r="P851" s="77"/>
      <c r="Q851" s="77"/>
      <c r="R851" s="77"/>
      <c r="S851" s="77"/>
      <c r="T851" s="77"/>
      <c r="U851" s="77"/>
      <c r="V851" s="77"/>
      <c r="W851" s="77"/>
      <c r="X851" s="77"/>
      <c r="Y851" s="77"/>
      <c r="Z851" s="77"/>
      <c r="AA851" s="77"/>
      <c r="AB851" s="77"/>
      <c r="AC851" s="77"/>
      <c r="AD851" s="77"/>
      <c r="AE851" s="77"/>
      <c r="AF851" s="77"/>
      <c r="AG851" s="77"/>
      <c r="AH851" s="77"/>
      <c r="AI851" s="77"/>
      <c r="AJ851" s="77"/>
      <c r="AK851" s="77"/>
      <c r="AL851" s="77"/>
      <c r="AM851" s="77"/>
      <c r="AN851" s="24"/>
    </row>
    <row r="852" ht="19.9" customHeight="1" spans="1:40">
      <c r="A852" s="55"/>
      <c r="B852" s="74" t="s">
        <v>388</v>
      </c>
      <c r="C852" s="74" t="s">
        <v>391</v>
      </c>
      <c r="D852" s="75" t="s">
        <v>110</v>
      </c>
      <c r="E852" s="76" t="s">
        <v>394</v>
      </c>
      <c r="F852" s="77">
        <v>12.82</v>
      </c>
      <c r="G852" s="77">
        <v>12.82</v>
      </c>
      <c r="H852" s="77">
        <v>12.82</v>
      </c>
      <c r="I852" s="77">
        <v>12.82</v>
      </c>
      <c r="J852" s="77"/>
      <c r="K852" s="77"/>
      <c r="L852" s="77"/>
      <c r="M852" s="77"/>
      <c r="N852" s="77"/>
      <c r="O852" s="77"/>
      <c r="P852" s="77"/>
      <c r="Q852" s="77"/>
      <c r="R852" s="77"/>
      <c r="S852" s="77"/>
      <c r="T852" s="77"/>
      <c r="U852" s="77"/>
      <c r="V852" s="77"/>
      <c r="W852" s="77"/>
      <c r="X852" s="77"/>
      <c r="Y852" s="77"/>
      <c r="Z852" s="77"/>
      <c r="AA852" s="77"/>
      <c r="AB852" s="77"/>
      <c r="AC852" s="77"/>
      <c r="AD852" s="77"/>
      <c r="AE852" s="77"/>
      <c r="AF852" s="77"/>
      <c r="AG852" s="77"/>
      <c r="AH852" s="77"/>
      <c r="AI852" s="77"/>
      <c r="AJ852" s="77"/>
      <c r="AK852" s="77"/>
      <c r="AL852" s="77"/>
      <c r="AM852" s="77"/>
      <c r="AN852" s="24"/>
    </row>
    <row r="853" ht="19.9" customHeight="1" spans="2:40">
      <c r="B853" s="17" t="s">
        <v>370</v>
      </c>
      <c r="C853" s="74" t="s">
        <v>367</v>
      </c>
      <c r="D853" s="75" t="s">
        <v>110</v>
      </c>
      <c r="E853" s="76" t="s">
        <v>397</v>
      </c>
      <c r="F853" s="77">
        <v>18.89</v>
      </c>
      <c r="G853" s="77">
        <v>18.89</v>
      </c>
      <c r="H853" s="77">
        <v>18.89</v>
      </c>
      <c r="I853" s="77">
        <v>18.89</v>
      </c>
      <c r="J853" s="77"/>
      <c r="K853" s="77"/>
      <c r="L853" s="77"/>
      <c r="M853" s="77"/>
      <c r="N853" s="77"/>
      <c r="O853" s="77"/>
      <c r="P853" s="77"/>
      <c r="Q853" s="77"/>
      <c r="R853" s="77"/>
      <c r="S853" s="77"/>
      <c r="T853" s="77"/>
      <c r="U853" s="77"/>
      <c r="V853" s="77"/>
      <c r="W853" s="77"/>
      <c r="X853" s="77"/>
      <c r="Y853" s="77"/>
      <c r="Z853" s="77"/>
      <c r="AA853" s="77"/>
      <c r="AB853" s="77"/>
      <c r="AC853" s="77"/>
      <c r="AD853" s="77"/>
      <c r="AE853" s="77"/>
      <c r="AF853" s="77"/>
      <c r="AG853" s="77"/>
      <c r="AH853" s="77"/>
      <c r="AI853" s="77"/>
      <c r="AJ853" s="77"/>
      <c r="AK853" s="77"/>
      <c r="AL853" s="77"/>
      <c r="AM853" s="77"/>
      <c r="AN853" s="24"/>
    </row>
    <row r="854" ht="19.9" customHeight="1" spans="2:40">
      <c r="B854" s="74" t="s">
        <v>22</v>
      </c>
      <c r="C854" s="74" t="s">
        <v>22</v>
      </c>
      <c r="D854" s="75"/>
      <c r="E854" s="76" t="s">
        <v>398</v>
      </c>
      <c r="F854" s="77">
        <v>0.04</v>
      </c>
      <c r="G854" s="77">
        <v>0.04</v>
      </c>
      <c r="H854" s="77">
        <v>0.04</v>
      </c>
      <c r="I854" s="77">
        <v>0.04</v>
      </c>
      <c r="J854" s="77"/>
      <c r="K854" s="77"/>
      <c r="L854" s="77"/>
      <c r="M854" s="77"/>
      <c r="N854" s="77"/>
      <c r="O854" s="77"/>
      <c r="P854" s="77"/>
      <c r="Q854" s="77"/>
      <c r="R854" s="77"/>
      <c r="S854" s="77"/>
      <c r="T854" s="77"/>
      <c r="U854" s="77"/>
      <c r="V854" s="77"/>
      <c r="W854" s="77"/>
      <c r="X854" s="77"/>
      <c r="Y854" s="77"/>
      <c r="Z854" s="77"/>
      <c r="AA854" s="77"/>
      <c r="AB854" s="77"/>
      <c r="AC854" s="77"/>
      <c r="AD854" s="77"/>
      <c r="AE854" s="77"/>
      <c r="AF854" s="77"/>
      <c r="AG854" s="77"/>
      <c r="AH854" s="77"/>
      <c r="AI854" s="77"/>
      <c r="AJ854" s="77"/>
      <c r="AK854" s="77"/>
      <c r="AL854" s="77"/>
      <c r="AM854" s="77"/>
      <c r="AN854" s="24"/>
    </row>
    <row r="855" ht="19.9" customHeight="1" spans="1:40">
      <c r="A855" s="55"/>
      <c r="B855" s="17" t="s">
        <v>399</v>
      </c>
      <c r="C855" s="74" t="s">
        <v>353</v>
      </c>
      <c r="D855" s="75" t="s">
        <v>110</v>
      </c>
      <c r="E855" s="76" t="s">
        <v>402</v>
      </c>
      <c r="F855" s="77">
        <v>0.04</v>
      </c>
      <c r="G855" s="77">
        <v>0.04</v>
      </c>
      <c r="H855" s="77">
        <v>0.04</v>
      </c>
      <c r="I855" s="77">
        <v>0.04</v>
      </c>
      <c r="J855" s="77"/>
      <c r="K855" s="77"/>
      <c r="L855" s="77"/>
      <c r="M855" s="77"/>
      <c r="N855" s="77"/>
      <c r="O855" s="77"/>
      <c r="P855" s="77"/>
      <c r="Q855" s="77"/>
      <c r="R855" s="77"/>
      <c r="S855" s="77"/>
      <c r="T855" s="77"/>
      <c r="U855" s="77"/>
      <c r="V855" s="77"/>
      <c r="W855" s="77"/>
      <c r="X855" s="77"/>
      <c r="Y855" s="77"/>
      <c r="Z855" s="77"/>
      <c r="AA855" s="77"/>
      <c r="AB855" s="77"/>
      <c r="AC855" s="77"/>
      <c r="AD855" s="77"/>
      <c r="AE855" s="77"/>
      <c r="AF855" s="77"/>
      <c r="AG855" s="77"/>
      <c r="AH855" s="77"/>
      <c r="AI855" s="77"/>
      <c r="AJ855" s="77"/>
      <c r="AK855" s="77"/>
      <c r="AL855" s="77"/>
      <c r="AM855" s="77"/>
      <c r="AN855" s="24"/>
    </row>
    <row r="856" ht="19.9" customHeight="1" spans="2:40">
      <c r="B856" s="74" t="s">
        <v>22</v>
      </c>
      <c r="C856" s="74" t="s">
        <v>22</v>
      </c>
      <c r="D856" s="75"/>
      <c r="E856" s="76" t="s">
        <v>443</v>
      </c>
      <c r="F856" s="77">
        <v>2593.24</v>
      </c>
      <c r="G856" s="77">
        <v>2593.24</v>
      </c>
      <c r="H856" s="77">
        <v>2593.24</v>
      </c>
      <c r="I856" s="77">
        <v>2030.94</v>
      </c>
      <c r="J856" s="77">
        <v>562.3</v>
      </c>
      <c r="K856" s="77"/>
      <c r="L856" s="77"/>
      <c r="M856" s="77"/>
      <c r="N856" s="77"/>
      <c r="O856" s="77"/>
      <c r="P856" s="77"/>
      <c r="Q856" s="77"/>
      <c r="R856" s="77"/>
      <c r="S856" s="77"/>
      <c r="T856" s="77"/>
      <c r="U856" s="77"/>
      <c r="V856" s="77"/>
      <c r="W856" s="77"/>
      <c r="X856" s="77"/>
      <c r="Y856" s="77"/>
      <c r="Z856" s="77"/>
      <c r="AA856" s="77"/>
      <c r="AB856" s="77"/>
      <c r="AC856" s="77"/>
      <c r="AD856" s="77"/>
      <c r="AE856" s="77"/>
      <c r="AF856" s="77"/>
      <c r="AG856" s="77"/>
      <c r="AH856" s="77"/>
      <c r="AI856" s="77"/>
      <c r="AJ856" s="77"/>
      <c r="AK856" s="77"/>
      <c r="AL856" s="77"/>
      <c r="AM856" s="77"/>
      <c r="AN856" s="24"/>
    </row>
    <row r="857" ht="19.9" customHeight="1" spans="1:40">
      <c r="A857" s="55"/>
      <c r="B857" s="74" t="s">
        <v>22</v>
      </c>
      <c r="C857" s="74" t="s">
        <v>22</v>
      </c>
      <c r="D857" s="75"/>
      <c r="E857" s="76" t="s">
        <v>326</v>
      </c>
      <c r="F857" s="77">
        <v>1907.22</v>
      </c>
      <c r="G857" s="77">
        <v>1907.22</v>
      </c>
      <c r="H857" s="77">
        <v>1907.22</v>
      </c>
      <c r="I857" s="77">
        <v>1899.52</v>
      </c>
      <c r="J857" s="77">
        <v>7.7</v>
      </c>
      <c r="K857" s="77"/>
      <c r="L857" s="77"/>
      <c r="M857" s="77"/>
      <c r="N857" s="77"/>
      <c r="O857" s="77"/>
      <c r="P857" s="77"/>
      <c r="Q857" s="77"/>
      <c r="R857" s="77"/>
      <c r="S857" s="77"/>
      <c r="T857" s="77"/>
      <c r="U857" s="77"/>
      <c r="V857" s="77"/>
      <c r="W857" s="77"/>
      <c r="X857" s="77"/>
      <c r="Y857" s="77"/>
      <c r="Z857" s="77"/>
      <c r="AA857" s="77"/>
      <c r="AB857" s="77"/>
      <c r="AC857" s="77"/>
      <c r="AD857" s="77"/>
      <c r="AE857" s="77"/>
      <c r="AF857" s="77"/>
      <c r="AG857" s="77"/>
      <c r="AH857" s="77"/>
      <c r="AI857" s="77"/>
      <c r="AJ857" s="77"/>
      <c r="AK857" s="77"/>
      <c r="AL857" s="77"/>
      <c r="AM857" s="77"/>
      <c r="AN857" s="24"/>
    </row>
    <row r="858" ht="19.9" customHeight="1" spans="1:40">
      <c r="A858" s="55"/>
      <c r="B858" s="17" t="s">
        <v>327</v>
      </c>
      <c r="C858" s="74" t="s">
        <v>328</v>
      </c>
      <c r="D858" s="75" t="s">
        <v>112</v>
      </c>
      <c r="E858" s="76" t="s">
        <v>329</v>
      </c>
      <c r="F858" s="77">
        <v>774.53</v>
      </c>
      <c r="G858" s="77">
        <v>774.53</v>
      </c>
      <c r="H858" s="77">
        <v>774.53</v>
      </c>
      <c r="I858" s="77">
        <v>774.53</v>
      </c>
      <c r="J858" s="77"/>
      <c r="K858" s="77"/>
      <c r="L858" s="77"/>
      <c r="M858" s="77"/>
      <c r="N858" s="77"/>
      <c r="O858" s="77"/>
      <c r="P858" s="77"/>
      <c r="Q858" s="77"/>
      <c r="R858" s="77"/>
      <c r="S858" s="77"/>
      <c r="T858" s="77"/>
      <c r="U858" s="77"/>
      <c r="V858" s="77"/>
      <c r="W858" s="77"/>
      <c r="X858" s="77"/>
      <c r="Y858" s="77"/>
      <c r="Z858" s="77"/>
      <c r="AA858" s="77"/>
      <c r="AB858" s="77"/>
      <c r="AC858" s="77"/>
      <c r="AD858" s="77"/>
      <c r="AE858" s="77"/>
      <c r="AF858" s="77"/>
      <c r="AG858" s="77"/>
      <c r="AH858" s="77"/>
      <c r="AI858" s="77"/>
      <c r="AJ858" s="77"/>
      <c r="AK858" s="77"/>
      <c r="AL858" s="77"/>
      <c r="AM858" s="77"/>
      <c r="AN858" s="24"/>
    </row>
    <row r="859" ht="19.9" customHeight="1" spans="1:40">
      <c r="A859" s="55"/>
      <c r="B859" s="74" t="s">
        <v>330</v>
      </c>
      <c r="C859" s="74" t="s">
        <v>328</v>
      </c>
      <c r="D859" s="75" t="s">
        <v>112</v>
      </c>
      <c r="E859" s="76" t="s">
        <v>332</v>
      </c>
      <c r="F859" s="77">
        <v>774.53</v>
      </c>
      <c r="G859" s="77">
        <v>774.53</v>
      </c>
      <c r="H859" s="77">
        <v>774.53</v>
      </c>
      <c r="I859" s="77">
        <v>774.53</v>
      </c>
      <c r="J859" s="77"/>
      <c r="K859" s="77"/>
      <c r="L859" s="77"/>
      <c r="M859" s="77"/>
      <c r="N859" s="77"/>
      <c r="O859" s="77"/>
      <c r="P859" s="77"/>
      <c r="Q859" s="77"/>
      <c r="R859" s="77"/>
      <c r="S859" s="77"/>
      <c r="T859" s="77"/>
      <c r="U859" s="77"/>
      <c r="V859" s="77"/>
      <c r="W859" s="77"/>
      <c r="X859" s="77"/>
      <c r="Y859" s="77"/>
      <c r="Z859" s="77"/>
      <c r="AA859" s="77"/>
      <c r="AB859" s="77"/>
      <c r="AC859" s="77"/>
      <c r="AD859" s="77"/>
      <c r="AE859" s="77"/>
      <c r="AF859" s="77"/>
      <c r="AG859" s="77"/>
      <c r="AH859" s="77"/>
      <c r="AI859" s="77"/>
      <c r="AJ859" s="77"/>
      <c r="AK859" s="77"/>
      <c r="AL859" s="77"/>
      <c r="AM859" s="77"/>
      <c r="AN859" s="24"/>
    </row>
    <row r="860" ht="19.9" customHeight="1" spans="2:40">
      <c r="B860" s="17" t="s">
        <v>327</v>
      </c>
      <c r="C860" s="74" t="s">
        <v>333</v>
      </c>
      <c r="D860" s="75" t="s">
        <v>112</v>
      </c>
      <c r="E860" s="76" t="s">
        <v>334</v>
      </c>
      <c r="F860" s="77">
        <v>24.55</v>
      </c>
      <c r="G860" s="77">
        <v>24.55</v>
      </c>
      <c r="H860" s="77">
        <v>24.55</v>
      </c>
      <c r="I860" s="77">
        <v>24.55</v>
      </c>
      <c r="J860" s="77"/>
      <c r="K860" s="77"/>
      <c r="L860" s="77"/>
      <c r="M860" s="77"/>
      <c r="N860" s="77"/>
      <c r="O860" s="77"/>
      <c r="P860" s="77"/>
      <c r="Q860" s="77"/>
      <c r="R860" s="77"/>
      <c r="S860" s="77"/>
      <c r="T860" s="77"/>
      <c r="U860" s="77"/>
      <c r="V860" s="77"/>
      <c r="W860" s="77"/>
      <c r="X860" s="77"/>
      <c r="Y860" s="77"/>
      <c r="Z860" s="77"/>
      <c r="AA860" s="77"/>
      <c r="AB860" s="77"/>
      <c r="AC860" s="77"/>
      <c r="AD860" s="77"/>
      <c r="AE860" s="77"/>
      <c r="AF860" s="77"/>
      <c r="AG860" s="77"/>
      <c r="AH860" s="77"/>
      <c r="AI860" s="77"/>
      <c r="AJ860" s="77"/>
      <c r="AK860" s="77"/>
      <c r="AL860" s="77"/>
      <c r="AM860" s="77"/>
      <c r="AN860" s="24"/>
    </row>
    <row r="861" ht="19.9" customHeight="1" spans="1:40">
      <c r="A861" s="55"/>
      <c r="B861" s="74" t="s">
        <v>330</v>
      </c>
      <c r="C861" s="74" t="s">
        <v>333</v>
      </c>
      <c r="D861" s="75" t="s">
        <v>112</v>
      </c>
      <c r="E861" s="76" t="s">
        <v>335</v>
      </c>
      <c r="F861" s="77">
        <v>24.19</v>
      </c>
      <c r="G861" s="77">
        <v>24.19</v>
      </c>
      <c r="H861" s="77">
        <v>24.19</v>
      </c>
      <c r="I861" s="77">
        <v>24.19</v>
      </c>
      <c r="J861" s="77"/>
      <c r="K861" s="77"/>
      <c r="L861" s="77"/>
      <c r="M861" s="77"/>
      <c r="N861" s="77"/>
      <c r="O861" s="77"/>
      <c r="P861" s="77"/>
      <c r="Q861" s="77"/>
      <c r="R861" s="77"/>
      <c r="S861" s="77"/>
      <c r="T861" s="77"/>
      <c r="U861" s="77"/>
      <c r="V861" s="77"/>
      <c r="W861" s="77"/>
      <c r="X861" s="77"/>
      <c r="Y861" s="77"/>
      <c r="Z861" s="77"/>
      <c r="AA861" s="77"/>
      <c r="AB861" s="77"/>
      <c r="AC861" s="77"/>
      <c r="AD861" s="77"/>
      <c r="AE861" s="77"/>
      <c r="AF861" s="77"/>
      <c r="AG861" s="77"/>
      <c r="AH861" s="77"/>
      <c r="AI861" s="77"/>
      <c r="AJ861" s="77"/>
      <c r="AK861" s="77"/>
      <c r="AL861" s="77"/>
      <c r="AM861" s="77"/>
      <c r="AN861" s="24"/>
    </row>
    <row r="862" ht="19.9" customHeight="1" spans="1:40">
      <c r="A862" s="55"/>
      <c r="B862" s="74" t="s">
        <v>330</v>
      </c>
      <c r="C862" s="74" t="s">
        <v>333</v>
      </c>
      <c r="D862" s="75" t="s">
        <v>112</v>
      </c>
      <c r="E862" s="76" t="s">
        <v>408</v>
      </c>
      <c r="F862" s="77">
        <v>0.36</v>
      </c>
      <c r="G862" s="77">
        <v>0.36</v>
      </c>
      <c r="H862" s="77">
        <v>0.36</v>
      </c>
      <c r="I862" s="77">
        <v>0.36</v>
      </c>
      <c r="J862" s="77"/>
      <c r="K862" s="77"/>
      <c r="L862" s="77"/>
      <c r="M862" s="77"/>
      <c r="N862" s="77"/>
      <c r="O862" s="77"/>
      <c r="P862" s="77"/>
      <c r="Q862" s="77"/>
      <c r="R862" s="77"/>
      <c r="S862" s="77"/>
      <c r="T862" s="77"/>
      <c r="U862" s="77"/>
      <c r="V862" s="77"/>
      <c r="W862" s="77"/>
      <c r="X862" s="77"/>
      <c r="Y862" s="77"/>
      <c r="Z862" s="77"/>
      <c r="AA862" s="77"/>
      <c r="AB862" s="77"/>
      <c r="AC862" s="77"/>
      <c r="AD862" s="77"/>
      <c r="AE862" s="77"/>
      <c r="AF862" s="77"/>
      <c r="AG862" s="77"/>
      <c r="AH862" s="77"/>
      <c r="AI862" s="77"/>
      <c r="AJ862" s="77"/>
      <c r="AK862" s="77"/>
      <c r="AL862" s="77"/>
      <c r="AM862" s="77"/>
      <c r="AN862" s="24"/>
    </row>
    <row r="863" ht="19.9" customHeight="1" spans="2:40">
      <c r="B863" s="17" t="s">
        <v>327</v>
      </c>
      <c r="C863" s="74" t="s">
        <v>341</v>
      </c>
      <c r="D863" s="75" t="s">
        <v>112</v>
      </c>
      <c r="E863" s="76" t="s">
        <v>342</v>
      </c>
      <c r="F863" s="77">
        <v>36.3</v>
      </c>
      <c r="G863" s="77">
        <v>36.3</v>
      </c>
      <c r="H863" s="77">
        <v>36.3</v>
      </c>
      <c r="I863" s="77">
        <v>36.3</v>
      </c>
      <c r="J863" s="77"/>
      <c r="K863" s="77"/>
      <c r="L863" s="77"/>
      <c r="M863" s="77"/>
      <c r="N863" s="77"/>
      <c r="O863" s="77"/>
      <c r="P863" s="77"/>
      <c r="Q863" s="77"/>
      <c r="R863" s="77"/>
      <c r="S863" s="77"/>
      <c r="T863" s="77"/>
      <c r="U863" s="77"/>
      <c r="V863" s="77"/>
      <c r="W863" s="77"/>
      <c r="X863" s="77"/>
      <c r="Y863" s="77"/>
      <c r="Z863" s="77"/>
      <c r="AA863" s="77"/>
      <c r="AB863" s="77"/>
      <c r="AC863" s="77"/>
      <c r="AD863" s="77"/>
      <c r="AE863" s="77"/>
      <c r="AF863" s="77"/>
      <c r="AG863" s="77"/>
      <c r="AH863" s="77"/>
      <c r="AI863" s="77"/>
      <c r="AJ863" s="77"/>
      <c r="AK863" s="77"/>
      <c r="AL863" s="77"/>
      <c r="AM863" s="77"/>
      <c r="AN863" s="24"/>
    </row>
    <row r="864" ht="19.9" customHeight="1" spans="2:40">
      <c r="B864" s="17" t="s">
        <v>327</v>
      </c>
      <c r="C864" s="74" t="s">
        <v>343</v>
      </c>
      <c r="D864" s="75" t="s">
        <v>112</v>
      </c>
      <c r="E864" s="76" t="s">
        <v>344</v>
      </c>
      <c r="F864" s="77">
        <v>467.52</v>
      </c>
      <c r="G864" s="77">
        <v>467.52</v>
      </c>
      <c r="H864" s="77">
        <v>467.52</v>
      </c>
      <c r="I864" s="77">
        <v>467.52</v>
      </c>
      <c r="J864" s="77"/>
      <c r="K864" s="77"/>
      <c r="L864" s="77"/>
      <c r="M864" s="77"/>
      <c r="N864" s="77"/>
      <c r="O864" s="77"/>
      <c r="P864" s="77"/>
      <c r="Q864" s="77"/>
      <c r="R864" s="77"/>
      <c r="S864" s="77"/>
      <c r="T864" s="77"/>
      <c r="U864" s="77"/>
      <c r="V864" s="77"/>
      <c r="W864" s="77"/>
      <c r="X864" s="77"/>
      <c r="Y864" s="77"/>
      <c r="Z864" s="77"/>
      <c r="AA864" s="77"/>
      <c r="AB864" s="77"/>
      <c r="AC864" s="77"/>
      <c r="AD864" s="77"/>
      <c r="AE864" s="77"/>
      <c r="AF864" s="77"/>
      <c r="AG864" s="77"/>
      <c r="AH864" s="77"/>
      <c r="AI864" s="77"/>
      <c r="AJ864" s="77"/>
      <c r="AK864" s="77"/>
      <c r="AL864" s="77"/>
      <c r="AM864" s="77"/>
      <c r="AN864" s="24"/>
    </row>
    <row r="865" ht="19.9" customHeight="1" spans="1:40">
      <c r="A865" s="55"/>
      <c r="B865" s="74" t="s">
        <v>330</v>
      </c>
      <c r="C865" s="74" t="s">
        <v>343</v>
      </c>
      <c r="D865" s="75" t="s">
        <v>112</v>
      </c>
      <c r="E865" s="76" t="s">
        <v>345</v>
      </c>
      <c r="F865" s="77">
        <v>306.05</v>
      </c>
      <c r="G865" s="77">
        <v>306.05</v>
      </c>
      <c r="H865" s="77">
        <v>306.05</v>
      </c>
      <c r="I865" s="77">
        <v>306.05</v>
      </c>
      <c r="J865" s="77"/>
      <c r="K865" s="77"/>
      <c r="L865" s="77"/>
      <c r="M865" s="77"/>
      <c r="N865" s="77"/>
      <c r="O865" s="77"/>
      <c r="P865" s="77"/>
      <c r="Q865" s="77"/>
      <c r="R865" s="77"/>
      <c r="S865" s="77"/>
      <c r="T865" s="77"/>
      <c r="U865" s="77"/>
      <c r="V865" s="77"/>
      <c r="W865" s="77"/>
      <c r="X865" s="77"/>
      <c r="Y865" s="77"/>
      <c r="Z865" s="77"/>
      <c r="AA865" s="77"/>
      <c r="AB865" s="77"/>
      <c r="AC865" s="77"/>
      <c r="AD865" s="77"/>
      <c r="AE865" s="77"/>
      <c r="AF865" s="77"/>
      <c r="AG865" s="77"/>
      <c r="AH865" s="77"/>
      <c r="AI865" s="77"/>
      <c r="AJ865" s="77"/>
      <c r="AK865" s="77"/>
      <c r="AL865" s="77"/>
      <c r="AM865" s="77"/>
      <c r="AN865" s="24"/>
    </row>
    <row r="866" ht="19.9" customHeight="1" spans="1:40">
      <c r="A866" s="55"/>
      <c r="B866" s="74" t="s">
        <v>330</v>
      </c>
      <c r="C866" s="74" t="s">
        <v>343</v>
      </c>
      <c r="D866" s="75" t="s">
        <v>112</v>
      </c>
      <c r="E866" s="76" t="s">
        <v>346</v>
      </c>
      <c r="F866" s="77">
        <v>161.47</v>
      </c>
      <c r="G866" s="77">
        <v>161.47</v>
      </c>
      <c r="H866" s="77">
        <v>161.47</v>
      </c>
      <c r="I866" s="77">
        <v>161.47</v>
      </c>
      <c r="J866" s="77"/>
      <c r="K866" s="77"/>
      <c r="L866" s="77"/>
      <c r="M866" s="77"/>
      <c r="N866" s="77"/>
      <c r="O866" s="77"/>
      <c r="P866" s="77"/>
      <c r="Q866" s="77"/>
      <c r="R866" s="77"/>
      <c r="S866" s="77"/>
      <c r="T866" s="77"/>
      <c r="U866" s="77"/>
      <c r="V866" s="77"/>
      <c r="W866" s="77"/>
      <c r="X866" s="77"/>
      <c r="Y866" s="77"/>
      <c r="Z866" s="77"/>
      <c r="AA866" s="77"/>
      <c r="AB866" s="77"/>
      <c r="AC866" s="77"/>
      <c r="AD866" s="77"/>
      <c r="AE866" s="77"/>
      <c r="AF866" s="77"/>
      <c r="AG866" s="77"/>
      <c r="AH866" s="77"/>
      <c r="AI866" s="77"/>
      <c r="AJ866" s="77"/>
      <c r="AK866" s="77"/>
      <c r="AL866" s="77"/>
      <c r="AM866" s="77"/>
      <c r="AN866" s="24"/>
    </row>
    <row r="867" ht="19.9" customHeight="1" spans="2:40">
      <c r="B867" s="17" t="s">
        <v>327</v>
      </c>
      <c r="C867" s="74" t="s">
        <v>349</v>
      </c>
      <c r="D867" s="75" t="s">
        <v>112</v>
      </c>
      <c r="E867" s="76" t="s">
        <v>350</v>
      </c>
      <c r="F867" s="77">
        <v>203.23</v>
      </c>
      <c r="G867" s="77">
        <v>203.23</v>
      </c>
      <c r="H867" s="77">
        <v>203.23</v>
      </c>
      <c r="I867" s="77">
        <v>203.23</v>
      </c>
      <c r="J867" s="77"/>
      <c r="K867" s="77"/>
      <c r="L867" s="77"/>
      <c r="M867" s="77"/>
      <c r="N867" s="77"/>
      <c r="O867" s="77"/>
      <c r="P867" s="77"/>
      <c r="Q867" s="77"/>
      <c r="R867" s="77"/>
      <c r="S867" s="77"/>
      <c r="T867" s="77"/>
      <c r="U867" s="77"/>
      <c r="V867" s="77"/>
      <c r="W867" s="77"/>
      <c r="X867" s="77"/>
      <c r="Y867" s="77"/>
      <c r="Z867" s="77"/>
      <c r="AA867" s="77"/>
      <c r="AB867" s="77"/>
      <c r="AC867" s="77"/>
      <c r="AD867" s="77"/>
      <c r="AE867" s="77"/>
      <c r="AF867" s="77"/>
      <c r="AG867" s="77"/>
      <c r="AH867" s="77"/>
      <c r="AI867" s="77"/>
      <c r="AJ867" s="77"/>
      <c r="AK867" s="77"/>
      <c r="AL867" s="77"/>
      <c r="AM867" s="77"/>
      <c r="AN867" s="24"/>
    </row>
    <row r="868" ht="19.9" customHeight="1" spans="1:40">
      <c r="A868" s="55"/>
      <c r="B868" s="74" t="s">
        <v>330</v>
      </c>
      <c r="C868" s="74" t="s">
        <v>349</v>
      </c>
      <c r="D868" s="75" t="s">
        <v>112</v>
      </c>
      <c r="E868" s="76" t="s">
        <v>352</v>
      </c>
      <c r="F868" s="77">
        <v>203.23</v>
      </c>
      <c r="G868" s="77">
        <v>203.23</v>
      </c>
      <c r="H868" s="77">
        <v>203.23</v>
      </c>
      <c r="I868" s="77">
        <v>203.23</v>
      </c>
      <c r="J868" s="77"/>
      <c r="K868" s="77"/>
      <c r="L868" s="77"/>
      <c r="M868" s="77"/>
      <c r="N868" s="77"/>
      <c r="O868" s="77"/>
      <c r="P868" s="77"/>
      <c r="Q868" s="77"/>
      <c r="R868" s="77"/>
      <c r="S868" s="77"/>
      <c r="T868" s="77"/>
      <c r="U868" s="77"/>
      <c r="V868" s="77"/>
      <c r="W868" s="77"/>
      <c r="X868" s="77"/>
      <c r="Y868" s="77"/>
      <c r="Z868" s="77"/>
      <c r="AA868" s="77"/>
      <c r="AB868" s="77"/>
      <c r="AC868" s="77"/>
      <c r="AD868" s="77"/>
      <c r="AE868" s="77"/>
      <c r="AF868" s="77"/>
      <c r="AG868" s="77"/>
      <c r="AH868" s="77"/>
      <c r="AI868" s="77"/>
      <c r="AJ868" s="77"/>
      <c r="AK868" s="77"/>
      <c r="AL868" s="77"/>
      <c r="AM868" s="77"/>
      <c r="AN868" s="24"/>
    </row>
    <row r="869" ht="19.9" customHeight="1" spans="2:40">
      <c r="B869" s="17" t="s">
        <v>327</v>
      </c>
      <c r="C869" s="74" t="s">
        <v>353</v>
      </c>
      <c r="D869" s="75" t="s">
        <v>112</v>
      </c>
      <c r="E869" s="76" t="s">
        <v>354</v>
      </c>
      <c r="F869" s="77">
        <v>101.34</v>
      </c>
      <c r="G869" s="77">
        <v>101.34</v>
      </c>
      <c r="H869" s="77">
        <v>101.34</v>
      </c>
      <c r="I869" s="77">
        <v>101.34</v>
      </c>
      <c r="J869" s="77"/>
      <c r="K869" s="77"/>
      <c r="L869" s="77"/>
      <c r="M869" s="77"/>
      <c r="N869" s="77"/>
      <c r="O869" s="77"/>
      <c r="P869" s="77"/>
      <c r="Q869" s="77"/>
      <c r="R869" s="77"/>
      <c r="S869" s="77"/>
      <c r="T869" s="77"/>
      <c r="U869" s="77"/>
      <c r="V869" s="77"/>
      <c r="W869" s="77"/>
      <c r="X869" s="77"/>
      <c r="Y869" s="77"/>
      <c r="Z869" s="77"/>
      <c r="AA869" s="77"/>
      <c r="AB869" s="77"/>
      <c r="AC869" s="77"/>
      <c r="AD869" s="77"/>
      <c r="AE869" s="77"/>
      <c r="AF869" s="77"/>
      <c r="AG869" s="77"/>
      <c r="AH869" s="77"/>
      <c r="AI869" s="77"/>
      <c r="AJ869" s="77"/>
      <c r="AK869" s="77"/>
      <c r="AL869" s="77"/>
      <c r="AM869" s="77"/>
      <c r="AN869" s="24"/>
    </row>
    <row r="870" ht="19.9" customHeight="1" spans="1:40">
      <c r="A870" s="55"/>
      <c r="B870" s="74" t="s">
        <v>330</v>
      </c>
      <c r="C870" s="74" t="s">
        <v>353</v>
      </c>
      <c r="D870" s="75" t="s">
        <v>112</v>
      </c>
      <c r="E870" s="76" t="s">
        <v>356</v>
      </c>
      <c r="F870" s="77">
        <v>101.34</v>
      </c>
      <c r="G870" s="77">
        <v>101.34</v>
      </c>
      <c r="H870" s="77">
        <v>101.34</v>
      </c>
      <c r="I870" s="77">
        <v>101.34</v>
      </c>
      <c r="J870" s="77"/>
      <c r="K870" s="77"/>
      <c r="L870" s="77"/>
      <c r="M870" s="77"/>
      <c r="N870" s="77"/>
      <c r="O870" s="77"/>
      <c r="P870" s="77"/>
      <c r="Q870" s="77"/>
      <c r="R870" s="77"/>
      <c r="S870" s="77"/>
      <c r="T870" s="77"/>
      <c r="U870" s="77"/>
      <c r="V870" s="77"/>
      <c r="W870" s="77"/>
      <c r="X870" s="77"/>
      <c r="Y870" s="77"/>
      <c r="Z870" s="77"/>
      <c r="AA870" s="77"/>
      <c r="AB870" s="77"/>
      <c r="AC870" s="77"/>
      <c r="AD870" s="77"/>
      <c r="AE870" s="77"/>
      <c r="AF870" s="77"/>
      <c r="AG870" s="77"/>
      <c r="AH870" s="77"/>
      <c r="AI870" s="77"/>
      <c r="AJ870" s="77"/>
      <c r="AK870" s="77"/>
      <c r="AL870" s="77"/>
      <c r="AM870" s="77"/>
      <c r="AN870" s="24"/>
    </row>
    <row r="871" ht="19.9" customHeight="1" spans="2:40">
      <c r="B871" s="17" t="s">
        <v>327</v>
      </c>
      <c r="C871" s="74" t="s">
        <v>357</v>
      </c>
      <c r="D871" s="75" t="s">
        <v>112</v>
      </c>
      <c r="E871" s="76" t="s">
        <v>358</v>
      </c>
      <c r="F871" s="77">
        <v>87.76</v>
      </c>
      <c r="G871" s="77">
        <v>87.76</v>
      </c>
      <c r="H871" s="77">
        <v>87.76</v>
      </c>
      <c r="I871" s="77">
        <v>87.76</v>
      </c>
      <c r="J871" s="77"/>
      <c r="K871" s="77"/>
      <c r="L871" s="77"/>
      <c r="M871" s="77"/>
      <c r="N871" s="77"/>
      <c r="O871" s="77"/>
      <c r="P871" s="77"/>
      <c r="Q871" s="77"/>
      <c r="R871" s="77"/>
      <c r="S871" s="77"/>
      <c r="T871" s="77"/>
      <c r="U871" s="77"/>
      <c r="V871" s="77"/>
      <c r="W871" s="77"/>
      <c r="X871" s="77"/>
      <c r="Y871" s="77"/>
      <c r="Z871" s="77"/>
      <c r="AA871" s="77"/>
      <c r="AB871" s="77"/>
      <c r="AC871" s="77"/>
      <c r="AD871" s="77"/>
      <c r="AE871" s="77"/>
      <c r="AF871" s="77"/>
      <c r="AG871" s="77"/>
      <c r="AH871" s="77"/>
      <c r="AI871" s="77"/>
      <c r="AJ871" s="77"/>
      <c r="AK871" s="77"/>
      <c r="AL871" s="77"/>
      <c r="AM871" s="77"/>
      <c r="AN871" s="24"/>
    </row>
    <row r="872" ht="19.9" customHeight="1" spans="2:40">
      <c r="B872" s="17" t="s">
        <v>327</v>
      </c>
      <c r="C872" s="74" t="s">
        <v>361</v>
      </c>
      <c r="D872" s="75" t="s">
        <v>112</v>
      </c>
      <c r="E872" s="76" t="s">
        <v>362</v>
      </c>
      <c r="F872" s="77">
        <v>9.65</v>
      </c>
      <c r="G872" s="77">
        <v>9.65</v>
      </c>
      <c r="H872" s="77">
        <v>9.65</v>
      </c>
      <c r="I872" s="77">
        <v>9.65</v>
      </c>
      <c r="J872" s="77"/>
      <c r="K872" s="77"/>
      <c r="L872" s="77"/>
      <c r="M872" s="77"/>
      <c r="N872" s="77"/>
      <c r="O872" s="77"/>
      <c r="P872" s="77"/>
      <c r="Q872" s="77"/>
      <c r="R872" s="77"/>
      <c r="S872" s="77"/>
      <c r="T872" s="77"/>
      <c r="U872" s="77"/>
      <c r="V872" s="77"/>
      <c r="W872" s="77"/>
      <c r="X872" s="77"/>
      <c r="Y872" s="77"/>
      <c r="Z872" s="77"/>
      <c r="AA872" s="77"/>
      <c r="AB872" s="77"/>
      <c r="AC872" s="77"/>
      <c r="AD872" s="77"/>
      <c r="AE872" s="77"/>
      <c r="AF872" s="77"/>
      <c r="AG872" s="77"/>
      <c r="AH872" s="77"/>
      <c r="AI872" s="77"/>
      <c r="AJ872" s="77"/>
      <c r="AK872" s="77"/>
      <c r="AL872" s="77"/>
      <c r="AM872" s="77"/>
      <c r="AN872" s="24"/>
    </row>
    <row r="873" ht="19.9" customHeight="1" spans="2:40">
      <c r="B873" s="17" t="s">
        <v>327</v>
      </c>
      <c r="C873" s="74" t="s">
        <v>363</v>
      </c>
      <c r="D873" s="75" t="s">
        <v>112</v>
      </c>
      <c r="E873" s="76" t="s">
        <v>364</v>
      </c>
      <c r="F873" s="77">
        <v>194.63</v>
      </c>
      <c r="G873" s="77">
        <v>194.63</v>
      </c>
      <c r="H873" s="77">
        <v>194.63</v>
      </c>
      <c r="I873" s="77">
        <v>194.63</v>
      </c>
      <c r="J873" s="77"/>
      <c r="K873" s="77"/>
      <c r="L873" s="77"/>
      <c r="M873" s="77"/>
      <c r="N873" s="77"/>
      <c r="O873" s="77"/>
      <c r="P873" s="77"/>
      <c r="Q873" s="77"/>
      <c r="R873" s="77"/>
      <c r="S873" s="77"/>
      <c r="T873" s="77"/>
      <c r="U873" s="77"/>
      <c r="V873" s="77"/>
      <c r="W873" s="77"/>
      <c r="X873" s="77"/>
      <c r="Y873" s="77"/>
      <c r="Z873" s="77"/>
      <c r="AA873" s="77"/>
      <c r="AB873" s="77"/>
      <c r="AC873" s="77"/>
      <c r="AD873" s="77"/>
      <c r="AE873" s="77"/>
      <c r="AF873" s="77"/>
      <c r="AG873" s="77"/>
      <c r="AH873" s="77"/>
      <c r="AI873" s="77"/>
      <c r="AJ873" s="77"/>
      <c r="AK873" s="77"/>
      <c r="AL873" s="77"/>
      <c r="AM873" s="77"/>
      <c r="AN873" s="24"/>
    </row>
    <row r="874" ht="19.9" customHeight="1" spans="1:40">
      <c r="A874" s="55"/>
      <c r="B874" s="74" t="s">
        <v>330</v>
      </c>
      <c r="C874" s="74" t="s">
        <v>363</v>
      </c>
      <c r="D874" s="75" t="s">
        <v>112</v>
      </c>
      <c r="E874" s="76" t="s">
        <v>366</v>
      </c>
      <c r="F874" s="77">
        <v>194.63</v>
      </c>
      <c r="G874" s="77">
        <v>194.63</v>
      </c>
      <c r="H874" s="77">
        <v>194.63</v>
      </c>
      <c r="I874" s="77">
        <v>194.63</v>
      </c>
      <c r="J874" s="77"/>
      <c r="K874" s="77"/>
      <c r="L874" s="77"/>
      <c r="M874" s="77"/>
      <c r="N874" s="77"/>
      <c r="O874" s="77"/>
      <c r="P874" s="77"/>
      <c r="Q874" s="77"/>
      <c r="R874" s="77"/>
      <c r="S874" s="77"/>
      <c r="T874" s="77"/>
      <c r="U874" s="77"/>
      <c r="V874" s="77"/>
      <c r="W874" s="77"/>
      <c r="X874" s="77"/>
      <c r="Y874" s="77"/>
      <c r="Z874" s="77"/>
      <c r="AA874" s="77"/>
      <c r="AB874" s="77"/>
      <c r="AC874" s="77"/>
      <c r="AD874" s="77"/>
      <c r="AE874" s="77"/>
      <c r="AF874" s="77"/>
      <c r="AG874" s="77"/>
      <c r="AH874" s="77"/>
      <c r="AI874" s="77"/>
      <c r="AJ874" s="77"/>
      <c r="AK874" s="77"/>
      <c r="AL874" s="77"/>
      <c r="AM874" s="77"/>
      <c r="AN874" s="24"/>
    </row>
    <row r="875" ht="19.9" customHeight="1" spans="2:40">
      <c r="B875" s="17" t="s">
        <v>327</v>
      </c>
      <c r="C875" s="74" t="s">
        <v>367</v>
      </c>
      <c r="D875" s="75" t="s">
        <v>112</v>
      </c>
      <c r="E875" s="76" t="s">
        <v>368</v>
      </c>
      <c r="F875" s="77">
        <v>7.7</v>
      </c>
      <c r="G875" s="77">
        <v>7.7</v>
      </c>
      <c r="H875" s="77">
        <v>7.7</v>
      </c>
      <c r="I875" s="77"/>
      <c r="J875" s="77">
        <v>7.7</v>
      </c>
      <c r="K875" s="77"/>
      <c r="L875" s="77"/>
      <c r="M875" s="77"/>
      <c r="N875" s="77"/>
      <c r="O875" s="77"/>
      <c r="P875" s="77"/>
      <c r="Q875" s="77"/>
      <c r="R875" s="77"/>
      <c r="S875" s="77"/>
      <c r="T875" s="77"/>
      <c r="U875" s="77"/>
      <c r="V875" s="77"/>
      <c r="W875" s="77"/>
      <c r="X875" s="77"/>
      <c r="Y875" s="77"/>
      <c r="Z875" s="77"/>
      <c r="AA875" s="77"/>
      <c r="AB875" s="77"/>
      <c r="AC875" s="77"/>
      <c r="AD875" s="77"/>
      <c r="AE875" s="77"/>
      <c r="AF875" s="77"/>
      <c r="AG875" s="77"/>
      <c r="AH875" s="77"/>
      <c r="AI875" s="77"/>
      <c r="AJ875" s="77"/>
      <c r="AK875" s="77"/>
      <c r="AL875" s="77"/>
      <c r="AM875" s="77"/>
      <c r="AN875" s="24"/>
    </row>
    <row r="876" ht="19.9" customHeight="1" spans="2:40">
      <c r="B876" s="74" t="s">
        <v>22</v>
      </c>
      <c r="C876" s="74" t="s">
        <v>22</v>
      </c>
      <c r="D876" s="75"/>
      <c r="E876" s="76" t="s">
        <v>369</v>
      </c>
      <c r="F876" s="77">
        <v>676.89</v>
      </c>
      <c r="G876" s="77">
        <v>676.89</v>
      </c>
      <c r="H876" s="77">
        <v>676.89</v>
      </c>
      <c r="I876" s="77">
        <v>122.29</v>
      </c>
      <c r="J876" s="77">
        <v>554.6</v>
      </c>
      <c r="K876" s="77"/>
      <c r="L876" s="77"/>
      <c r="M876" s="77"/>
      <c r="N876" s="77"/>
      <c r="O876" s="77"/>
      <c r="P876" s="77"/>
      <c r="Q876" s="77"/>
      <c r="R876" s="77"/>
      <c r="S876" s="77"/>
      <c r="T876" s="77"/>
      <c r="U876" s="77"/>
      <c r="V876" s="77"/>
      <c r="W876" s="77"/>
      <c r="X876" s="77"/>
      <c r="Y876" s="77"/>
      <c r="Z876" s="77"/>
      <c r="AA876" s="77"/>
      <c r="AB876" s="77"/>
      <c r="AC876" s="77"/>
      <c r="AD876" s="77"/>
      <c r="AE876" s="77"/>
      <c r="AF876" s="77"/>
      <c r="AG876" s="77"/>
      <c r="AH876" s="77"/>
      <c r="AI876" s="77"/>
      <c r="AJ876" s="77"/>
      <c r="AK876" s="77"/>
      <c r="AL876" s="77"/>
      <c r="AM876" s="77"/>
      <c r="AN876" s="24"/>
    </row>
    <row r="877" ht="19.9" customHeight="1" spans="1:40">
      <c r="A877" s="55"/>
      <c r="B877" s="17" t="s">
        <v>370</v>
      </c>
      <c r="C877" s="74" t="s">
        <v>328</v>
      </c>
      <c r="D877" s="75" t="s">
        <v>112</v>
      </c>
      <c r="E877" s="76" t="s">
        <v>371</v>
      </c>
      <c r="F877" s="77">
        <v>4</v>
      </c>
      <c r="G877" s="77">
        <v>4</v>
      </c>
      <c r="H877" s="77">
        <v>4</v>
      </c>
      <c r="I877" s="77">
        <v>4</v>
      </c>
      <c r="J877" s="77"/>
      <c r="K877" s="77"/>
      <c r="L877" s="77"/>
      <c r="M877" s="77"/>
      <c r="N877" s="77"/>
      <c r="O877" s="77"/>
      <c r="P877" s="77"/>
      <c r="Q877" s="77"/>
      <c r="R877" s="77"/>
      <c r="S877" s="77"/>
      <c r="T877" s="77"/>
      <c r="U877" s="77"/>
      <c r="V877" s="77"/>
      <c r="W877" s="77"/>
      <c r="X877" s="77"/>
      <c r="Y877" s="77"/>
      <c r="Z877" s="77"/>
      <c r="AA877" s="77"/>
      <c r="AB877" s="77"/>
      <c r="AC877" s="77"/>
      <c r="AD877" s="77"/>
      <c r="AE877" s="77"/>
      <c r="AF877" s="77"/>
      <c r="AG877" s="77"/>
      <c r="AH877" s="77"/>
      <c r="AI877" s="77"/>
      <c r="AJ877" s="77"/>
      <c r="AK877" s="77"/>
      <c r="AL877" s="77"/>
      <c r="AM877" s="77"/>
      <c r="AN877" s="24"/>
    </row>
    <row r="878" ht="19.9" customHeight="1" spans="2:40">
      <c r="B878" s="17" t="s">
        <v>370</v>
      </c>
      <c r="C878" s="74" t="s">
        <v>333</v>
      </c>
      <c r="D878" s="75" t="s">
        <v>112</v>
      </c>
      <c r="E878" s="76" t="s">
        <v>372</v>
      </c>
      <c r="F878" s="77">
        <v>2</v>
      </c>
      <c r="G878" s="77">
        <v>2</v>
      </c>
      <c r="H878" s="77">
        <v>2</v>
      </c>
      <c r="I878" s="77">
        <v>2</v>
      </c>
      <c r="J878" s="77"/>
      <c r="K878" s="77"/>
      <c r="L878" s="77"/>
      <c r="M878" s="77"/>
      <c r="N878" s="77"/>
      <c r="O878" s="77"/>
      <c r="P878" s="77"/>
      <c r="Q878" s="77"/>
      <c r="R878" s="77"/>
      <c r="S878" s="77"/>
      <c r="T878" s="77"/>
      <c r="U878" s="77"/>
      <c r="V878" s="77"/>
      <c r="W878" s="77"/>
      <c r="X878" s="77"/>
      <c r="Y878" s="77"/>
      <c r="Z878" s="77"/>
      <c r="AA878" s="77"/>
      <c r="AB878" s="77"/>
      <c r="AC878" s="77"/>
      <c r="AD878" s="77"/>
      <c r="AE878" s="77"/>
      <c r="AF878" s="77"/>
      <c r="AG878" s="77"/>
      <c r="AH878" s="77"/>
      <c r="AI878" s="77"/>
      <c r="AJ878" s="77"/>
      <c r="AK878" s="77"/>
      <c r="AL878" s="77"/>
      <c r="AM878" s="77"/>
      <c r="AN878" s="24"/>
    </row>
    <row r="879" ht="19.9" customHeight="1" spans="2:40">
      <c r="B879" s="17" t="s">
        <v>370</v>
      </c>
      <c r="C879" s="74" t="s">
        <v>373</v>
      </c>
      <c r="D879" s="75" t="s">
        <v>112</v>
      </c>
      <c r="E879" s="76" t="s">
        <v>374</v>
      </c>
      <c r="F879" s="77">
        <v>4</v>
      </c>
      <c r="G879" s="77">
        <v>4</v>
      </c>
      <c r="H879" s="77">
        <v>4</v>
      </c>
      <c r="I879" s="77">
        <v>4</v>
      </c>
      <c r="J879" s="77"/>
      <c r="K879" s="77"/>
      <c r="L879" s="77"/>
      <c r="M879" s="77"/>
      <c r="N879" s="77"/>
      <c r="O879" s="77"/>
      <c r="P879" s="77"/>
      <c r="Q879" s="77"/>
      <c r="R879" s="77"/>
      <c r="S879" s="77"/>
      <c r="T879" s="77"/>
      <c r="U879" s="77"/>
      <c r="V879" s="77"/>
      <c r="W879" s="77"/>
      <c r="X879" s="77"/>
      <c r="Y879" s="77"/>
      <c r="Z879" s="77"/>
      <c r="AA879" s="77"/>
      <c r="AB879" s="77"/>
      <c r="AC879" s="77"/>
      <c r="AD879" s="77"/>
      <c r="AE879" s="77"/>
      <c r="AF879" s="77"/>
      <c r="AG879" s="77"/>
      <c r="AH879" s="77"/>
      <c r="AI879" s="77"/>
      <c r="AJ879" s="77"/>
      <c r="AK879" s="77"/>
      <c r="AL879" s="77"/>
      <c r="AM879" s="77"/>
      <c r="AN879" s="24"/>
    </row>
    <row r="880" ht="19.9" customHeight="1" spans="2:40">
      <c r="B880" s="17" t="s">
        <v>370</v>
      </c>
      <c r="C880" s="74" t="s">
        <v>341</v>
      </c>
      <c r="D880" s="75" t="s">
        <v>112</v>
      </c>
      <c r="E880" s="76" t="s">
        <v>375</v>
      </c>
      <c r="F880" s="77">
        <v>5</v>
      </c>
      <c r="G880" s="77">
        <v>5</v>
      </c>
      <c r="H880" s="77">
        <v>5</v>
      </c>
      <c r="I880" s="77">
        <v>5</v>
      </c>
      <c r="J880" s="77"/>
      <c r="K880" s="77"/>
      <c r="L880" s="77"/>
      <c r="M880" s="77"/>
      <c r="N880" s="77"/>
      <c r="O880" s="77"/>
      <c r="P880" s="77"/>
      <c r="Q880" s="77"/>
      <c r="R880" s="77"/>
      <c r="S880" s="77"/>
      <c r="T880" s="77"/>
      <c r="U880" s="77"/>
      <c r="V880" s="77"/>
      <c r="W880" s="77"/>
      <c r="X880" s="77"/>
      <c r="Y880" s="77"/>
      <c r="Z880" s="77"/>
      <c r="AA880" s="77"/>
      <c r="AB880" s="77"/>
      <c r="AC880" s="77"/>
      <c r="AD880" s="77"/>
      <c r="AE880" s="77"/>
      <c r="AF880" s="77"/>
      <c r="AG880" s="77"/>
      <c r="AH880" s="77"/>
      <c r="AI880" s="77"/>
      <c r="AJ880" s="77"/>
      <c r="AK880" s="77"/>
      <c r="AL880" s="77"/>
      <c r="AM880" s="77"/>
      <c r="AN880" s="24"/>
    </row>
    <row r="881" ht="19.9" customHeight="1" spans="2:40">
      <c r="B881" s="17" t="s">
        <v>370</v>
      </c>
      <c r="C881" s="74" t="s">
        <v>380</v>
      </c>
      <c r="D881" s="75" t="s">
        <v>112</v>
      </c>
      <c r="E881" s="76" t="s">
        <v>381</v>
      </c>
      <c r="F881" s="77">
        <v>2</v>
      </c>
      <c r="G881" s="77">
        <v>2</v>
      </c>
      <c r="H881" s="77">
        <v>2</v>
      </c>
      <c r="I881" s="77">
        <v>2</v>
      </c>
      <c r="J881" s="77"/>
      <c r="K881" s="77"/>
      <c r="L881" s="77"/>
      <c r="M881" s="77"/>
      <c r="N881" s="77"/>
      <c r="O881" s="77"/>
      <c r="P881" s="77"/>
      <c r="Q881" s="77"/>
      <c r="R881" s="77"/>
      <c r="S881" s="77"/>
      <c r="T881" s="77"/>
      <c r="U881" s="77"/>
      <c r="V881" s="77"/>
      <c r="W881" s="77"/>
      <c r="X881" s="77"/>
      <c r="Y881" s="77"/>
      <c r="Z881" s="77"/>
      <c r="AA881" s="77"/>
      <c r="AB881" s="77"/>
      <c r="AC881" s="77"/>
      <c r="AD881" s="77"/>
      <c r="AE881" s="77"/>
      <c r="AF881" s="77"/>
      <c r="AG881" s="77"/>
      <c r="AH881" s="77"/>
      <c r="AI881" s="77"/>
      <c r="AJ881" s="77"/>
      <c r="AK881" s="77"/>
      <c r="AL881" s="77"/>
      <c r="AM881" s="77"/>
      <c r="AN881" s="24"/>
    </row>
    <row r="882" ht="19.9" customHeight="1" spans="2:40">
      <c r="B882" s="17" t="s">
        <v>370</v>
      </c>
      <c r="C882" s="74" t="s">
        <v>382</v>
      </c>
      <c r="D882" s="75" t="s">
        <v>112</v>
      </c>
      <c r="E882" s="76" t="s">
        <v>383</v>
      </c>
      <c r="F882" s="77">
        <v>0.45</v>
      </c>
      <c r="G882" s="77">
        <v>0.45</v>
      </c>
      <c r="H882" s="77">
        <v>0.45</v>
      </c>
      <c r="I882" s="77">
        <v>0.45</v>
      </c>
      <c r="J882" s="77"/>
      <c r="K882" s="77"/>
      <c r="L882" s="77"/>
      <c r="M882" s="77"/>
      <c r="N882" s="77"/>
      <c r="O882" s="77"/>
      <c r="P882" s="77"/>
      <c r="Q882" s="77"/>
      <c r="R882" s="77"/>
      <c r="S882" s="77"/>
      <c r="T882" s="77"/>
      <c r="U882" s="77"/>
      <c r="V882" s="77"/>
      <c r="W882" s="77"/>
      <c r="X882" s="77"/>
      <c r="Y882" s="77"/>
      <c r="Z882" s="77"/>
      <c r="AA882" s="77"/>
      <c r="AB882" s="77"/>
      <c r="AC882" s="77"/>
      <c r="AD882" s="77"/>
      <c r="AE882" s="77"/>
      <c r="AF882" s="77"/>
      <c r="AG882" s="77"/>
      <c r="AH882" s="77"/>
      <c r="AI882" s="77"/>
      <c r="AJ882" s="77"/>
      <c r="AK882" s="77"/>
      <c r="AL882" s="77"/>
      <c r="AM882" s="77"/>
      <c r="AN882" s="24"/>
    </row>
    <row r="883" ht="19.9" customHeight="1" spans="2:40">
      <c r="B883" s="17" t="s">
        <v>370</v>
      </c>
      <c r="C883" s="74" t="s">
        <v>384</v>
      </c>
      <c r="D883" s="75" t="s">
        <v>112</v>
      </c>
      <c r="E883" s="76" t="s">
        <v>385</v>
      </c>
      <c r="F883" s="77">
        <v>554.6</v>
      </c>
      <c r="G883" s="77">
        <v>554.6</v>
      </c>
      <c r="H883" s="77">
        <v>554.6</v>
      </c>
      <c r="I883" s="77"/>
      <c r="J883" s="77">
        <v>554.6</v>
      </c>
      <c r="K883" s="77"/>
      <c r="L883" s="77"/>
      <c r="M883" s="77"/>
      <c r="N883" s="77"/>
      <c r="O883" s="77"/>
      <c r="P883" s="77"/>
      <c r="Q883" s="77"/>
      <c r="R883" s="77"/>
      <c r="S883" s="77"/>
      <c r="T883" s="77"/>
      <c r="U883" s="77"/>
      <c r="V883" s="77"/>
      <c r="W883" s="77"/>
      <c r="X883" s="77"/>
      <c r="Y883" s="77"/>
      <c r="Z883" s="77"/>
      <c r="AA883" s="77"/>
      <c r="AB883" s="77"/>
      <c r="AC883" s="77"/>
      <c r="AD883" s="77"/>
      <c r="AE883" s="77"/>
      <c r="AF883" s="77"/>
      <c r="AG883" s="77"/>
      <c r="AH883" s="77"/>
      <c r="AI883" s="77"/>
      <c r="AJ883" s="77"/>
      <c r="AK883" s="77"/>
      <c r="AL883" s="77"/>
      <c r="AM883" s="77"/>
      <c r="AN883" s="24"/>
    </row>
    <row r="884" ht="19.9" customHeight="1" spans="2:40">
      <c r="B884" s="17" t="s">
        <v>370</v>
      </c>
      <c r="C884" s="74" t="s">
        <v>386</v>
      </c>
      <c r="D884" s="75" t="s">
        <v>112</v>
      </c>
      <c r="E884" s="76" t="s">
        <v>387</v>
      </c>
      <c r="F884" s="77">
        <v>25.34</v>
      </c>
      <c r="G884" s="77">
        <v>25.34</v>
      </c>
      <c r="H884" s="77">
        <v>25.34</v>
      </c>
      <c r="I884" s="77">
        <v>25.34</v>
      </c>
      <c r="J884" s="77"/>
      <c r="K884" s="77"/>
      <c r="L884" s="77"/>
      <c r="M884" s="77"/>
      <c r="N884" s="77"/>
      <c r="O884" s="77"/>
      <c r="P884" s="77"/>
      <c r="Q884" s="77"/>
      <c r="R884" s="77"/>
      <c r="S884" s="77"/>
      <c r="T884" s="77"/>
      <c r="U884" s="77"/>
      <c r="V884" s="77"/>
      <c r="W884" s="77"/>
      <c r="X884" s="77"/>
      <c r="Y884" s="77"/>
      <c r="Z884" s="77"/>
      <c r="AA884" s="77"/>
      <c r="AB884" s="77"/>
      <c r="AC884" s="77"/>
      <c r="AD884" s="77"/>
      <c r="AE884" s="77"/>
      <c r="AF884" s="77"/>
      <c r="AG884" s="77"/>
      <c r="AH884" s="77"/>
      <c r="AI884" s="77"/>
      <c r="AJ884" s="77"/>
      <c r="AK884" s="77"/>
      <c r="AL884" s="77"/>
      <c r="AM884" s="77"/>
      <c r="AN884" s="24"/>
    </row>
    <row r="885" ht="19.9" customHeight="1" spans="1:40">
      <c r="A885" s="55"/>
      <c r="B885" s="74" t="s">
        <v>388</v>
      </c>
      <c r="C885" s="74" t="s">
        <v>386</v>
      </c>
      <c r="D885" s="75" t="s">
        <v>112</v>
      </c>
      <c r="E885" s="76" t="s">
        <v>390</v>
      </c>
      <c r="F885" s="77">
        <v>25.34</v>
      </c>
      <c r="G885" s="77">
        <v>25.34</v>
      </c>
      <c r="H885" s="77">
        <v>25.34</v>
      </c>
      <c r="I885" s="77">
        <v>25.34</v>
      </c>
      <c r="J885" s="77"/>
      <c r="K885" s="77"/>
      <c r="L885" s="77"/>
      <c r="M885" s="77"/>
      <c r="N885" s="77"/>
      <c r="O885" s="77"/>
      <c r="P885" s="77"/>
      <c r="Q885" s="77"/>
      <c r="R885" s="77"/>
      <c r="S885" s="77"/>
      <c r="T885" s="77"/>
      <c r="U885" s="77"/>
      <c r="V885" s="77"/>
      <c r="W885" s="77"/>
      <c r="X885" s="77"/>
      <c r="Y885" s="77"/>
      <c r="Z885" s="77"/>
      <c r="AA885" s="77"/>
      <c r="AB885" s="77"/>
      <c r="AC885" s="77"/>
      <c r="AD885" s="77"/>
      <c r="AE885" s="77"/>
      <c r="AF885" s="77"/>
      <c r="AG885" s="77"/>
      <c r="AH885" s="77"/>
      <c r="AI885" s="77"/>
      <c r="AJ885" s="77"/>
      <c r="AK885" s="77"/>
      <c r="AL885" s="77"/>
      <c r="AM885" s="77"/>
      <c r="AN885" s="24"/>
    </row>
    <row r="886" ht="19.9" customHeight="1" spans="2:40">
      <c r="B886" s="17" t="s">
        <v>370</v>
      </c>
      <c r="C886" s="74" t="s">
        <v>391</v>
      </c>
      <c r="D886" s="75" t="s">
        <v>112</v>
      </c>
      <c r="E886" s="76" t="s">
        <v>392</v>
      </c>
      <c r="F886" s="77">
        <v>38</v>
      </c>
      <c r="G886" s="77">
        <v>38</v>
      </c>
      <c r="H886" s="77">
        <v>38</v>
      </c>
      <c r="I886" s="77">
        <v>38</v>
      </c>
      <c r="J886" s="77"/>
      <c r="K886" s="77"/>
      <c r="L886" s="77"/>
      <c r="M886" s="77"/>
      <c r="N886" s="77"/>
      <c r="O886" s="77"/>
      <c r="P886" s="77"/>
      <c r="Q886" s="77"/>
      <c r="R886" s="77"/>
      <c r="S886" s="77"/>
      <c r="T886" s="77"/>
      <c r="U886" s="77"/>
      <c r="V886" s="77"/>
      <c r="W886" s="77"/>
      <c r="X886" s="77"/>
      <c r="Y886" s="77"/>
      <c r="Z886" s="77"/>
      <c r="AA886" s="77"/>
      <c r="AB886" s="77"/>
      <c r="AC886" s="77"/>
      <c r="AD886" s="77"/>
      <c r="AE886" s="77"/>
      <c r="AF886" s="77"/>
      <c r="AG886" s="77"/>
      <c r="AH886" s="77"/>
      <c r="AI886" s="77"/>
      <c r="AJ886" s="77"/>
      <c r="AK886" s="77"/>
      <c r="AL886" s="77"/>
      <c r="AM886" s="77"/>
      <c r="AN886" s="24"/>
    </row>
    <row r="887" ht="19.9" customHeight="1" spans="1:40">
      <c r="A887" s="55"/>
      <c r="B887" s="74" t="s">
        <v>388</v>
      </c>
      <c r="C887" s="74" t="s">
        <v>391</v>
      </c>
      <c r="D887" s="75" t="s">
        <v>112</v>
      </c>
      <c r="E887" s="76" t="s">
        <v>394</v>
      </c>
      <c r="F887" s="77">
        <v>38</v>
      </c>
      <c r="G887" s="77">
        <v>38</v>
      </c>
      <c r="H887" s="77">
        <v>38</v>
      </c>
      <c r="I887" s="77">
        <v>38</v>
      </c>
      <c r="J887" s="77"/>
      <c r="K887" s="77"/>
      <c r="L887" s="77"/>
      <c r="M887" s="77"/>
      <c r="N887" s="77"/>
      <c r="O887" s="77"/>
      <c r="P887" s="77"/>
      <c r="Q887" s="77"/>
      <c r="R887" s="77"/>
      <c r="S887" s="77"/>
      <c r="T887" s="77"/>
      <c r="U887" s="77"/>
      <c r="V887" s="77"/>
      <c r="W887" s="77"/>
      <c r="X887" s="77"/>
      <c r="Y887" s="77"/>
      <c r="Z887" s="77"/>
      <c r="AA887" s="77"/>
      <c r="AB887" s="77"/>
      <c r="AC887" s="77"/>
      <c r="AD887" s="77"/>
      <c r="AE887" s="77"/>
      <c r="AF887" s="77"/>
      <c r="AG887" s="77"/>
      <c r="AH887" s="77"/>
      <c r="AI887" s="77"/>
      <c r="AJ887" s="77"/>
      <c r="AK887" s="77"/>
      <c r="AL887" s="77"/>
      <c r="AM887" s="77"/>
      <c r="AN887" s="24"/>
    </row>
    <row r="888" ht="19.9" customHeight="1" spans="2:40">
      <c r="B888" s="17" t="s">
        <v>370</v>
      </c>
      <c r="C888" s="74" t="s">
        <v>367</v>
      </c>
      <c r="D888" s="75" t="s">
        <v>112</v>
      </c>
      <c r="E888" s="76" t="s">
        <v>397</v>
      </c>
      <c r="F888" s="77">
        <v>41.5</v>
      </c>
      <c r="G888" s="77">
        <v>41.5</v>
      </c>
      <c r="H888" s="77">
        <v>41.5</v>
      </c>
      <c r="I888" s="77">
        <v>41.5</v>
      </c>
      <c r="J888" s="77"/>
      <c r="K888" s="77"/>
      <c r="L888" s="77"/>
      <c r="M888" s="77"/>
      <c r="N888" s="77"/>
      <c r="O888" s="77"/>
      <c r="P888" s="77"/>
      <c r="Q888" s="77"/>
      <c r="R888" s="77"/>
      <c r="S888" s="77"/>
      <c r="T888" s="77"/>
      <c r="U888" s="77"/>
      <c r="V888" s="77"/>
      <c r="W888" s="77"/>
      <c r="X888" s="77"/>
      <c r="Y888" s="77"/>
      <c r="Z888" s="77"/>
      <c r="AA888" s="77"/>
      <c r="AB888" s="77"/>
      <c r="AC888" s="77"/>
      <c r="AD888" s="77"/>
      <c r="AE888" s="77"/>
      <c r="AF888" s="77"/>
      <c r="AG888" s="77"/>
      <c r="AH888" s="77"/>
      <c r="AI888" s="77"/>
      <c r="AJ888" s="77"/>
      <c r="AK888" s="77"/>
      <c r="AL888" s="77"/>
      <c r="AM888" s="77"/>
      <c r="AN888" s="24"/>
    </row>
    <row r="889" ht="19.9" customHeight="1" spans="2:40">
      <c r="B889" s="74" t="s">
        <v>22</v>
      </c>
      <c r="C889" s="74" t="s">
        <v>22</v>
      </c>
      <c r="D889" s="75"/>
      <c r="E889" s="76" t="s">
        <v>398</v>
      </c>
      <c r="F889" s="77">
        <v>2.12</v>
      </c>
      <c r="G889" s="77">
        <v>2.12</v>
      </c>
      <c r="H889" s="77">
        <v>2.12</v>
      </c>
      <c r="I889" s="77">
        <v>2.12</v>
      </c>
      <c r="J889" s="77"/>
      <c r="K889" s="77"/>
      <c r="L889" s="77"/>
      <c r="M889" s="77"/>
      <c r="N889" s="77"/>
      <c r="O889" s="77"/>
      <c r="P889" s="77"/>
      <c r="Q889" s="77"/>
      <c r="R889" s="77"/>
      <c r="S889" s="77"/>
      <c r="T889" s="77"/>
      <c r="U889" s="77"/>
      <c r="V889" s="77"/>
      <c r="W889" s="77"/>
      <c r="X889" s="77"/>
      <c r="Y889" s="77"/>
      <c r="Z889" s="77"/>
      <c r="AA889" s="77"/>
      <c r="AB889" s="77"/>
      <c r="AC889" s="77"/>
      <c r="AD889" s="77"/>
      <c r="AE889" s="77"/>
      <c r="AF889" s="77"/>
      <c r="AG889" s="77"/>
      <c r="AH889" s="77"/>
      <c r="AI889" s="77"/>
      <c r="AJ889" s="77"/>
      <c r="AK889" s="77"/>
      <c r="AL889" s="77"/>
      <c r="AM889" s="77"/>
      <c r="AN889" s="24"/>
    </row>
    <row r="890" ht="19.9" customHeight="1" spans="1:40">
      <c r="A890" s="55"/>
      <c r="B890" s="17" t="s">
        <v>399</v>
      </c>
      <c r="C890" s="74" t="s">
        <v>373</v>
      </c>
      <c r="D890" s="75" t="s">
        <v>112</v>
      </c>
      <c r="E890" s="76" t="s">
        <v>400</v>
      </c>
      <c r="F890" s="77">
        <v>1.97</v>
      </c>
      <c r="G890" s="77">
        <v>1.97</v>
      </c>
      <c r="H890" s="77">
        <v>1.97</v>
      </c>
      <c r="I890" s="77">
        <v>1.97</v>
      </c>
      <c r="J890" s="77"/>
      <c r="K890" s="77"/>
      <c r="L890" s="77"/>
      <c r="M890" s="77"/>
      <c r="N890" s="77"/>
      <c r="O890" s="77"/>
      <c r="P890" s="77"/>
      <c r="Q890" s="77"/>
      <c r="R890" s="77"/>
      <c r="S890" s="77"/>
      <c r="T890" s="77"/>
      <c r="U890" s="77"/>
      <c r="V890" s="77"/>
      <c r="W890" s="77"/>
      <c r="X890" s="77"/>
      <c r="Y890" s="77"/>
      <c r="Z890" s="77"/>
      <c r="AA890" s="77"/>
      <c r="AB890" s="77"/>
      <c r="AC890" s="77"/>
      <c r="AD890" s="77"/>
      <c r="AE890" s="77"/>
      <c r="AF890" s="77"/>
      <c r="AG890" s="77"/>
      <c r="AH890" s="77"/>
      <c r="AI890" s="77"/>
      <c r="AJ890" s="77"/>
      <c r="AK890" s="77"/>
      <c r="AL890" s="77"/>
      <c r="AM890" s="77"/>
      <c r="AN890" s="24"/>
    </row>
    <row r="891" ht="19.9" customHeight="1" spans="2:40">
      <c r="B891" s="17" t="s">
        <v>399</v>
      </c>
      <c r="C891" s="74" t="s">
        <v>353</v>
      </c>
      <c r="D891" s="75" t="s">
        <v>112</v>
      </c>
      <c r="E891" s="76" t="s">
        <v>402</v>
      </c>
      <c r="F891" s="77">
        <v>0.15</v>
      </c>
      <c r="G891" s="77">
        <v>0.15</v>
      </c>
      <c r="H891" s="77">
        <v>0.15</v>
      </c>
      <c r="I891" s="77">
        <v>0.15</v>
      </c>
      <c r="J891" s="77"/>
      <c r="K891" s="77"/>
      <c r="L891" s="77"/>
      <c r="M891" s="77"/>
      <c r="N891" s="77"/>
      <c r="O891" s="77"/>
      <c r="P891" s="77"/>
      <c r="Q891" s="77"/>
      <c r="R891" s="77"/>
      <c r="S891" s="77"/>
      <c r="T891" s="77"/>
      <c r="U891" s="77"/>
      <c r="V891" s="77"/>
      <c r="W891" s="77"/>
      <c r="X891" s="77"/>
      <c r="Y891" s="77"/>
      <c r="Z891" s="77"/>
      <c r="AA891" s="77"/>
      <c r="AB891" s="77"/>
      <c r="AC891" s="77"/>
      <c r="AD891" s="77"/>
      <c r="AE891" s="77"/>
      <c r="AF891" s="77"/>
      <c r="AG891" s="77"/>
      <c r="AH891" s="77"/>
      <c r="AI891" s="77"/>
      <c r="AJ891" s="77"/>
      <c r="AK891" s="77"/>
      <c r="AL891" s="77"/>
      <c r="AM891" s="77"/>
      <c r="AN891" s="24"/>
    </row>
    <row r="892" ht="19.9" customHeight="1" spans="2:40">
      <c r="B892" s="74" t="s">
        <v>22</v>
      </c>
      <c r="C892" s="74" t="s">
        <v>22</v>
      </c>
      <c r="D892" s="75"/>
      <c r="E892" s="76" t="s">
        <v>404</v>
      </c>
      <c r="F892" s="77">
        <v>7</v>
      </c>
      <c r="G892" s="77">
        <v>7</v>
      </c>
      <c r="H892" s="77">
        <v>7</v>
      </c>
      <c r="I892" s="77">
        <v>7</v>
      </c>
      <c r="J892" s="77"/>
      <c r="K892" s="77"/>
      <c r="L892" s="77"/>
      <c r="M892" s="77"/>
      <c r="N892" s="77"/>
      <c r="O892" s="77"/>
      <c r="P892" s="77"/>
      <c r="Q892" s="77"/>
      <c r="R892" s="77"/>
      <c r="S892" s="77"/>
      <c r="T892" s="77"/>
      <c r="U892" s="77"/>
      <c r="V892" s="77"/>
      <c r="W892" s="77"/>
      <c r="X892" s="77"/>
      <c r="Y892" s="77"/>
      <c r="Z892" s="77"/>
      <c r="AA892" s="77"/>
      <c r="AB892" s="77"/>
      <c r="AC892" s="77"/>
      <c r="AD892" s="77"/>
      <c r="AE892" s="77"/>
      <c r="AF892" s="77"/>
      <c r="AG892" s="77"/>
      <c r="AH892" s="77"/>
      <c r="AI892" s="77"/>
      <c r="AJ892" s="77"/>
      <c r="AK892" s="77"/>
      <c r="AL892" s="77"/>
      <c r="AM892" s="77"/>
      <c r="AN892" s="24"/>
    </row>
    <row r="893" ht="19.9" customHeight="1" spans="1:40">
      <c r="A893" s="55"/>
      <c r="B893" s="17" t="s">
        <v>405</v>
      </c>
      <c r="C893" s="74" t="s">
        <v>333</v>
      </c>
      <c r="D893" s="75" t="s">
        <v>112</v>
      </c>
      <c r="E893" s="76" t="s">
        <v>411</v>
      </c>
      <c r="F893" s="77">
        <v>7</v>
      </c>
      <c r="G893" s="77">
        <v>7</v>
      </c>
      <c r="H893" s="77">
        <v>7</v>
      </c>
      <c r="I893" s="77">
        <v>7</v>
      </c>
      <c r="J893" s="77"/>
      <c r="K893" s="77"/>
      <c r="L893" s="77"/>
      <c r="M893" s="77"/>
      <c r="N893" s="77"/>
      <c r="O893" s="77"/>
      <c r="P893" s="77"/>
      <c r="Q893" s="77"/>
      <c r="R893" s="77"/>
      <c r="S893" s="77"/>
      <c r="T893" s="77"/>
      <c r="U893" s="77"/>
      <c r="V893" s="77"/>
      <c r="W893" s="77"/>
      <c r="X893" s="77"/>
      <c r="Y893" s="77"/>
      <c r="Z893" s="77"/>
      <c r="AA893" s="77"/>
      <c r="AB893" s="77"/>
      <c r="AC893" s="77"/>
      <c r="AD893" s="77"/>
      <c r="AE893" s="77"/>
      <c r="AF893" s="77"/>
      <c r="AG893" s="77"/>
      <c r="AH893" s="77"/>
      <c r="AI893" s="77"/>
      <c r="AJ893" s="77"/>
      <c r="AK893" s="77"/>
      <c r="AL893" s="77"/>
      <c r="AM893" s="77"/>
      <c r="AN893" s="24"/>
    </row>
    <row r="894" ht="19.9" customHeight="1" spans="2:40">
      <c r="B894" s="74" t="s">
        <v>22</v>
      </c>
      <c r="C894" s="74" t="s">
        <v>22</v>
      </c>
      <c r="D894" s="75"/>
      <c r="E894" s="76" t="s">
        <v>444</v>
      </c>
      <c r="F894" s="77">
        <v>1362.38</v>
      </c>
      <c r="G894" s="77">
        <v>1362.38</v>
      </c>
      <c r="H894" s="77">
        <v>1362.38</v>
      </c>
      <c r="I894" s="77">
        <v>1138.61</v>
      </c>
      <c r="J894" s="77">
        <v>223.77</v>
      </c>
      <c r="K894" s="77"/>
      <c r="L894" s="77"/>
      <c r="M894" s="77"/>
      <c r="N894" s="77"/>
      <c r="O894" s="77"/>
      <c r="P894" s="77"/>
      <c r="Q894" s="77"/>
      <c r="R894" s="77"/>
      <c r="S894" s="77"/>
      <c r="T894" s="77"/>
      <c r="U894" s="77"/>
      <c r="V894" s="77"/>
      <c r="W894" s="77"/>
      <c r="X894" s="77"/>
      <c r="Y894" s="77"/>
      <c r="Z894" s="77"/>
      <c r="AA894" s="77"/>
      <c r="AB894" s="77"/>
      <c r="AC894" s="77"/>
      <c r="AD894" s="77"/>
      <c r="AE894" s="77"/>
      <c r="AF894" s="77"/>
      <c r="AG894" s="77"/>
      <c r="AH894" s="77"/>
      <c r="AI894" s="77"/>
      <c r="AJ894" s="77"/>
      <c r="AK894" s="77"/>
      <c r="AL894" s="77"/>
      <c r="AM894" s="77"/>
      <c r="AN894" s="24"/>
    </row>
    <row r="895" ht="19.9" customHeight="1" spans="1:40">
      <c r="A895" s="55"/>
      <c r="B895" s="74" t="s">
        <v>22</v>
      </c>
      <c r="C895" s="74" t="s">
        <v>22</v>
      </c>
      <c r="D895" s="75"/>
      <c r="E895" s="76" t="s">
        <v>326</v>
      </c>
      <c r="F895" s="77">
        <v>1085.78</v>
      </c>
      <c r="G895" s="77">
        <v>1085.78</v>
      </c>
      <c r="H895" s="77">
        <v>1085.78</v>
      </c>
      <c r="I895" s="77">
        <v>1068.81</v>
      </c>
      <c r="J895" s="77">
        <v>16.97</v>
      </c>
      <c r="K895" s="77"/>
      <c r="L895" s="77"/>
      <c r="M895" s="77"/>
      <c r="N895" s="77"/>
      <c r="O895" s="77"/>
      <c r="P895" s="77"/>
      <c r="Q895" s="77"/>
      <c r="R895" s="77"/>
      <c r="S895" s="77"/>
      <c r="T895" s="77"/>
      <c r="U895" s="77"/>
      <c r="V895" s="77"/>
      <c r="W895" s="77"/>
      <c r="X895" s="77"/>
      <c r="Y895" s="77"/>
      <c r="Z895" s="77"/>
      <c r="AA895" s="77"/>
      <c r="AB895" s="77"/>
      <c r="AC895" s="77"/>
      <c r="AD895" s="77"/>
      <c r="AE895" s="77"/>
      <c r="AF895" s="77"/>
      <c r="AG895" s="77"/>
      <c r="AH895" s="77"/>
      <c r="AI895" s="77"/>
      <c r="AJ895" s="77"/>
      <c r="AK895" s="77"/>
      <c r="AL895" s="77"/>
      <c r="AM895" s="77"/>
      <c r="AN895" s="24"/>
    </row>
    <row r="896" ht="19.9" customHeight="1" spans="1:40">
      <c r="A896" s="55"/>
      <c r="B896" s="17" t="s">
        <v>327</v>
      </c>
      <c r="C896" s="74" t="s">
        <v>328</v>
      </c>
      <c r="D896" s="75" t="s">
        <v>114</v>
      </c>
      <c r="E896" s="76" t="s">
        <v>329</v>
      </c>
      <c r="F896" s="77">
        <v>433.66</v>
      </c>
      <c r="G896" s="77">
        <v>433.66</v>
      </c>
      <c r="H896" s="77">
        <v>433.66</v>
      </c>
      <c r="I896" s="77">
        <v>433.66</v>
      </c>
      <c r="J896" s="77"/>
      <c r="K896" s="77"/>
      <c r="L896" s="77"/>
      <c r="M896" s="77"/>
      <c r="N896" s="77"/>
      <c r="O896" s="77"/>
      <c r="P896" s="77"/>
      <c r="Q896" s="77"/>
      <c r="R896" s="77"/>
      <c r="S896" s="77"/>
      <c r="T896" s="77"/>
      <c r="U896" s="77"/>
      <c r="V896" s="77"/>
      <c r="W896" s="77"/>
      <c r="X896" s="77"/>
      <c r="Y896" s="77"/>
      <c r="Z896" s="77"/>
      <c r="AA896" s="77"/>
      <c r="AB896" s="77"/>
      <c r="AC896" s="77"/>
      <c r="AD896" s="77"/>
      <c r="AE896" s="77"/>
      <c r="AF896" s="77"/>
      <c r="AG896" s="77"/>
      <c r="AH896" s="77"/>
      <c r="AI896" s="77"/>
      <c r="AJ896" s="77"/>
      <c r="AK896" s="77"/>
      <c r="AL896" s="77"/>
      <c r="AM896" s="77"/>
      <c r="AN896" s="24"/>
    </row>
    <row r="897" ht="19.9" customHeight="1" spans="1:40">
      <c r="A897" s="55"/>
      <c r="B897" s="74" t="s">
        <v>330</v>
      </c>
      <c r="C897" s="74" t="s">
        <v>328</v>
      </c>
      <c r="D897" s="75" t="s">
        <v>114</v>
      </c>
      <c r="E897" s="76" t="s">
        <v>332</v>
      </c>
      <c r="F897" s="77">
        <v>433.66</v>
      </c>
      <c r="G897" s="77">
        <v>433.66</v>
      </c>
      <c r="H897" s="77">
        <v>433.66</v>
      </c>
      <c r="I897" s="77">
        <v>433.66</v>
      </c>
      <c r="J897" s="77"/>
      <c r="K897" s="77"/>
      <c r="L897" s="77"/>
      <c r="M897" s="77"/>
      <c r="N897" s="77"/>
      <c r="O897" s="77"/>
      <c r="P897" s="77"/>
      <c r="Q897" s="77"/>
      <c r="R897" s="77"/>
      <c r="S897" s="77"/>
      <c r="T897" s="77"/>
      <c r="U897" s="77"/>
      <c r="V897" s="77"/>
      <c r="W897" s="77"/>
      <c r="X897" s="77"/>
      <c r="Y897" s="77"/>
      <c r="Z897" s="77"/>
      <c r="AA897" s="77"/>
      <c r="AB897" s="77"/>
      <c r="AC897" s="77"/>
      <c r="AD897" s="77"/>
      <c r="AE897" s="77"/>
      <c r="AF897" s="77"/>
      <c r="AG897" s="77"/>
      <c r="AH897" s="77"/>
      <c r="AI897" s="77"/>
      <c r="AJ897" s="77"/>
      <c r="AK897" s="77"/>
      <c r="AL897" s="77"/>
      <c r="AM897" s="77"/>
      <c r="AN897" s="24"/>
    </row>
    <row r="898" ht="19.9" customHeight="1" spans="2:40">
      <c r="B898" s="17" t="s">
        <v>327</v>
      </c>
      <c r="C898" s="74" t="s">
        <v>333</v>
      </c>
      <c r="D898" s="75" t="s">
        <v>114</v>
      </c>
      <c r="E898" s="76" t="s">
        <v>334</v>
      </c>
      <c r="F898" s="77">
        <v>49.02</v>
      </c>
      <c r="G898" s="77">
        <v>49.02</v>
      </c>
      <c r="H898" s="77">
        <v>49.02</v>
      </c>
      <c r="I898" s="77">
        <v>49.02</v>
      </c>
      <c r="J898" s="77"/>
      <c r="K898" s="77"/>
      <c r="L898" s="77"/>
      <c r="M898" s="77"/>
      <c r="N898" s="77"/>
      <c r="O898" s="77"/>
      <c r="P898" s="77"/>
      <c r="Q898" s="77"/>
      <c r="R898" s="77"/>
      <c r="S898" s="77"/>
      <c r="T898" s="77"/>
      <c r="U898" s="77"/>
      <c r="V898" s="77"/>
      <c r="W898" s="77"/>
      <c r="X898" s="77"/>
      <c r="Y898" s="77"/>
      <c r="Z898" s="77"/>
      <c r="AA898" s="77"/>
      <c r="AB898" s="77"/>
      <c r="AC898" s="77"/>
      <c r="AD898" s="77"/>
      <c r="AE898" s="77"/>
      <c r="AF898" s="77"/>
      <c r="AG898" s="77"/>
      <c r="AH898" s="77"/>
      <c r="AI898" s="77"/>
      <c r="AJ898" s="77"/>
      <c r="AK898" s="77"/>
      <c r="AL898" s="77"/>
      <c r="AM898" s="77"/>
      <c r="AN898" s="24"/>
    </row>
    <row r="899" ht="19.9" customHeight="1" spans="1:40">
      <c r="A899" s="55"/>
      <c r="B899" s="74" t="s">
        <v>330</v>
      </c>
      <c r="C899" s="74" t="s">
        <v>333</v>
      </c>
      <c r="D899" s="75" t="s">
        <v>114</v>
      </c>
      <c r="E899" s="76" t="s">
        <v>335</v>
      </c>
      <c r="F899" s="77">
        <v>15.78</v>
      </c>
      <c r="G899" s="77">
        <v>15.78</v>
      </c>
      <c r="H899" s="77">
        <v>15.78</v>
      </c>
      <c r="I899" s="77">
        <v>15.78</v>
      </c>
      <c r="J899" s="77"/>
      <c r="K899" s="77"/>
      <c r="L899" s="77"/>
      <c r="M899" s="77"/>
      <c r="N899" s="77"/>
      <c r="O899" s="77"/>
      <c r="P899" s="77"/>
      <c r="Q899" s="77"/>
      <c r="R899" s="77"/>
      <c r="S899" s="77"/>
      <c r="T899" s="77"/>
      <c r="U899" s="77"/>
      <c r="V899" s="77"/>
      <c r="W899" s="77"/>
      <c r="X899" s="77"/>
      <c r="Y899" s="77"/>
      <c r="Z899" s="77"/>
      <c r="AA899" s="77"/>
      <c r="AB899" s="77"/>
      <c r="AC899" s="77"/>
      <c r="AD899" s="77"/>
      <c r="AE899" s="77"/>
      <c r="AF899" s="77"/>
      <c r="AG899" s="77"/>
      <c r="AH899" s="77"/>
      <c r="AI899" s="77"/>
      <c r="AJ899" s="77"/>
      <c r="AK899" s="77"/>
      <c r="AL899" s="77"/>
      <c r="AM899" s="77"/>
      <c r="AN899" s="24"/>
    </row>
    <row r="900" ht="19.9" customHeight="1" spans="1:40">
      <c r="A900" s="55"/>
      <c r="B900" s="74" t="s">
        <v>330</v>
      </c>
      <c r="C900" s="74" t="s">
        <v>333</v>
      </c>
      <c r="D900" s="75" t="s">
        <v>114</v>
      </c>
      <c r="E900" s="76" t="s">
        <v>408</v>
      </c>
      <c r="F900" s="77">
        <v>33.24</v>
      </c>
      <c r="G900" s="77">
        <v>33.24</v>
      </c>
      <c r="H900" s="77">
        <v>33.24</v>
      </c>
      <c r="I900" s="77">
        <v>33.24</v>
      </c>
      <c r="J900" s="77"/>
      <c r="K900" s="77"/>
      <c r="L900" s="77"/>
      <c r="M900" s="77"/>
      <c r="N900" s="77"/>
      <c r="O900" s="77"/>
      <c r="P900" s="77"/>
      <c r="Q900" s="77"/>
      <c r="R900" s="77"/>
      <c r="S900" s="77"/>
      <c r="T900" s="77"/>
      <c r="U900" s="77"/>
      <c r="V900" s="77"/>
      <c r="W900" s="77"/>
      <c r="X900" s="77"/>
      <c r="Y900" s="77"/>
      <c r="Z900" s="77"/>
      <c r="AA900" s="77"/>
      <c r="AB900" s="77"/>
      <c r="AC900" s="77"/>
      <c r="AD900" s="77"/>
      <c r="AE900" s="77"/>
      <c r="AF900" s="77"/>
      <c r="AG900" s="77"/>
      <c r="AH900" s="77"/>
      <c r="AI900" s="77"/>
      <c r="AJ900" s="77"/>
      <c r="AK900" s="77"/>
      <c r="AL900" s="77"/>
      <c r="AM900" s="77"/>
      <c r="AN900" s="24"/>
    </row>
    <row r="901" ht="19.9" customHeight="1" spans="2:40">
      <c r="B901" s="17" t="s">
        <v>327</v>
      </c>
      <c r="C901" s="74" t="s">
        <v>341</v>
      </c>
      <c r="D901" s="75" t="s">
        <v>114</v>
      </c>
      <c r="E901" s="76" t="s">
        <v>342</v>
      </c>
      <c r="F901" s="77">
        <v>16.94</v>
      </c>
      <c r="G901" s="77">
        <v>16.94</v>
      </c>
      <c r="H901" s="77">
        <v>16.94</v>
      </c>
      <c r="I901" s="77">
        <v>16.94</v>
      </c>
      <c r="J901" s="77"/>
      <c r="K901" s="77"/>
      <c r="L901" s="77"/>
      <c r="M901" s="77"/>
      <c r="N901" s="77"/>
      <c r="O901" s="77"/>
      <c r="P901" s="77"/>
      <c r="Q901" s="77"/>
      <c r="R901" s="77"/>
      <c r="S901" s="77"/>
      <c r="T901" s="77"/>
      <c r="U901" s="77"/>
      <c r="V901" s="77"/>
      <c r="W901" s="77"/>
      <c r="X901" s="77"/>
      <c r="Y901" s="77"/>
      <c r="Z901" s="77"/>
      <c r="AA901" s="77"/>
      <c r="AB901" s="77"/>
      <c r="AC901" s="77"/>
      <c r="AD901" s="77"/>
      <c r="AE901" s="77"/>
      <c r="AF901" s="77"/>
      <c r="AG901" s="77"/>
      <c r="AH901" s="77"/>
      <c r="AI901" s="77"/>
      <c r="AJ901" s="77"/>
      <c r="AK901" s="77"/>
      <c r="AL901" s="77"/>
      <c r="AM901" s="77"/>
      <c r="AN901" s="24"/>
    </row>
    <row r="902" ht="19.9" customHeight="1" spans="2:40">
      <c r="B902" s="17" t="s">
        <v>327</v>
      </c>
      <c r="C902" s="74" t="s">
        <v>343</v>
      </c>
      <c r="D902" s="75" t="s">
        <v>114</v>
      </c>
      <c r="E902" s="76" t="s">
        <v>344</v>
      </c>
      <c r="F902" s="77">
        <v>236.7</v>
      </c>
      <c r="G902" s="77">
        <v>236.7</v>
      </c>
      <c r="H902" s="77">
        <v>236.7</v>
      </c>
      <c r="I902" s="77">
        <v>236.7</v>
      </c>
      <c r="J902" s="77"/>
      <c r="K902" s="77"/>
      <c r="L902" s="77"/>
      <c r="M902" s="77"/>
      <c r="N902" s="77"/>
      <c r="O902" s="77"/>
      <c r="P902" s="77"/>
      <c r="Q902" s="77"/>
      <c r="R902" s="77"/>
      <c r="S902" s="77"/>
      <c r="T902" s="77"/>
      <c r="U902" s="77"/>
      <c r="V902" s="77"/>
      <c r="W902" s="77"/>
      <c r="X902" s="77"/>
      <c r="Y902" s="77"/>
      <c r="Z902" s="77"/>
      <c r="AA902" s="77"/>
      <c r="AB902" s="77"/>
      <c r="AC902" s="77"/>
      <c r="AD902" s="77"/>
      <c r="AE902" s="77"/>
      <c r="AF902" s="77"/>
      <c r="AG902" s="77"/>
      <c r="AH902" s="77"/>
      <c r="AI902" s="77"/>
      <c r="AJ902" s="77"/>
      <c r="AK902" s="77"/>
      <c r="AL902" s="77"/>
      <c r="AM902" s="77"/>
      <c r="AN902" s="24"/>
    </row>
    <row r="903" ht="19.9" customHeight="1" spans="1:40">
      <c r="A903" s="55"/>
      <c r="B903" s="74" t="s">
        <v>330</v>
      </c>
      <c r="C903" s="74" t="s">
        <v>343</v>
      </c>
      <c r="D903" s="75" t="s">
        <v>114</v>
      </c>
      <c r="E903" s="76" t="s">
        <v>345</v>
      </c>
      <c r="F903" s="77">
        <v>147.97</v>
      </c>
      <c r="G903" s="77">
        <v>147.97</v>
      </c>
      <c r="H903" s="77">
        <v>147.97</v>
      </c>
      <c r="I903" s="77">
        <v>147.97</v>
      </c>
      <c r="J903" s="77"/>
      <c r="K903" s="77"/>
      <c r="L903" s="77"/>
      <c r="M903" s="77"/>
      <c r="N903" s="77"/>
      <c r="O903" s="77"/>
      <c r="P903" s="77"/>
      <c r="Q903" s="77"/>
      <c r="R903" s="77"/>
      <c r="S903" s="77"/>
      <c r="T903" s="77"/>
      <c r="U903" s="77"/>
      <c r="V903" s="77"/>
      <c r="W903" s="77"/>
      <c r="X903" s="77"/>
      <c r="Y903" s="77"/>
      <c r="Z903" s="77"/>
      <c r="AA903" s="77"/>
      <c r="AB903" s="77"/>
      <c r="AC903" s="77"/>
      <c r="AD903" s="77"/>
      <c r="AE903" s="77"/>
      <c r="AF903" s="77"/>
      <c r="AG903" s="77"/>
      <c r="AH903" s="77"/>
      <c r="AI903" s="77"/>
      <c r="AJ903" s="77"/>
      <c r="AK903" s="77"/>
      <c r="AL903" s="77"/>
      <c r="AM903" s="77"/>
      <c r="AN903" s="24"/>
    </row>
    <row r="904" ht="19.9" customHeight="1" spans="1:40">
      <c r="A904" s="55"/>
      <c r="B904" s="74" t="s">
        <v>330</v>
      </c>
      <c r="C904" s="74" t="s">
        <v>343</v>
      </c>
      <c r="D904" s="75" t="s">
        <v>114</v>
      </c>
      <c r="E904" s="76" t="s">
        <v>346</v>
      </c>
      <c r="F904" s="77">
        <v>88.73</v>
      </c>
      <c r="G904" s="77">
        <v>88.73</v>
      </c>
      <c r="H904" s="77">
        <v>88.73</v>
      </c>
      <c r="I904" s="77">
        <v>88.73</v>
      </c>
      <c r="J904" s="77"/>
      <c r="K904" s="77"/>
      <c r="L904" s="77"/>
      <c r="M904" s="77"/>
      <c r="N904" s="77"/>
      <c r="O904" s="77"/>
      <c r="P904" s="77"/>
      <c r="Q904" s="77"/>
      <c r="R904" s="77"/>
      <c r="S904" s="77"/>
      <c r="T904" s="77"/>
      <c r="U904" s="77"/>
      <c r="V904" s="77"/>
      <c r="W904" s="77"/>
      <c r="X904" s="77"/>
      <c r="Y904" s="77"/>
      <c r="Z904" s="77"/>
      <c r="AA904" s="77"/>
      <c r="AB904" s="77"/>
      <c r="AC904" s="77"/>
      <c r="AD904" s="77"/>
      <c r="AE904" s="77"/>
      <c r="AF904" s="77"/>
      <c r="AG904" s="77"/>
      <c r="AH904" s="77"/>
      <c r="AI904" s="77"/>
      <c r="AJ904" s="77"/>
      <c r="AK904" s="77"/>
      <c r="AL904" s="77"/>
      <c r="AM904" s="77"/>
      <c r="AN904" s="24"/>
    </row>
    <row r="905" ht="19.9" customHeight="1" spans="2:40">
      <c r="B905" s="17" t="s">
        <v>327</v>
      </c>
      <c r="C905" s="74" t="s">
        <v>349</v>
      </c>
      <c r="D905" s="75" t="s">
        <v>114</v>
      </c>
      <c r="E905" s="76" t="s">
        <v>350</v>
      </c>
      <c r="F905" s="77">
        <v>115.13</v>
      </c>
      <c r="G905" s="77">
        <v>115.13</v>
      </c>
      <c r="H905" s="77">
        <v>115.13</v>
      </c>
      <c r="I905" s="77">
        <v>115.13</v>
      </c>
      <c r="J905" s="77"/>
      <c r="K905" s="77"/>
      <c r="L905" s="77"/>
      <c r="M905" s="77"/>
      <c r="N905" s="77"/>
      <c r="O905" s="77"/>
      <c r="P905" s="77"/>
      <c r="Q905" s="77"/>
      <c r="R905" s="77"/>
      <c r="S905" s="77"/>
      <c r="T905" s="77"/>
      <c r="U905" s="77"/>
      <c r="V905" s="77"/>
      <c r="W905" s="77"/>
      <c r="X905" s="77"/>
      <c r="Y905" s="77"/>
      <c r="Z905" s="77"/>
      <c r="AA905" s="77"/>
      <c r="AB905" s="77"/>
      <c r="AC905" s="77"/>
      <c r="AD905" s="77"/>
      <c r="AE905" s="77"/>
      <c r="AF905" s="77"/>
      <c r="AG905" s="77"/>
      <c r="AH905" s="77"/>
      <c r="AI905" s="77"/>
      <c r="AJ905" s="77"/>
      <c r="AK905" s="77"/>
      <c r="AL905" s="77"/>
      <c r="AM905" s="77"/>
      <c r="AN905" s="24"/>
    </row>
    <row r="906" ht="19.9" customHeight="1" spans="1:40">
      <c r="A906" s="55"/>
      <c r="B906" s="74" t="s">
        <v>330</v>
      </c>
      <c r="C906" s="74" t="s">
        <v>349</v>
      </c>
      <c r="D906" s="75" t="s">
        <v>114</v>
      </c>
      <c r="E906" s="76" t="s">
        <v>352</v>
      </c>
      <c r="F906" s="77">
        <v>115.13</v>
      </c>
      <c r="G906" s="77">
        <v>115.13</v>
      </c>
      <c r="H906" s="77">
        <v>115.13</v>
      </c>
      <c r="I906" s="77">
        <v>115.13</v>
      </c>
      <c r="J906" s="77"/>
      <c r="K906" s="77"/>
      <c r="L906" s="77"/>
      <c r="M906" s="77"/>
      <c r="N906" s="77"/>
      <c r="O906" s="77"/>
      <c r="P906" s="77"/>
      <c r="Q906" s="77"/>
      <c r="R906" s="77"/>
      <c r="S906" s="77"/>
      <c r="T906" s="77"/>
      <c r="U906" s="77"/>
      <c r="V906" s="77"/>
      <c r="W906" s="77"/>
      <c r="X906" s="77"/>
      <c r="Y906" s="77"/>
      <c r="Z906" s="77"/>
      <c r="AA906" s="77"/>
      <c r="AB906" s="77"/>
      <c r="AC906" s="77"/>
      <c r="AD906" s="77"/>
      <c r="AE906" s="77"/>
      <c r="AF906" s="77"/>
      <c r="AG906" s="77"/>
      <c r="AH906" s="77"/>
      <c r="AI906" s="77"/>
      <c r="AJ906" s="77"/>
      <c r="AK906" s="77"/>
      <c r="AL906" s="77"/>
      <c r="AM906" s="77"/>
      <c r="AN906" s="24"/>
    </row>
    <row r="907" ht="19.9" customHeight="1" spans="2:40">
      <c r="B907" s="17" t="s">
        <v>327</v>
      </c>
      <c r="C907" s="74" t="s">
        <v>353</v>
      </c>
      <c r="D907" s="75" t="s">
        <v>114</v>
      </c>
      <c r="E907" s="76" t="s">
        <v>354</v>
      </c>
      <c r="F907" s="77">
        <v>57.56</v>
      </c>
      <c r="G907" s="77">
        <v>57.56</v>
      </c>
      <c r="H907" s="77">
        <v>57.56</v>
      </c>
      <c r="I907" s="77">
        <v>57.56</v>
      </c>
      <c r="J907" s="77"/>
      <c r="K907" s="77"/>
      <c r="L907" s="77"/>
      <c r="M907" s="77"/>
      <c r="N907" s="77"/>
      <c r="O907" s="77"/>
      <c r="P907" s="77"/>
      <c r="Q907" s="77"/>
      <c r="R907" s="77"/>
      <c r="S907" s="77"/>
      <c r="T907" s="77"/>
      <c r="U907" s="77"/>
      <c r="V907" s="77"/>
      <c r="W907" s="77"/>
      <c r="X907" s="77"/>
      <c r="Y907" s="77"/>
      <c r="Z907" s="77"/>
      <c r="AA907" s="77"/>
      <c r="AB907" s="77"/>
      <c r="AC907" s="77"/>
      <c r="AD907" s="77"/>
      <c r="AE907" s="77"/>
      <c r="AF907" s="77"/>
      <c r="AG907" s="77"/>
      <c r="AH907" s="77"/>
      <c r="AI907" s="77"/>
      <c r="AJ907" s="77"/>
      <c r="AK907" s="77"/>
      <c r="AL907" s="77"/>
      <c r="AM907" s="77"/>
      <c r="AN907" s="24"/>
    </row>
    <row r="908" ht="19.9" customHeight="1" spans="1:40">
      <c r="A908" s="55"/>
      <c r="B908" s="74" t="s">
        <v>330</v>
      </c>
      <c r="C908" s="74" t="s">
        <v>353</v>
      </c>
      <c r="D908" s="75" t="s">
        <v>114</v>
      </c>
      <c r="E908" s="76" t="s">
        <v>356</v>
      </c>
      <c r="F908" s="77">
        <v>57.56</v>
      </c>
      <c r="G908" s="77">
        <v>57.56</v>
      </c>
      <c r="H908" s="77">
        <v>57.56</v>
      </c>
      <c r="I908" s="77">
        <v>57.56</v>
      </c>
      <c r="J908" s="77"/>
      <c r="K908" s="77"/>
      <c r="L908" s="77"/>
      <c r="M908" s="77"/>
      <c r="N908" s="77"/>
      <c r="O908" s="77"/>
      <c r="P908" s="77"/>
      <c r="Q908" s="77"/>
      <c r="R908" s="77"/>
      <c r="S908" s="77"/>
      <c r="T908" s="77"/>
      <c r="U908" s="77"/>
      <c r="V908" s="77"/>
      <c r="W908" s="77"/>
      <c r="X908" s="77"/>
      <c r="Y908" s="77"/>
      <c r="Z908" s="77"/>
      <c r="AA908" s="77"/>
      <c r="AB908" s="77"/>
      <c r="AC908" s="77"/>
      <c r="AD908" s="77"/>
      <c r="AE908" s="77"/>
      <c r="AF908" s="77"/>
      <c r="AG908" s="77"/>
      <c r="AH908" s="77"/>
      <c r="AI908" s="77"/>
      <c r="AJ908" s="77"/>
      <c r="AK908" s="77"/>
      <c r="AL908" s="77"/>
      <c r="AM908" s="77"/>
      <c r="AN908" s="24"/>
    </row>
    <row r="909" ht="19.9" customHeight="1" spans="2:40">
      <c r="B909" s="17" t="s">
        <v>327</v>
      </c>
      <c r="C909" s="74" t="s">
        <v>357</v>
      </c>
      <c r="D909" s="75" t="s">
        <v>114</v>
      </c>
      <c r="E909" s="76" t="s">
        <v>358</v>
      </c>
      <c r="F909" s="77">
        <v>45.8</v>
      </c>
      <c r="G909" s="77">
        <v>45.8</v>
      </c>
      <c r="H909" s="77">
        <v>45.8</v>
      </c>
      <c r="I909" s="77">
        <v>45.8</v>
      </c>
      <c r="J909" s="77"/>
      <c r="K909" s="77"/>
      <c r="L909" s="77"/>
      <c r="M909" s="77"/>
      <c r="N909" s="77"/>
      <c r="O909" s="77"/>
      <c r="P909" s="77"/>
      <c r="Q909" s="77"/>
      <c r="R909" s="77"/>
      <c r="S909" s="77"/>
      <c r="T909" s="77"/>
      <c r="U909" s="77"/>
      <c r="V909" s="77"/>
      <c r="W909" s="77"/>
      <c r="X909" s="77"/>
      <c r="Y909" s="77"/>
      <c r="Z909" s="77"/>
      <c r="AA909" s="77"/>
      <c r="AB909" s="77"/>
      <c r="AC909" s="77"/>
      <c r="AD909" s="77"/>
      <c r="AE909" s="77"/>
      <c r="AF909" s="77"/>
      <c r="AG909" s="77"/>
      <c r="AH909" s="77"/>
      <c r="AI909" s="77"/>
      <c r="AJ909" s="77"/>
      <c r="AK909" s="77"/>
      <c r="AL909" s="77"/>
      <c r="AM909" s="77"/>
      <c r="AN909" s="24"/>
    </row>
    <row r="910" ht="19.9" customHeight="1" spans="2:40">
      <c r="B910" s="17" t="s">
        <v>327</v>
      </c>
      <c r="C910" s="74" t="s">
        <v>361</v>
      </c>
      <c r="D910" s="75" t="s">
        <v>114</v>
      </c>
      <c r="E910" s="76" t="s">
        <v>362</v>
      </c>
      <c r="F910" s="77">
        <v>5.47</v>
      </c>
      <c r="G910" s="77">
        <v>5.47</v>
      </c>
      <c r="H910" s="77">
        <v>5.47</v>
      </c>
      <c r="I910" s="77">
        <v>5.47</v>
      </c>
      <c r="J910" s="77"/>
      <c r="K910" s="77"/>
      <c r="L910" s="77"/>
      <c r="M910" s="77"/>
      <c r="N910" s="77"/>
      <c r="O910" s="77"/>
      <c r="P910" s="77"/>
      <c r="Q910" s="77"/>
      <c r="R910" s="77"/>
      <c r="S910" s="77"/>
      <c r="T910" s="77"/>
      <c r="U910" s="77"/>
      <c r="V910" s="77"/>
      <c r="W910" s="77"/>
      <c r="X910" s="77"/>
      <c r="Y910" s="77"/>
      <c r="Z910" s="77"/>
      <c r="AA910" s="77"/>
      <c r="AB910" s="77"/>
      <c r="AC910" s="77"/>
      <c r="AD910" s="77"/>
      <c r="AE910" s="77"/>
      <c r="AF910" s="77"/>
      <c r="AG910" s="77"/>
      <c r="AH910" s="77"/>
      <c r="AI910" s="77"/>
      <c r="AJ910" s="77"/>
      <c r="AK910" s="77"/>
      <c r="AL910" s="77"/>
      <c r="AM910" s="77"/>
      <c r="AN910" s="24"/>
    </row>
    <row r="911" ht="19.9" customHeight="1" spans="2:40">
      <c r="B911" s="17" t="s">
        <v>327</v>
      </c>
      <c r="C911" s="74" t="s">
        <v>363</v>
      </c>
      <c r="D911" s="75" t="s">
        <v>114</v>
      </c>
      <c r="E911" s="76" t="s">
        <v>364</v>
      </c>
      <c r="F911" s="77">
        <v>108.52</v>
      </c>
      <c r="G911" s="77">
        <v>108.52</v>
      </c>
      <c r="H911" s="77">
        <v>108.52</v>
      </c>
      <c r="I911" s="77">
        <v>108.52</v>
      </c>
      <c r="J911" s="77"/>
      <c r="K911" s="77"/>
      <c r="L911" s="77"/>
      <c r="M911" s="77"/>
      <c r="N911" s="77"/>
      <c r="O911" s="77"/>
      <c r="P911" s="77"/>
      <c r="Q911" s="77"/>
      <c r="R911" s="77"/>
      <c r="S911" s="77"/>
      <c r="T911" s="77"/>
      <c r="U911" s="77"/>
      <c r="V911" s="77"/>
      <c r="W911" s="77"/>
      <c r="X911" s="77"/>
      <c r="Y911" s="77"/>
      <c r="Z911" s="77"/>
      <c r="AA911" s="77"/>
      <c r="AB911" s="77"/>
      <c r="AC911" s="77"/>
      <c r="AD911" s="77"/>
      <c r="AE911" s="77"/>
      <c r="AF911" s="77"/>
      <c r="AG911" s="77"/>
      <c r="AH911" s="77"/>
      <c r="AI911" s="77"/>
      <c r="AJ911" s="77"/>
      <c r="AK911" s="77"/>
      <c r="AL911" s="77"/>
      <c r="AM911" s="77"/>
      <c r="AN911" s="24"/>
    </row>
    <row r="912" ht="19.9" customHeight="1" spans="1:40">
      <c r="A912" s="55"/>
      <c r="B912" s="74" t="s">
        <v>330</v>
      </c>
      <c r="C912" s="74" t="s">
        <v>363</v>
      </c>
      <c r="D912" s="75" t="s">
        <v>114</v>
      </c>
      <c r="E912" s="76" t="s">
        <v>366</v>
      </c>
      <c r="F912" s="77">
        <v>108.52</v>
      </c>
      <c r="G912" s="77">
        <v>108.52</v>
      </c>
      <c r="H912" s="77">
        <v>108.52</v>
      </c>
      <c r="I912" s="77">
        <v>108.52</v>
      </c>
      <c r="J912" s="77"/>
      <c r="K912" s="77"/>
      <c r="L912" s="77"/>
      <c r="M912" s="77"/>
      <c r="N912" s="77"/>
      <c r="O912" s="77"/>
      <c r="P912" s="77"/>
      <c r="Q912" s="77"/>
      <c r="R912" s="77"/>
      <c r="S912" s="77"/>
      <c r="T912" s="77"/>
      <c r="U912" s="77"/>
      <c r="V912" s="77"/>
      <c r="W912" s="77"/>
      <c r="X912" s="77"/>
      <c r="Y912" s="77"/>
      <c r="Z912" s="77"/>
      <c r="AA912" s="77"/>
      <c r="AB912" s="77"/>
      <c r="AC912" s="77"/>
      <c r="AD912" s="77"/>
      <c r="AE912" s="77"/>
      <c r="AF912" s="77"/>
      <c r="AG912" s="77"/>
      <c r="AH912" s="77"/>
      <c r="AI912" s="77"/>
      <c r="AJ912" s="77"/>
      <c r="AK912" s="77"/>
      <c r="AL912" s="77"/>
      <c r="AM912" s="77"/>
      <c r="AN912" s="24"/>
    </row>
    <row r="913" ht="19.9" customHeight="1" spans="2:40">
      <c r="B913" s="17" t="s">
        <v>327</v>
      </c>
      <c r="C913" s="74" t="s">
        <v>367</v>
      </c>
      <c r="D913" s="75" t="s">
        <v>114</v>
      </c>
      <c r="E913" s="76" t="s">
        <v>368</v>
      </c>
      <c r="F913" s="77">
        <v>16.97</v>
      </c>
      <c r="G913" s="77">
        <v>16.97</v>
      </c>
      <c r="H913" s="77">
        <v>16.97</v>
      </c>
      <c r="I913" s="77"/>
      <c r="J913" s="77">
        <v>16.97</v>
      </c>
      <c r="K913" s="77"/>
      <c r="L913" s="77"/>
      <c r="M913" s="77"/>
      <c r="N913" s="77"/>
      <c r="O913" s="77"/>
      <c r="P913" s="77"/>
      <c r="Q913" s="77"/>
      <c r="R913" s="77"/>
      <c r="S913" s="77"/>
      <c r="T913" s="77"/>
      <c r="U913" s="77"/>
      <c r="V913" s="77"/>
      <c r="W913" s="77"/>
      <c r="X913" s="77"/>
      <c r="Y913" s="77"/>
      <c r="Z913" s="77"/>
      <c r="AA913" s="77"/>
      <c r="AB913" s="77"/>
      <c r="AC913" s="77"/>
      <c r="AD913" s="77"/>
      <c r="AE913" s="77"/>
      <c r="AF913" s="77"/>
      <c r="AG913" s="77"/>
      <c r="AH913" s="77"/>
      <c r="AI913" s="77"/>
      <c r="AJ913" s="77"/>
      <c r="AK913" s="77"/>
      <c r="AL913" s="77"/>
      <c r="AM913" s="77"/>
      <c r="AN913" s="24"/>
    </row>
    <row r="914" ht="19.9" customHeight="1" spans="2:40">
      <c r="B914" s="74" t="s">
        <v>22</v>
      </c>
      <c r="C914" s="74" t="s">
        <v>22</v>
      </c>
      <c r="D914" s="75"/>
      <c r="E914" s="76" t="s">
        <v>369</v>
      </c>
      <c r="F914" s="77">
        <v>267.51</v>
      </c>
      <c r="G914" s="77">
        <v>267.51</v>
      </c>
      <c r="H914" s="77">
        <v>267.51</v>
      </c>
      <c r="I914" s="77">
        <v>60.71</v>
      </c>
      <c r="J914" s="77">
        <v>206.8</v>
      </c>
      <c r="K914" s="77"/>
      <c r="L914" s="77"/>
      <c r="M914" s="77"/>
      <c r="N914" s="77"/>
      <c r="O914" s="77"/>
      <c r="P914" s="77"/>
      <c r="Q914" s="77"/>
      <c r="R914" s="77"/>
      <c r="S914" s="77"/>
      <c r="T914" s="77"/>
      <c r="U914" s="77"/>
      <c r="V914" s="77"/>
      <c r="W914" s="77"/>
      <c r="X914" s="77"/>
      <c r="Y914" s="77"/>
      <c r="Z914" s="77"/>
      <c r="AA914" s="77"/>
      <c r="AB914" s="77"/>
      <c r="AC914" s="77"/>
      <c r="AD914" s="77"/>
      <c r="AE914" s="77"/>
      <c r="AF914" s="77"/>
      <c r="AG914" s="77"/>
      <c r="AH914" s="77"/>
      <c r="AI914" s="77"/>
      <c r="AJ914" s="77"/>
      <c r="AK914" s="77"/>
      <c r="AL914" s="77"/>
      <c r="AM914" s="77"/>
      <c r="AN914" s="24"/>
    </row>
    <row r="915" ht="19.9" customHeight="1" spans="1:40">
      <c r="A915" s="55"/>
      <c r="B915" s="17" t="s">
        <v>370</v>
      </c>
      <c r="C915" s="74" t="s">
        <v>328</v>
      </c>
      <c r="D915" s="75" t="s">
        <v>114</v>
      </c>
      <c r="E915" s="76" t="s">
        <v>371</v>
      </c>
      <c r="F915" s="77">
        <v>0.85</v>
      </c>
      <c r="G915" s="77">
        <v>0.85</v>
      </c>
      <c r="H915" s="77">
        <v>0.85</v>
      </c>
      <c r="I915" s="77">
        <v>0.85</v>
      </c>
      <c r="J915" s="77"/>
      <c r="K915" s="77"/>
      <c r="L915" s="77"/>
      <c r="M915" s="77"/>
      <c r="N915" s="77"/>
      <c r="O915" s="77"/>
      <c r="P915" s="77"/>
      <c r="Q915" s="77"/>
      <c r="R915" s="77"/>
      <c r="S915" s="77"/>
      <c r="T915" s="77"/>
      <c r="U915" s="77"/>
      <c r="V915" s="77"/>
      <c r="W915" s="77"/>
      <c r="X915" s="77"/>
      <c r="Y915" s="77"/>
      <c r="Z915" s="77"/>
      <c r="AA915" s="77"/>
      <c r="AB915" s="77"/>
      <c r="AC915" s="77"/>
      <c r="AD915" s="77"/>
      <c r="AE915" s="77"/>
      <c r="AF915" s="77"/>
      <c r="AG915" s="77"/>
      <c r="AH915" s="77"/>
      <c r="AI915" s="77"/>
      <c r="AJ915" s="77"/>
      <c r="AK915" s="77"/>
      <c r="AL915" s="77"/>
      <c r="AM915" s="77"/>
      <c r="AN915" s="24"/>
    </row>
    <row r="916" ht="19.9" customHeight="1" spans="2:40">
      <c r="B916" s="17" t="s">
        <v>370</v>
      </c>
      <c r="C916" s="74" t="s">
        <v>341</v>
      </c>
      <c r="D916" s="75" t="s">
        <v>114</v>
      </c>
      <c r="E916" s="76" t="s">
        <v>375</v>
      </c>
      <c r="F916" s="77">
        <v>0.75</v>
      </c>
      <c r="G916" s="77">
        <v>0.75</v>
      </c>
      <c r="H916" s="77">
        <v>0.75</v>
      </c>
      <c r="I916" s="77">
        <v>0.75</v>
      </c>
      <c r="J916" s="77"/>
      <c r="K916" s="77"/>
      <c r="L916" s="77"/>
      <c r="M916" s="77"/>
      <c r="N916" s="77"/>
      <c r="O916" s="77"/>
      <c r="P916" s="77"/>
      <c r="Q916" s="77"/>
      <c r="R916" s="77"/>
      <c r="S916" s="77"/>
      <c r="T916" s="77"/>
      <c r="U916" s="77"/>
      <c r="V916" s="77"/>
      <c r="W916" s="77"/>
      <c r="X916" s="77"/>
      <c r="Y916" s="77"/>
      <c r="Z916" s="77"/>
      <c r="AA916" s="77"/>
      <c r="AB916" s="77"/>
      <c r="AC916" s="77"/>
      <c r="AD916" s="77"/>
      <c r="AE916" s="77"/>
      <c r="AF916" s="77"/>
      <c r="AG916" s="77"/>
      <c r="AH916" s="77"/>
      <c r="AI916" s="77"/>
      <c r="AJ916" s="77"/>
      <c r="AK916" s="77"/>
      <c r="AL916" s="77"/>
      <c r="AM916" s="77"/>
      <c r="AN916" s="24"/>
    </row>
    <row r="917" ht="19.9" customHeight="1" spans="2:40">
      <c r="B917" s="17" t="s">
        <v>370</v>
      </c>
      <c r="C917" s="74" t="s">
        <v>343</v>
      </c>
      <c r="D917" s="75" t="s">
        <v>114</v>
      </c>
      <c r="E917" s="76" t="s">
        <v>376</v>
      </c>
      <c r="F917" s="77">
        <v>0.52</v>
      </c>
      <c r="G917" s="77">
        <v>0.52</v>
      </c>
      <c r="H917" s="77">
        <v>0.52</v>
      </c>
      <c r="I917" s="77">
        <v>0.52</v>
      </c>
      <c r="J917" s="77"/>
      <c r="K917" s="77"/>
      <c r="L917" s="77"/>
      <c r="M917" s="77"/>
      <c r="N917" s="77"/>
      <c r="O917" s="77"/>
      <c r="P917" s="77"/>
      <c r="Q917" s="77"/>
      <c r="R917" s="77"/>
      <c r="S917" s="77"/>
      <c r="T917" s="77"/>
      <c r="U917" s="77"/>
      <c r="V917" s="77"/>
      <c r="W917" s="77"/>
      <c r="X917" s="77"/>
      <c r="Y917" s="77"/>
      <c r="Z917" s="77"/>
      <c r="AA917" s="77"/>
      <c r="AB917" s="77"/>
      <c r="AC917" s="77"/>
      <c r="AD917" s="77"/>
      <c r="AE917" s="77"/>
      <c r="AF917" s="77"/>
      <c r="AG917" s="77"/>
      <c r="AH917" s="77"/>
      <c r="AI917" s="77"/>
      <c r="AJ917" s="77"/>
      <c r="AK917" s="77"/>
      <c r="AL917" s="77"/>
      <c r="AM917" s="77"/>
      <c r="AN917" s="24"/>
    </row>
    <row r="918" ht="19.9" customHeight="1" spans="2:40">
      <c r="B918" s="17" t="s">
        <v>370</v>
      </c>
      <c r="C918" s="74" t="s">
        <v>382</v>
      </c>
      <c r="D918" s="75" t="s">
        <v>114</v>
      </c>
      <c r="E918" s="76" t="s">
        <v>383</v>
      </c>
      <c r="F918" s="77">
        <v>0.22</v>
      </c>
      <c r="G918" s="77">
        <v>0.22</v>
      </c>
      <c r="H918" s="77">
        <v>0.22</v>
      </c>
      <c r="I918" s="77">
        <v>0.22</v>
      </c>
      <c r="J918" s="77"/>
      <c r="K918" s="77"/>
      <c r="L918" s="77"/>
      <c r="M918" s="77"/>
      <c r="N918" s="77"/>
      <c r="O918" s="77"/>
      <c r="P918" s="77"/>
      <c r="Q918" s="77"/>
      <c r="R918" s="77"/>
      <c r="S918" s="77"/>
      <c r="T918" s="77"/>
      <c r="U918" s="77"/>
      <c r="V918" s="77"/>
      <c r="W918" s="77"/>
      <c r="X918" s="77"/>
      <c r="Y918" s="77"/>
      <c r="Z918" s="77"/>
      <c r="AA918" s="77"/>
      <c r="AB918" s="77"/>
      <c r="AC918" s="77"/>
      <c r="AD918" s="77"/>
      <c r="AE918" s="77"/>
      <c r="AF918" s="77"/>
      <c r="AG918" s="77"/>
      <c r="AH918" s="77"/>
      <c r="AI918" s="77"/>
      <c r="AJ918" s="77"/>
      <c r="AK918" s="77"/>
      <c r="AL918" s="77"/>
      <c r="AM918" s="77"/>
      <c r="AN918" s="24"/>
    </row>
    <row r="919" ht="19.9" customHeight="1" spans="2:40">
      <c r="B919" s="17" t="s">
        <v>370</v>
      </c>
      <c r="C919" s="74" t="s">
        <v>384</v>
      </c>
      <c r="D919" s="75" t="s">
        <v>114</v>
      </c>
      <c r="E919" s="76" t="s">
        <v>385</v>
      </c>
      <c r="F919" s="77">
        <v>208.41</v>
      </c>
      <c r="G919" s="77">
        <v>208.41</v>
      </c>
      <c r="H919" s="77">
        <v>208.41</v>
      </c>
      <c r="I919" s="77">
        <v>1.61</v>
      </c>
      <c r="J919" s="77">
        <v>206.8</v>
      </c>
      <c r="K919" s="77"/>
      <c r="L919" s="77"/>
      <c r="M919" s="77"/>
      <c r="N919" s="77"/>
      <c r="O919" s="77"/>
      <c r="P919" s="77"/>
      <c r="Q919" s="77"/>
      <c r="R919" s="77"/>
      <c r="S919" s="77"/>
      <c r="T919" s="77"/>
      <c r="U919" s="77"/>
      <c r="V919" s="77"/>
      <c r="W919" s="77"/>
      <c r="X919" s="77"/>
      <c r="Y919" s="77"/>
      <c r="Z919" s="77"/>
      <c r="AA919" s="77"/>
      <c r="AB919" s="77"/>
      <c r="AC919" s="77"/>
      <c r="AD919" s="77"/>
      <c r="AE919" s="77"/>
      <c r="AF919" s="77"/>
      <c r="AG919" s="77"/>
      <c r="AH919" s="77"/>
      <c r="AI919" s="77"/>
      <c r="AJ919" s="77"/>
      <c r="AK919" s="77"/>
      <c r="AL919" s="77"/>
      <c r="AM919" s="77"/>
      <c r="AN919" s="24"/>
    </row>
    <row r="920" ht="19.9" customHeight="1" spans="2:40">
      <c r="B920" s="17" t="s">
        <v>370</v>
      </c>
      <c r="C920" s="74" t="s">
        <v>386</v>
      </c>
      <c r="D920" s="75" t="s">
        <v>114</v>
      </c>
      <c r="E920" s="76" t="s">
        <v>387</v>
      </c>
      <c r="F920" s="77">
        <v>14.39</v>
      </c>
      <c r="G920" s="77">
        <v>14.39</v>
      </c>
      <c r="H920" s="77">
        <v>14.39</v>
      </c>
      <c r="I920" s="77">
        <v>14.39</v>
      </c>
      <c r="J920" s="77"/>
      <c r="K920" s="77"/>
      <c r="L920" s="77"/>
      <c r="M920" s="77"/>
      <c r="N920" s="77"/>
      <c r="O920" s="77"/>
      <c r="P920" s="77"/>
      <c r="Q920" s="77"/>
      <c r="R920" s="77"/>
      <c r="S920" s="77"/>
      <c r="T920" s="77"/>
      <c r="U920" s="77"/>
      <c r="V920" s="77"/>
      <c r="W920" s="77"/>
      <c r="X920" s="77"/>
      <c r="Y920" s="77"/>
      <c r="Z920" s="77"/>
      <c r="AA920" s="77"/>
      <c r="AB920" s="77"/>
      <c r="AC920" s="77"/>
      <c r="AD920" s="77"/>
      <c r="AE920" s="77"/>
      <c r="AF920" s="77"/>
      <c r="AG920" s="77"/>
      <c r="AH920" s="77"/>
      <c r="AI920" s="77"/>
      <c r="AJ920" s="77"/>
      <c r="AK920" s="77"/>
      <c r="AL920" s="77"/>
      <c r="AM920" s="77"/>
      <c r="AN920" s="24"/>
    </row>
    <row r="921" ht="19.9" customHeight="1" spans="1:40">
      <c r="A921" s="55"/>
      <c r="B921" s="74" t="s">
        <v>388</v>
      </c>
      <c r="C921" s="74" t="s">
        <v>386</v>
      </c>
      <c r="D921" s="75" t="s">
        <v>114</v>
      </c>
      <c r="E921" s="76" t="s">
        <v>390</v>
      </c>
      <c r="F921" s="77">
        <v>14.39</v>
      </c>
      <c r="G921" s="77">
        <v>14.39</v>
      </c>
      <c r="H921" s="77">
        <v>14.39</v>
      </c>
      <c r="I921" s="77">
        <v>14.39</v>
      </c>
      <c r="J921" s="77"/>
      <c r="K921" s="77"/>
      <c r="L921" s="77"/>
      <c r="M921" s="77"/>
      <c r="N921" s="77"/>
      <c r="O921" s="77"/>
      <c r="P921" s="77"/>
      <c r="Q921" s="77"/>
      <c r="R921" s="77"/>
      <c r="S921" s="77"/>
      <c r="T921" s="77"/>
      <c r="U921" s="77"/>
      <c r="V921" s="77"/>
      <c r="W921" s="77"/>
      <c r="X921" s="77"/>
      <c r="Y921" s="77"/>
      <c r="Z921" s="77"/>
      <c r="AA921" s="77"/>
      <c r="AB921" s="77"/>
      <c r="AC921" s="77"/>
      <c r="AD921" s="77"/>
      <c r="AE921" s="77"/>
      <c r="AF921" s="77"/>
      <c r="AG921" s="77"/>
      <c r="AH921" s="77"/>
      <c r="AI921" s="77"/>
      <c r="AJ921" s="77"/>
      <c r="AK921" s="77"/>
      <c r="AL921" s="77"/>
      <c r="AM921" s="77"/>
      <c r="AN921" s="24"/>
    </row>
    <row r="922" ht="19.9" customHeight="1" spans="2:40">
      <c r="B922" s="17" t="s">
        <v>370</v>
      </c>
      <c r="C922" s="74" t="s">
        <v>391</v>
      </c>
      <c r="D922" s="75" t="s">
        <v>114</v>
      </c>
      <c r="E922" s="76" t="s">
        <v>392</v>
      </c>
      <c r="F922" s="77">
        <v>21.59</v>
      </c>
      <c r="G922" s="77">
        <v>21.59</v>
      </c>
      <c r="H922" s="77">
        <v>21.59</v>
      </c>
      <c r="I922" s="77">
        <v>21.59</v>
      </c>
      <c r="J922" s="77"/>
      <c r="K922" s="77"/>
      <c r="L922" s="77"/>
      <c r="M922" s="77"/>
      <c r="N922" s="77"/>
      <c r="O922" s="77"/>
      <c r="P922" s="77"/>
      <c r="Q922" s="77"/>
      <c r="R922" s="77"/>
      <c r="S922" s="77"/>
      <c r="T922" s="77"/>
      <c r="U922" s="77"/>
      <c r="V922" s="77"/>
      <c r="W922" s="77"/>
      <c r="X922" s="77"/>
      <c r="Y922" s="77"/>
      <c r="Z922" s="77"/>
      <c r="AA922" s="77"/>
      <c r="AB922" s="77"/>
      <c r="AC922" s="77"/>
      <c r="AD922" s="77"/>
      <c r="AE922" s="77"/>
      <c r="AF922" s="77"/>
      <c r="AG922" s="77"/>
      <c r="AH922" s="77"/>
      <c r="AI922" s="77"/>
      <c r="AJ922" s="77"/>
      <c r="AK922" s="77"/>
      <c r="AL922" s="77"/>
      <c r="AM922" s="77"/>
      <c r="AN922" s="24"/>
    </row>
    <row r="923" ht="19.9" customHeight="1" spans="1:40">
      <c r="A923" s="55"/>
      <c r="B923" s="74" t="s">
        <v>388</v>
      </c>
      <c r="C923" s="74" t="s">
        <v>391</v>
      </c>
      <c r="D923" s="75" t="s">
        <v>114</v>
      </c>
      <c r="E923" s="76" t="s">
        <v>394</v>
      </c>
      <c r="F923" s="77">
        <v>21.59</v>
      </c>
      <c r="G923" s="77">
        <v>21.59</v>
      </c>
      <c r="H923" s="77">
        <v>21.59</v>
      </c>
      <c r="I923" s="77">
        <v>21.59</v>
      </c>
      <c r="J923" s="77"/>
      <c r="K923" s="77"/>
      <c r="L923" s="77"/>
      <c r="M923" s="77"/>
      <c r="N923" s="77"/>
      <c r="O923" s="77"/>
      <c r="P923" s="77"/>
      <c r="Q923" s="77"/>
      <c r="R923" s="77"/>
      <c r="S923" s="77"/>
      <c r="T923" s="77"/>
      <c r="U923" s="77"/>
      <c r="V923" s="77"/>
      <c r="W923" s="77"/>
      <c r="X923" s="77"/>
      <c r="Y923" s="77"/>
      <c r="Z923" s="77"/>
      <c r="AA923" s="77"/>
      <c r="AB923" s="77"/>
      <c r="AC923" s="77"/>
      <c r="AD923" s="77"/>
      <c r="AE923" s="77"/>
      <c r="AF923" s="77"/>
      <c r="AG923" s="77"/>
      <c r="AH923" s="77"/>
      <c r="AI923" s="77"/>
      <c r="AJ923" s="77"/>
      <c r="AK923" s="77"/>
      <c r="AL923" s="77"/>
      <c r="AM923" s="77"/>
      <c r="AN923" s="24"/>
    </row>
    <row r="924" ht="19.9" customHeight="1" spans="2:40">
      <c r="B924" s="17" t="s">
        <v>370</v>
      </c>
      <c r="C924" s="74" t="s">
        <v>367</v>
      </c>
      <c r="D924" s="75" t="s">
        <v>114</v>
      </c>
      <c r="E924" s="76" t="s">
        <v>397</v>
      </c>
      <c r="F924" s="77">
        <v>20.79</v>
      </c>
      <c r="G924" s="77">
        <v>20.79</v>
      </c>
      <c r="H924" s="77">
        <v>20.79</v>
      </c>
      <c r="I924" s="77">
        <v>20.79</v>
      </c>
      <c r="J924" s="77"/>
      <c r="K924" s="77"/>
      <c r="L924" s="77"/>
      <c r="M924" s="77"/>
      <c r="N924" s="77"/>
      <c r="O924" s="77"/>
      <c r="P924" s="77"/>
      <c r="Q924" s="77"/>
      <c r="R924" s="77"/>
      <c r="S924" s="77"/>
      <c r="T924" s="77"/>
      <c r="U924" s="77"/>
      <c r="V924" s="77"/>
      <c r="W924" s="77"/>
      <c r="X924" s="77"/>
      <c r="Y924" s="77"/>
      <c r="Z924" s="77"/>
      <c r="AA924" s="77"/>
      <c r="AB924" s="77"/>
      <c r="AC924" s="77"/>
      <c r="AD924" s="77"/>
      <c r="AE924" s="77"/>
      <c r="AF924" s="77"/>
      <c r="AG924" s="77"/>
      <c r="AH924" s="77"/>
      <c r="AI924" s="77"/>
      <c r="AJ924" s="77"/>
      <c r="AK924" s="77"/>
      <c r="AL924" s="77"/>
      <c r="AM924" s="77"/>
      <c r="AN924" s="24"/>
    </row>
    <row r="925" ht="19.9" customHeight="1" spans="2:40">
      <c r="B925" s="74" t="s">
        <v>22</v>
      </c>
      <c r="C925" s="74" t="s">
        <v>22</v>
      </c>
      <c r="D925" s="75"/>
      <c r="E925" s="76" t="s">
        <v>398</v>
      </c>
      <c r="F925" s="77">
        <v>9.09</v>
      </c>
      <c r="G925" s="77">
        <v>9.09</v>
      </c>
      <c r="H925" s="77">
        <v>9.09</v>
      </c>
      <c r="I925" s="77">
        <v>9.09</v>
      </c>
      <c r="J925" s="77"/>
      <c r="K925" s="77"/>
      <c r="L925" s="77"/>
      <c r="M925" s="77"/>
      <c r="N925" s="77"/>
      <c r="O925" s="77"/>
      <c r="P925" s="77"/>
      <c r="Q925" s="77"/>
      <c r="R925" s="77"/>
      <c r="S925" s="77"/>
      <c r="T925" s="77"/>
      <c r="U925" s="77"/>
      <c r="V925" s="77"/>
      <c r="W925" s="77"/>
      <c r="X925" s="77"/>
      <c r="Y925" s="77"/>
      <c r="Z925" s="77"/>
      <c r="AA925" s="77"/>
      <c r="AB925" s="77"/>
      <c r="AC925" s="77"/>
      <c r="AD925" s="77"/>
      <c r="AE925" s="77"/>
      <c r="AF925" s="77"/>
      <c r="AG925" s="77"/>
      <c r="AH925" s="77"/>
      <c r="AI925" s="77"/>
      <c r="AJ925" s="77"/>
      <c r="AK925" s="77"/>
      <c r="AL925" s="77"/>
      <c r="AM925" s="77"/>
      <c r="AN925" s="24"/>
    </row>
    <row r="926" ht="19.9" customHeight="1" spans="1:40">
      <c r="A926" s="55"/>
      <c r="B926" s="17" t="s">
        <v>399</v>
      </c>
      <c r="C926" s="74" t="s">
        <v>333</v>
      </c>
      <c r="D926" s="75" t="s">
        <v>114</v>
      </c>
      <c r="E926" s="76" t="s">
        <v>430</v>
      </c>
      <c r="F926" s="77">
        <v>4.47</v>
      </c>
      <c r="G926" s="77">
        <v>4.47</v>
      </c>
      <c r="H926" s="77">
        <v>4.47</v>
      </c>
      <c r="I926" s="77">
        <v>4.47</v>
      </c>
      <c r="J926" s="77"/>
      <c r="K926" s="77"/>
      <c r="L926" s="77"/>
      <c r="M926" s="77"/>
      <c r="N926" s="77"/>
      <c r="O926" s="77"/>
      <c r="P926" s="77"/>
      <c r="Q926" s="77"/>
      <c r="R926" s="77"/>
      <c r="S926" s="77"/>
      <c r="T926" s="77"/>
      <c r="U926" s="77"/>
      <c r="V926" s="77"/>
      <c r="W926" s="77"/>
      <c r="X926" s="77"/>
      <c r="Y926" s="77"/>
      <c r="Z926" s="77"/>
      <c r="AA926" s="77"/>
      <c r="AB926" s="77"/>
      <c r="AC926" s="77"/>
      <c r="AD926" s="77"/>
      <c r="AE926" s="77"/>
      <c r="AF926" s="77"/>
      <c r="AG926" s="77"/>
      <c r="AH926" s="77"/>
      <c r="AI926" s="77"/>
      <c r="AJ926" s="77"/>
      <c r="AK926" s="77"/>
      <c r="AL926" s="77"/>
      <c r="AM926" s="77"/>
      <c r="AN926" s="24"/>
    </row>
    <row r="927" ht="19.9" customHeight="1" spans="2:40">
      <c r="B927" s="17" t="s">
        <v>399</v>
      </c>
      <c r="C927" s="74" t="s">
        <v>373</v>
      </c>
      <c r="D927" s="75" t="s">
        <v>114</v>
      </c>
      <c r="E927" s="76" t="s">
        <v>400</v>
      </c>
      <c r="F927" s="77">
        <v>4.47</v>
      </c>
      <c r="G927" s="77">
        <v>4.47</v>
      </c>
      <c r="H927" s="77">
        <v>4.47</v>
      </c>
      <c r="I927" s="77">
        <v>4.47</v>
      </c>
      <c r="J927" s="77"/>
      <c r="K927" s="77"/>
      <c r="L927" s="77"/>
      <c r="M927" s="77"/>
      <c r="N927" s="77"/>
      <c r="O927" s="77"/>
      <c r="P927" s="77"/>
      <c r="Q927" s="77"/>
      <c r="R927" s="77"/>
      <c r="S927" s="77"/>
      <c r="T927" s="77"/>
      <c r="U927" s="77"/>
      <c r="V927" s="77"/>
      <c r="W927" s="77"/>
      <c r="X927" s="77"/>
      <c r="Y927" s="77"/>
      <c r="Z927" s="77"/>
      <c r="AA927" s="77"/>
      <c r="AB927" s="77"/>
      <c r="AC927" s="77"/>
      <c r="AD927" s="77"/>
      <c r="AE927" s="77"/>
      <c r="AF927" s="77"/>
      <c r="AG927" s="77"/>
      <c r="AH927" s="77"/>
      <c r="AI927" s="77"/>
      <c r="AJ927" s="77"/>
      <c r="AK927" s="77"/>
      <c r="AL927" s="77"/>
      <c r="AM927" s="77"/>
      <c r="AN927" s="24"/>
    </row>
    <row r="928" ht="19.9" customHeight="1" spans="2:40">
      <c r="B928" s="17" t="s">
        <v>399</v>
      </c>
      <c r="C928" s="74" t="s">
        <v>353</v>
      </c>
      <c r="D928" s="75" t="s">
        <v>114</v>
      </c>
      <c r="E928" s="76" t="s">
        <v>402</v>
      </c>
      <c r="F928" s="77">
        <v>0.15</v>
      </c>
      <c r="G928" s="77">
        <v>0.15</v>
      </c>
      <c r="H928" s="77">
        <v>0.15</v>
      </c>
      <c r="I928" s="77">
        <v>0.15</v>
      </c>
      <c r="J928" s="77"/>
      <c r="K928" s="77"/>
      <c r="L928" s="77"/>
      <c r="M928" s="77"/>
      <c r="N928" s="77"/>
      <c r="O928" s="77"/>
      <c r="P928" s="77"/>
      <c r="Q928" s="77"/>
      <c r="R928" s="77"/>
      <c r="S928" s="77"/>
      <c r="T928" s="77"/>
      <c r="U928" s="77"/>
      <c r="V928" s="77"/>
      <c r="W928" s="77"/>
      <c r="X928" s="77"/>
      <c r="Y928" s="77"/>
      <c r="Z928" s="77"/>
      <c r="AA928" s="77"/>
      <c r="AB928" s="77"/>
      <c r="AC928" s="77"/>
      <c r="AD928" s="77"/>
      <c r="AE928" s="77"/>
      <c r="AF928" s="77"/>
      <c r="AG928" s="77"/>
      <c r="AH928" s="77"/>
      <c r="AI928" s="77"/>
      <c r="AJ928" s="77"/>
      <c r="AK928" s="77"/>
      <c r="AL928" s="77"/>
      <c r="AM928" s="77"/>
      <c r="AN928" s="24"/>
    </row>
    <row r="929" ht="19.9" customHeight="1" spans="2:40">
      <c r="B929" s="74" t="s">
        <v>22</v>
      </c>
      <c r="C929" s="74" t="s">
        <v>22</v>
      </c>
      <c r="D929" s="75"/>
      <c r="E929" s="76" t="s">
        <v>445</v>
      </c>
      <c r="F929" s="77">
        <v>505.97</v>
      </c>
      <c r="G929" s="77">
        <v>505.97</v>
      </c>
      <c r="H929" s="77">
        <v>505.97</v>
      </c>
      <c r="I929" s="77">
        <v>442.01</v>
      </c>
      <c r="J929" s="77">
        <v>63.97</v>
      </c>
      <c r="K929" s="77"/>
      <c r="L929" s="77"/>
      <c r="M929" s="77"/>
      <c r="N929" s="77"/>
      <c r="O929" s="77"/>
      <c r="P929" s="77"/>
      <c r="Q929" s="77"/>
      <c r="R929" s="77"/>
      <c r="S929" s="77"/>
      <c r="T929" s="77"/>
      <c r="U929" s="77"/>
      <c r="V929" s="77"/>
      <c r="W929" s="77"/>
      <c r="X929" s="77"/>
      <c r="Y929" s="77"/>
      <c r="Z929" s="77"/>
      <c r="AA929" s="77"/>
      <c r="AB929" s="77"/>
      <c r="AC929" s="77"/>
      <c r="AD929" s="77"/>
      <c r="AE929" s="77"/>
      <c r="AF929" s="77"/>
      <c r="AG929" s="77"/>
      <c r="AH929" s="77"/>
      <c r="AI929" s="77"/>
      <c r="AJ929" s="77"/>
      <c r="AK929" s="77"/>
      <c r="AL929" s="77"/>
      <c r="AM929" s="77"/>
      <c r="AN929" s="24"/>
    </row>
    <row r="930" ht="19.9" customHeight="1" spans="1:40">
      <c r="A930" s="55"/>
      <c r="B930" s="74" t="s">
        <v>22</v>
      </c>
      <c r="C930" s="74" t="s">
        <v>22</v>
      </c>
      <c r="D930" s="75"/>
      <c r="E930" s="76" t="s">
        <v>326</v>
      </c>
      <c r="F930" s="77">
        <v>437.56</v>
      </c>
      <c r="G930" s="77">
        <v>437.56</v>
      </c>
      <c r="H930" s="77">
        <v>437.56</v>
      </c>
      <c r="I930" s="77">
        <v>421.09</v>
      </c>
      <c r="J930" s="77">
        <v>16.47</v>
      </c>
      <c r="K930" s="77"/>
      <c r="L930" s="77"/>
      <c r="M930" s="77"/>
      <c r="N930" s="77"/>
      <c r="O930" s="77"/>
      <c r="P930" s="77"/>
      <c r="Q930" s="77"/>
      <c r="R930" s="77"/>
      <c r="S930" s="77"/>
      <c r="T930" s="77"/>
      <c r="U930" s="77"/>
      <c r="V930" s="77"/>
      <c r="W930" s="77"/>
      <c r="X930" s="77"/>
      <c r="Y930" s="77"/>
      <c r="Z930" s="77"/>
      <c r="AA930" s="77"/>
      <c r="AB930" s="77"/>
      <c r="AC930" s="77"/>
      <c r="AD930" s="77"/>
      <c r="AE930" s="77"/>
      <c r="AF930" s="77"/>
      <c r="AG930" s="77"/>
      <c r="AH930" s="77"/>
      <c r="AI930" s="77"/>
      <c r="AJ930" s="77"/>
      <c r="AK930" s="77"/>
      <c r="AL930" s="77"/>
      <c r="AM930" s="77"/>
      <c r="AN930" s="24"/>
    </row>
    <row r="931" ht="19.9" customHeight="1" spans="1:40">
      <c r="A931" s="55"/>
      <c r="B931" s="17" t="s">
        <v>327</v>
      </c>
      <c r="C931" s="74" t="s">
        <v>328</v>
      </c>
      <c r="D931" s="75" t="s">
        <v>116</v>
      </c>
      <c r="E931" s="76" t="s">
        <v>329</v>
      </c>
      <c r="F931" s="77">
        <v>175.4</v>
      </c>
      <c r="G931" s="77">
        <v>175.4</v>
      </c>
      <c r="H931" s="77">
        <v>175.4</v>
      </c>
      <c r="I931" s="77">
        <v>175.4</v>
      </c>
      <c r="J931" s="77"/>
      <c r="K931" s="77"/>
      <c r="L931" s="77"/>
      <c r="M931" s="77"/>
      <c r="N931" s="77"/>
      <c r="O931" s="77"/>
      <c r="P931" s="77"/>
      <c r="Q931" s="77"/>
      <c r="R931" s="77"/>
      <c r="S931" s="77"/>
      <c r="T931" s="77"/>
      <c r="U931" s="77"/>
      <c r="V931" s="77"/>
      <c r="W931" s="77"/>
      <c r="X931" s="77"/>
      <c r="Y931" s="77"/>
      <c r="Z931" s="77"/>
      <c r="AA931" s="77"/>
      <c r="AB931" s="77"/>
      <c r="AC931" s="77"/>
      <c r="AD931" s="77"/>
      <c r="AE931" s="77"/>
      <c r="AF931" s="77"/>
      <c r="AG931" s="77"/>
      <c r="AH931" s="77"/>
      <c r="AI931" s="77"/>
      <c r="AJ931" s="77"/>
      <c r="AK931" s="77"/>
      <c r="AL931" s="77"/>
      <c r="AM931" s="77"/>
      <c r="AN931" s="24"/>
    </row>
    <row r="932" ht="19.9" customHeight="1" spans="1:40">
      <c r="A932" s="55"/>
      <c r="B932" s="74" t="s">
        <v>330</v>
      </c>
      <c r="C932" s="74" t="s">
        <v>328</v>
      </c>
      <c r="D932" s="75" t="s">
        <v>116</v>
      </c>
      <c r="E932" s="76" t="s">
        <v>332</v>
      </c>
      <c r="F932" s="77">
        <v>175.4</v>
      </c>
      <c r="G932" s="77">
        <v>175.4</v>
      </c>
      <c r="H932" s="77">
        <v>175.4</v>
      </c>
      <c r="I932" s="77">
        <v>175.4</v>
      </c>
      <c r="J932" s="77"/>
      <c r="K932" s="77"/>
      <c r="L932" s="77"/>
      <c r="M932" s="77"/>
      <c r="N932" s="77"/>
      <c r="O932" s="77"/>
      <c r="P932" s="77"/>
      <c r="Q932" s="77"/>
      <c r="R932" s="77"/>
      <c r="S932" s="77"/>
      <c r="T932" s="77"/>
      <c r="U932" s="77"/>
      <c r="V932" s="77"/>
      <c r="W932" s="77"/>
      <c r="X932" s="77"/>
      <c r="Y932" s="77"/>
      <c r="Z932" s="77"/>
      <c r="AA932" s="77"/>
      <c r="AB932" s="77"/>
      <c r="AC932" s="77"/>
      <c r="AD932" s="77"/>
      <c r="AE932" s="77"/>
      <c r="AF932" s="77"/>
      <c r="AG932" s="77"/>
      <c r="AH932" s="77"/>
      <c r="AI932" s="77"/>
      <c r="AJ932" s="77"/>
      <c r="AK932" s="77"/>
      <c r="AL932" s="77"/>
      <c r="AM932" s="77"/>
      <c r="AN932" s="24"/>
    </row>
    <row r="933" ht="19.9" customHeight="1" spans="2:40">
      <c r="B933" s="17" t="s">
        <v>327</v>
      </c>
      <c r="C933" s="74" t="s">
        <v>333</v>
      </c>
      <c r="D933" s="75" t="s">
        <v>116</v>
      </c>
      <c r="E933" s="76" t="s">
        <v>334</v>
      </c>
      <c r="F933" s="77">
        <v>18.52</v>
      </c>
      <c r="G933" s="77">
        <v>18.52</v>
      </c>
      <c r="H933" s="77">
        <v>18.52</v>
      </c>
      <c r="I933" s="77">
        <v>18.52</v>
      </c>
      <c r="J933" s="77"/>
      <c r="K933" s="77"/>
      <c r="L933" s="77"/>
      <c r="M933" s="77"/>
      <c r="N933" s="77"/>
      <c r="O933" s="77"/>
      <c r="P933" s="77"/>
      <c r="Q933" s="77"/>
      <c r="R933" s="77"/>
      <c r="S933" s="77"/>
      <c r="T933" s="77"/>
      <c r="U933" s="77"/>
      <c r="V933" s="77"/>
      <c r="W933" s="77"/>
      <c r="X933" s="77"/>
      <c r="Y933" s="77"/>
      <c r="Z933" s="77"/>
      <c r="AA933" s="77"/>
      <c r="AB933" s="77"/>
      <c r="AC933" s="77"/>
      <c r="AD933" s="77"/>
      <c r="AE933" s="77"/>
      <c r="AF933" s="77"/>
      <c r="AG933" s="77"/>
      <c r="AH933" s="77"/>
      <c r="AI933" s="77"/>
      <c r="AJ933" s="77"/>
      <c r="AK933" s="77"/>
      <c r="AL933" s="77"/>
      <c r="AM933" s="77"/>
      <c r="AN933" s="24"/>
    </row>
    <row r="934" ht="19.9" customHeight="1" spans="1:40">
      <c r="A934" s="55"/>
      <c r="B934" s="74" t="s">
        <v>330</v>
      </c>
      <c r="C934" s="74" t="s">
        <v>333</v>
      </c>
      <c r="D934" s="75" t="s">
        <v>116</v>
      </c>
      <c r="E934" s="76" t="s">
        <v>335</v>
      </c>
      <c r="F934" s="77">
        <v>6.94</v>
      </c>
      <c r="G934" s="77">
        <v>6.94</v>
      </c>
      <c r="H934" s="77">
        <v>6.94</v>
      </c>
      <c r="I934" s="77">
        <v>6.94</v>
      </c>
      <c r="J934" s="77"/>
      <c r="K934" s="77"/>
      <c r="L934" s="77"/>
      <c r="M934" s="77"/>
      <c r="N934" s="77"/>
      <c r="O934" s="77"/>
      <c r="P934" s="77"/>
      <c r="Q934" s="77"/>
      <c r="R934" s="77"/>
      <c r="S934" s="77"/>
      <c r="T934" s="77"/>
      <c r="U934" s="77"/>
      <c r="V934" s="77"/>
      <c r="W934" s="77"/>
      <c r="X934" s="77"/>
      <c r="Y934" s="77"/>
      <c r="Z934" s="77"/>
      <c r="AA934" s="77"/>
      <c r="AB934" s="77"/>
      <c r="AC934" s="77"/>
      <c r="AD934" s="77"/>
      <c r="AE934" s="77"/>
      <c r="AF934" s="77"/>
      <c r="AG934" s="77"/>
      <c r="AH934" s="77"/>
      <c r="AI934" s="77"/>
      <c r="AJ934" s="77"/>
      <c r="AK934" s="77"/>
      <c r="AL934" s="77"/>
      <c r="AM934" s="77"/>
      <c r="AN934" s="24"/>
    </row>
    <row r="935" ht="19.9" customHeight="1" spans="1:40">
      <c r="A935" s="55"/>
      <c r="B935" s="74" t="s">
        <v>330</v>
      </c>
      <c r="C935" s="74" t="s">
        <v>333</v>
      </c>
      <c r="D935" s="75" t="s">
        <v>116</v>
      </c>
      <c r="E935" s="76" t="s">
        <v>408</v>
      </c>
      <c r="F935" s="77">
        <v>11.58</v>
      </c>
      <c r="G935" s="77">
        <v>11.58</v>
      </c>
      <c r="H935" s="77">
        <v>11.58</v>
      </c>
      <c r="I935" s="77">
        <v>11.58</v>
      </c>
      <c r="J935" s="77"/>
      <c r="K935" s="77"/>
      <c r="L935" s="77"/>
      <c r="M935" s="77"/>
      <c r="N935" s="77"/>
      <c r="O935" s="77"/>
      <c r="P935" s="77"/>
      <c r="Q935" s="77"/>
      <c r="R935" s="77"/>
      <c r="S935" s="77"/>
      <c r="T935" s="77"/>
      <c r="U935" s="77"/>
      <c r="V935" s="77"/>
      <c r="W935" s="77"/>
      <c r="X935" s="77"/>
      <c r="Y935" s="77"/>
      <c r="Z935" s="77"/>
      <c r="AA935" s="77"/>
      <c r="AB935" s="77"/>
      <c r="AC935" s="77"/>
      <c r="AD935" s="77"/>
      <c r="AE935" s="77"/>
      <c r="AF935" s="77"/>
      <c r="AG935" s="77"/>
      <c r="AH935" s="77"/>
      <c r="AI935" s="77"/>
      <c r="AJ935" s="77"/>
      <c r="AK935" s="77"/>
      <c r="AL935" s="77"/>
      <c r="AM935" s="77"/>
      <c r="AN935" s="24"/>
    </row>
    <row r="936" ht="19.9" customHeight="1" spans="2:40">
      <c r="B936" s="17" t="s">
        <v>327</v>
      </c>
      <c r="C936" s="74" t="s">
        <v>341</v>
      </c>
      <c r="D936" s="75" t="s">
        <v>116</v>
      </c>
      <c r="E936" s="76" t="s">
        <v>342</v>
      </c>
      <c r="F936" s="77">
        <v>5.94</v>
      </c>
      <c r="G936" s="77">
        <v>5.94</v>
      </c>
      <c r="H936" s="77">
        <v>5.94</v>
      </c>
      <c r="I936" s="77">
        <v>5.94</v>
      </c>
      <c r="J936" s="77"/>
      <c r="K936" s="77"/>
      <c r="L936" s="77"/>
      <c r="M936" s="77"/>
      <c r="N936" s="77"/>
      <c r="O936" s="77"/>
      <c r="P936" s="77"/>
      <c r="Q936" s="77"/>
      <c r="R936" s="77"/>
      <c r="S936" s="77"/>
      <c r="T936" s="77"/>
      <c r="U936" s="77"/>
      <c r="V936" s="77"/>
      <c r="W936" s="77"/>
      <c r="X936" s="77"/>
      <c r="Y936" s="77"/>
      <c r="Z936" s="77"/>
      <c r="AA936" s="77"/>
      <c r="AB936" s="77"/>
      <c r="AC936" s="77"/>
      <c r="AD936" s="77"/>
      <c r="AE936" s="77"/>
      <c r="AF936" s="77"/>
      <c r="AG936" s="77"/>
      <c r="AH936" s="77"/>
      <c r="AI936" s="77"/>
      <c r="AJ936" s="77"/>
      <c r="AK936" s="77"/>
      <c r="AL936" s="77"/>
      <c r="AM936" s="77"/>
      <c r="AN936" s="24"/>
    </row>
    <row r="937" ht="19.9" customHeight="1" spans="2:40">
      <c r="B937" s="17" t="s">
        <v>327</v>
      </c>
      <c r="C937" s="74" t="s">
        <v>343</v>
      </c>
      <c r="D937" s="75" t="s">
        <v>116</v>
      </c>
      <c r="E937" s="76" t="s">
        <v>344</v>
      </c>
      <c r="F937" s="77">
        <v>91.41</v>
      </c>
      <c r="G937" s="77">
        <v>91.41</v>
      </c>
      <c r="H937" s="77">
        <v>91.41</v>
      </c>
      <c r="I937" s="77">
        <v>91.41</v>
      </c>
      <c r="J937" s="77"/>
      <c r="K937" s="77"/>
      <c r="L937" s="77"/>
      <c r="M937" s="77"/>
      <c r="N937" s="77"/>
      <c r="O937" s="77"/>
      <c r="P937" s="77"/>
      <c r="Q937" s="77"/>
      <c r="R937" s="77"/>
      <c r="S937" s="77"/>
      <c r="T937" s="77"/>
      <c r="U937" s="77"/>
      <c r="V937" s="77"/>
      <c r="W937" s="77"/>
      <c r="X937" s="77"/>
      <c r="Y937" s="77"/>
      <c r="Z937" s="77"/>
      <c r="AA937" s="77"/>
      <c r="AB937" s="77"/>
      <c r="AC937" s="77"/>
      <c r="AD937" s="77"/>
      <c r="AE937" s="77"/>
      <c r="AF937" s="77"/>
      <c r="AG937" s="77"/>
      <c r="AH937" s="77"/>
      <c r="AI937" s="77"/>
      <c r="AJ937" s="77"/>
      <c r="AK937" s="77"/>
      <c r="AL937" s="77"/>
      <c r="AM937" s="77"/>
      <c r="AN937" s="24"/>
    </row>
    <row r="938" ht="19.9" customHeight="1" spans="1:40">
      <c r="A938" s="55"/>
      <c r="B938" s="74" t="s">
        <v>330</v>
      </c>
      <c r="C938" s="74" t="s">
        <v>343</v>
      </c>
      <c r="D938" s="75" t="s">
        <v>116</v>
      </c>
      <c r="E938" s="76" t="s">
        <v>345</v>
      </c>
      <c r="F938" s="77">
        <v>53.65</v>
      </c>
      <c r="G938" s="77">
        <v>53.65</v>
      </c>
      <c r="H938" s="77">
        <v>53.65</v>
      </c>
      <c r="I938" s="77">
        <v>53.65</v>
      </c>
      <c r="J938" s="77"/>
      <c r="K938" s="77"/>
      <c r="L938" s="77"/>
      <c r="M938" s="77"/>
      <c r="N938" s="77"/>
      <c r="O938" s="77"/>
      <c r="P938" s="77"/>
      <c r="Q938" s="77"/>
      <c r="R938" s="77"/>
      <c r="S938" s="77"/>
      <c r="T938" s="77"/>
      <c r="U938" s="77"/>
      <c r="V938" s="77"/>
      <c r="W938" s="77"/>
      <c r="X938" s="77"/>
      <c r="Y938" s="77"/>
      <c r="Z938" s="77"/>
      <c r="AA938" s="77"/>
      <c r="AB938" s="77"/>
      <c r="AC938" s="77"/>
      <c r="AD938" s="77"/>
      <c r="AE938" s="77"/>
      <c r="AF938" s="77"/>
      <c r="AG938" s="77"/>
      <c r="AH938" s="77"/>
      <c r="AI938" s="77"/>
      <c r="AJ938" s="77"/>
      <c r="AK938" s="77"/>
      <c r="AL938" s="77"/>
      <c r="AM938" s="77"/>
      <c r="AN938" s="24"/>
    </row>
    <row r="939" ht="19.9" customHeight="1" spans="1:40">
      <c r="A939" s="55"/>
      <c r="B939" s="74" t="s">
        <v>330</v>
      </c>
      <c r="C939" s="74" t="s">
        <v>343</v>
      </c>
      <c r="D939" s="75" t="s">
        <v>116</v>
      </c>
      <c r="E939" s="76" t="s">
        <v>346</v>
      </c>
      <c r="F939" s="77">
        <v>37.76</v>
      </c>
      <c r="G939" s="77">
        <v>37.76</v>
      </c>
      <c r="H939" s="77">
        <v>37.76</v>
      </c>
      <c r="I939" s="77">
        <v>37.76</v>
      </c>
      <c r="J939" s="77"/>
      <c r="K939" s="77"/>
      <c r="L939" s="77"/>
      <c r="M939" s="77"/>
      <c r="N939" s="77"/>
      <c r="O939" s="77"/>
      <c r="P939" s="77"/>
      <c r="Q939" s="77"/>
      <c r="R939" s="77"/>
      <c r="S939" s="77"/>
      <c r="T939" s="77"/>
      <c r="U939" s="77"/>
      <c r="V939" s="77"/>
      <c r="W939" s="77"/>
      <c r="X939" s="77"/>
      <c r="Y939" s="77"/>
      <c r="Z939" s="77"/>
      <c r="AA939" s="77"/>
      <c r="AB939" s="77"/>
      <c r="AC939" s="77"/>
      <c r="AD939" s="77"/>
      <c r="AE939" s="77"/>
      <c r="AF939" s="77"/>
      <c r="AG939" s="77"/>
      <c r="AH939" s="77"/>
      <c r="AI939" s="77"/>
      <c r="AJ939" s="77"/>
      <c r="AK939" s="77"/>
      <c r="AL939" s="77"/>
      <c r="AM939" s="77"/>
      <c r="AN939" s="24"/>
    </row>
    <row r="940" ht="19.9" customHeight="1" spans="2:40">
      <c r="B940" s="17" t="s">
        <v>327</v>
      </c>
      <c r="C940" s="74" t="s">
        <v>349</v>
      </c>
      <c r="D940" s="75" t="s">
        <v>116</v>
      </c>
      <c r="E940" s="76" t="s">
        <v>350</v>
      </c>
      <c r="F940" s="77">
        <v>45.68</v>
      </c>
      <c r="G940" s="77">
        <v>45.68</v>
      </c>
      <c r="H940" s="77">
        <v>45.68</v>
      </c>
      <c r="I940" s="77">
        <v>45.68</v>
      </c>
      <c r="J940" s="77"/>
      <c r="K940" s="77"/>
      <c r="L940" s="77"/>
      <c r="M940" s="77"/>
      <c r="N940" s="77"/>
      <c r="O940" s="77"/>
      <c r="P940" s="77"/>
      <c r="Q940" s="77"/>
      <c r="R940" s="77"/>
      <c r="S940" s="77"/>
      <c r="T940" s="77"/>
      <c r="U940" s="77"/>
      <c r="V940" s="77"/>
      <c r="W940" s="77"/>
      <c r="X940" s="77"/>
      <c r="Y940" s="77"/>
      <c r="Z940" s="77"/>
      <c r="AA940" s="77"/>
      <c r="AB940" s="77"/>
      <c r="AC940" s="77"/>
      <c r="AD940" s="77"/>
      <c r="AE940" s="77"/>
      <c r="AF940" s="77"/>
      <c r="AG940" s="77"/>
      <c r="AH940" s="77"/>
      <c r="AI940" s="77"/>
      <c r="AJ940" s="77"/>
      <c r="AK940" s="77"/>
      <c r="AL940" s="77"/>
      <c r="AM940" s="77"/>
      <c r="AN940" s="24"/>
    </row>
    <row r="941" ht="19.9" customHeight="1" spans="1:40">
      <c r="A941" s="55"/>
      <c r="B941" s="74" t="s">
        <v>330</v>
      </c>
      <c r="C941" s="74" t="s">
        <v>349</v>
      </c>
      <c r="D941" s="75" t="s">
        <v>116</v>
      </c>
      <c r="E941" s="76" t="s">
        <v>352</v>
      </c>
      <c r="F941" s="77">
        <v>45.68</v>
      </c>
      <c r="G941" s="77">
        <v>45.68</v>
      </c>
      <c r="H941" s="77">
        <v>45.68</v>
      </c>
      <c r="I941" s="77">
        <v>45.68</v>
      </c>
      <c r="J941" s="77"/>
      <c r="K941" s="77"/>
      <c r="L941" s="77"/>
      <c r="M941" s="77"/>
      <c r="N941" s="77"/>
      <c r="O941" s="77"/>
      <c r="P941" s="77"/>
      <c r="Q941" s="77"/>
      <c r="R941" s="77"/>
      <c r="S941" s="77"/>
      <c r="T941" s="77"/>
      <c r="U941" s="77"/>
      <c r="V941" s="77"/>
      <c r="W941" s="77"/>
      <c r="X941" s="77"/>
      <c r="Y941" s="77"/>
      <c r="Z941" s="77"/>
      <c r="AA941" s="77"/>
      <c r="AB941" s="77"/>
      <c r="AC941" s="77"/>
      <c r="AD941" s="77"/>
      <c r="AE941" s="77"/>
      <c r="AF941" s="77"/>
      <c r="AG941" s="77"/>
      <c r="AH941" s="77"/>
      <c r="AI941" s="77"/>
      <c r="AJ941" s="77"/>
      <c r="AK941" s="77"/>
      <c r="AL941" s="77"/>
      <c r="AM941" s="77"/>
      <c r="AN941" s="24"/>
    </row>
    <row r="942" ht="19.9" customHeight="1" spans="2:40">
      <c r="B942" s="17" t="s">
        <v>327</v>
      </c>
      <c r="C942" s="74" t="s">
        <v>353</v>
      </c>
      <c r="D942" s="75" t="s">
        <v>116</v>
      </c>
      <c r="E942" s="76" t="s">
        <v>354</v>
      </c>
      <c r="F942" s="77">
        <v>22.83</v>
      </c>
      <c r="G942" s="77">
        <v>22.83</v>
      </c>
      <c r="H942" s="77">
        <v>22.83</v>
      </c>
      <c r="I942" s="77">
        <v>22.83</v>
      </c>
      <c r="J942" s="77"/>
      <c r="K942" s="77"/>
      <c r="L942" s="77"/>
      <c r="M942" s="77"/>
      <c r="N942" s="77"/>
      <c r="O942" s="77"/>
      <c r="P942" s="77"/>
      <c r="Q942" s="77"/>
      <c r="R942" s="77"/>
      <c r="S942" s="77"/>
      <c r="T942" s="77"/>
      <c r="U942" s="77"/>
      <c r="V942" s="77"/>
      <c r="W942" s="77"/>
      <c r="X942" s="77"/>
      <c r="Y942" s="77"/>
      <c r="Z942" s="77"/>
      <c r="AA942" s="77"/>
      <c r="AB942" s="77"/>
      <c r="AC942" s="77"/>
      <c r="AD942" s="77"/>
      <c r="AE942" s="77"/>
      <c r="AF942" s="77"/>
      <c r="AG942" s="77"/>
      <c r="AH942" s="77"/>
      <c r="AI942" s="77"/>
      <c r="AJ942" s="77"/>
      <c r="AK942" s="77"/>
      <c r="AL942" s="77"/>
      <c r="AM942" s="77"/>
      <c r="AN942" s="24"/>
    </row>
    <row r="943" ht="19.9" customHeight="1" spans="1:40">
      <c r="A943" s="55"/>
      <c r="B943" s="74" t="s">
        <v>330</v>
      </c>
      <c r="C943" s="74" t="s">
        <v>353</v>
      </c>
      <c r="D943" s="75" t="s">
        <v>116</v>
      </c>
      <c r="E943" s="76" t="s">
        <v>356</v>
      </c>
      <c r="F943" s="77">
        <v>22.83</v>
      </c>
      <c r="G943" s="77">
        <v>22.83</v>
      </c>
      <c r="H943" s="77">
        <v>22.83</v>
      </c>
      <c r="I943" s="77">
        <v>22.83</v>
      </c>
      <c r="J943" s="77"/>
      <c r="K943" s="77"/>
      <c r="L943" s="77"/>
      <c r="M943" s="77"/>
      <c r="N943" s="77"/>
      <c r="O943" s="77"/>
      <c r="P943" s="77"/>
      <c r="Q943" s="77"/>
      <c r="R943" s="77"/>
      <c r="S943" s="77"/>
      <c r="T943" s="77"/>
      <c r="U943" s="77"/>
      <c r="V943" s="77"/>
      <c r="W943" s="77"/>
      <c r="X943" s="77"/>
      <c r="Y943" s="77"/>
      <c r="Z943" s="77"/>
      <c r="AA943" s="77"/>
      <c r="AB943" s="77"/>
      <c r="AC943" s="77"/>
      <c r="AD943" s="77"/>
      <c r="AE943" s="77"/>
      <c r="AF943" s="77"/>
      <c r="AG943" s="77"/>
      <c r="AH943" s="77"/>
      <c r="AI943" s="77"/>
      <c r="AJ943" s="77"/>
      <c r="AK943" s="77"/>
      <c r="AL943" s="77"/>
      <c r="AM943" s="77"/>
      <c r="AN943" s="24"/>
    </row>
    <row r="944" ht="19.9" customHeight="1" spans="2:40">
      <c r="B944" s="17" t="s">
        <v>327</v>
      </c>
      <c r="C944" s="74" t="s">
        <v>357</v>
      </c>
      <c r="D944" s="75" t="s">
        <v>116</v>
      </c>
      <c r="E944" s="76" t="s">
        <v>358</v>
      </c>
      <c r="F944" s="77">
        <v>17.71</v>
      </c>
      <c r="G944" s="77">
        <v>17.71</v>
      </c>
      <c r="H944" s="77">
        <v>17.71</v>
      </c>
      <c r="I944" s="77">
        <v>17.71</v>
      </c>
      <c r="J944" s="77"/>
      <c r="K944" s="77"/>
      <c r="L944" s="77"/>
      <c r="M944" s="77"/>
      <c r="N944" s="77"/>
      <c r="O944" s="77"/>
      <c r="P944" s="77"/>
      <c r="Q944" s="77"/>
      <c r="R944" s="77"/>
      <c r="S944" s="77"/>
      <c r="T944" s="77"/>
      <c r="U944" s="77"/>
      <c r="V944" s="77"/>
      <c r="W944" s="77"/>
      <c r="X944" s="77"/>
      <c r="Y944" s="77"/>
      <c r="Z944" s="77"/>
      <c r="AA944" s="77"/>
      <c r="AB944" s="77"/>
      <c r="AC944" s="77"/>
      <c r="AD944" s="77"/>
      <c r="AE944" s="77"/>
      <c r="AF944" s="77"/>
      <c r="AG944" s="77"/>
      <c r="AH944" s="77"/>
      <c r="AI944" s="77"/>
      <c r="AJ944" s="77"/>
      <c r="AK944" s="77"/>
      <c r="AL944" s="77"/>
      <c r="AM944" s="77"/>
      <c r="AN944" s="24"/>
    </row>
    <row r="945" ht="19.9" customHeight="1" spans="2:40">
      <c r="B945" s="17" t="s">
        <v>327</v>
      </c>
      <c r="C945" s="74" t="s">
        <v>361</v>
      </c>
      <c r="D945" s="75" t="s">
        <v>116</v>
      </c>
      <c r="E945" s="76" t="s">
        <v>362</v>
      </c>
      <c r="F945" s="77">
        <v>2.17</v>
      </c>
      <c r="G945" s="77">
        <v>2.17</v>
      </c>
      <c r="H945" s="77">
        <v>2.17</v>
      </c>
      <c r="I945" s="77">
        <v>2.17</v>
      </c>
      <c r="J945" s="77"/>
      <c r="K945" s="77"/>
      <c r="L945" s="77"/>
      <c r="M945" s="77"/>
      <c r="N945" s="77"/>
      <c r="O945" s="77"/>
      <c r="P945" s="77"/>
      <c r="Q945" s="77"/>
      <c r="R945" s="77"/>
      <c r="S945" s="77"/>
      <c r="T945" s="77"/>
      <c r="U945" s="77"/>
      <c r="V945" s="77"/>
      <c r="W945" s="77"/>
      <c r="X945" s="77"/>
      <c r="Y945" s="77"/>
      <c r="Z945" s="77"/>
      <c r="AA945" s="77"/>
      <c r="AB945" s="77"/>
      <c r="AC945" s="77"/>
      <c r="AD945" s="77"/>
      <c r="AE945" s="77"/>
      <c r="AF945" s="77"/>
      <c r="AG945" s="77"/>
      <c r="AH945" s="77"/>
      <c r="AI945" s="77"/>
      <c r="AJ945" s="77"/>
      <c r="AK945" s="77"/>
      <c r="AL945" s="77"/>
      <c r="AM945" s="77"/>
      <c r="AN945" s="24"/>
    </row>
    <row r="946" ht="19.9" customHeight="1" spans="2:40">
      <c r="B946" s="17" t="s">
        <v>327</v>
      </c>
      <c r="C946" s="74" t="s">
        <v>363</v>
      </c>
      <c r="D946" s="75" t="s">
        <v>116</v>
      </c>
      <c r="E946" s="76" t="s">
        <v>364</v>
      </c>
      <c r="F946" s="77">
        <v>41.44</v>
      </c>
      <c r="G946" s="77">
        <v>41.44</v>
      </c>
      <c r="H946" s="77">
        <v>41.44</v>
      </c>
      <c r="I946" s="77">
        <v>41.44</v>
      </c>
      <c r="J946" s="77"/>
      <c r="K946" s="77"/>
      <c r="L946" s="77"/>
      <c r="M946" s="77"/>
      <c r="N946" s="77"/>
      <c r="O946" s="77"/>
      <c r="P946" s="77"/>
      <c r="Q946" s="77"/>
      <c r="R946" s="77"/>
      <c r="S946" s="77"/>
      <c r="T946" s="77"/>
      <c r="U946" s="77"/>
      <c r="V946" s="77"/>
      <c r="W946" s="77"/>
      <c r="X946" s="77"/>
      <c r="Y946" s="77"/>
      <c r="Z946" s="77"/>
      <c r="AA946" s="77"/>
      <c r="AB946" s="77"/>
      <c r="AC946" s="77"/>
      <c r="AD946" s="77"/>
      <c r="AE946" s="77"/>
      <c r="AF946" s="77"/>
      <c r="AG946" s="77"/>
      <c r="AH946" s="77"/>
      <c r="AI946" s="77"/>
      <c r="AJ946" s="77"/>
      <c r="AK946" s="77"/>
      <c r="AL946" s="77"/>
      <c r="AM946" s="77"/>
      <c r="AN946" s="24"/>
    </row>
    <row r="947" ht="19.9" customHeight="1" spans="1:40">
      <c r="A947" s="55"/>
      <c r="B947" s="74" t="s">
        <v>330</v>
      </c>
      <c r="C947" s="74" t="s">
        <v>363</v>
      </c>
      <c r="D947" s="75" t="s">
        <v>116</v>
      </c>
      <c r="E947" s="76" t="s">
        <v>366</v>
      </c>
      <c r="F947" s="77">
        <v>41.44</v>
      </c>
      <c r="G947" s="77">
        <v>41.44</v>
      </c>
      <c r="H947" s="77">
        <v>41.44</v>
      </c>
      <c r="I947" s="77">
        <v>41.44</v>
      </c>
      <c r="J947" s="77"/>
      <c r="K947" s="77"/>
      <c r="L947" s="77"/>
      <c r="M947" s="77"/>
      <c r="N947" s="77"/>
      <c r="O947" s="77"/>
      <c r="P947" s="77"/>
      <c r="Q947" s="77"/>
      <c r="R947" s="77"/>
      <c r="S947" s="77"/>
      <c r="T947" s="77"/>
      <c r="U947" s="77"/>
      <c r="V947" s="77"/>
      <c r="W947" s="77"/>
      <c r="X947" s="77"/>
      <c r="Y947" s="77"/>
      <c r="Z947" s="77"/>
      <c r="AA947" s="77"/>
      <c r="AB947" s="77"/>
      <c r="AC947" s="77"/>
      <c r="AD947" s="77"/>
      <c r="AE947" s="77"/>
      <c r="AF947" s="77"/>
      <c r="AG947" s="77"/>
      <c r="AH947" s="77"/>
      <c r="AI947" s="77"/>
      <c r="AJ947" s="77"/>
      <c r="AK947" s="77"/>
      <c r="AL947" s="77"/>
      <c r="AM947" s="77"/>
      <c r="AN947" s="24"/>
    </row>
    <row r="948" ht="19.9" customHeight="1" spans="2:40">
      <c r="B948" s="17" t="s">
        <v>327</v>
      </c>
      <c r="C948" s="74" t="s">
        <v>367</v>
      </c>
      <c r="D948" s="75" t="s">
        <v>116</v>
      </c>
      <c r="E948" s="76" t="s">
        <v>368</v>
      </c>
      <c r="F948" s="77">
        <v>16.47</v>
      </c>
      <c r="G948" s="77">
        <v>16.47</v>
      </c>
      <c r="H948" s="77">
        <v>16.47</v>
      </c>
      <c r="I948" s="77"/>
      <c r="J948" s="77">
        <v>16.47</v>
      </c>
      <c r="K948" s="77"/>
      <c r="L948" s="77"/>
      <c r="M948" s="77"/>
      <c r="N948" s="77"/>
      <c r="O948" s="77"/>
      <c r="P948" s="77"/>
      <c r="Q948" s="77"/>
      <c r="R948" s="77"/>
      <c r="S948" s="77"/>
      <c r="T948" s="77"/>
      <c r="U948" s="77"/>
      <c r="V948" s="77"/>
      <c r="W948" s="77"/>
      <c r="X948" s="77"/>
      <c r="Y948" s="77"/>
      <c r="Z948" s="77"/>
      <c r="AA948" s="77"/>
      <c r="AB948" s="77"/>
      <c r="AC948" s="77"/>
      <c r="AD948" s="77"/>
      <c r="AE948" s="77"/>
      <c r="AF948" s="77"/>
      <c r="AG948" s="77"/>
      <c r="AH948" s="77"/>
      <c r="AI948" s="77"/>
      <c r="AJ948" s="77"/>
      <c r="AK948" s="77"/>
      <c r="AL948" s="77"/>
      <c r="AM948" s="77"/>
      <c r="AN948" s="24"/>
    </row>
    <row r="949" ht="19.9" customHeight="1" spans="2:40">
      <c r="B949" s="74" t="s">
        <v>22</v>
      </c>
      <c r="C949" s="74" t="s">
        <v>22</v>
      </c>
      <c r="D949" s="75"/>
      <c r="E949" s="76" t="s">
        <v>369</v>
      </c>
      <c r="F949" s="77">
        <v>68.4</v>
      </c>
      <c r="G949" s="77">
        <v>68.4</v>
      </c>
      <c r="H949" s="77">
        <v>68.4</v>
      </c>
      <c r="I949" s="77">
        <v>20.9</v>
      </c>
      <c r="J949" s="77">
        <v>47.5</v>
      </c>
      <c r="K949" s="77"/>
      <c r="L949" s="77"/>
      <c r="M949" s="77"/>
      <c r="N949" s="77"/>
      <c r="O949" s="77"/>
      <c r="P949" s="77"/>
      <c r="Q949" s="77"/>
      <c r="R949" s="77"/>
      <c r="S949" s="77"/>
      <c r="T949" s="77"/>
      <c r="U949" s="77"/>
      <c r="V949" s="77"/>
      <c r="W949" s="77"/>
      <c r="X949" s="77"/>
      <c r="Y949" s="77"/>
      <c r="Z949" s="77"/>
      <c r="AA949" s="77"/>
      <c r="AB949" s="77"/>
      <c r="AC949" s="77"/>
      <c r="AD949" s="77"/>
      <c r="AE949" s="77"/>
      <c r="AF949" s="77"/>
      <c r="AG949" s="77"/>
      <c r="AH949" s="77"/>
      <c r="AI949" s="77"/>
      <c r="AJ949" s="77"/>
      <c r="AK949" s="77"/>
      <c r="AL949" s="77"/>
      <c r="AM949" s="77"/>
      <c r="AN949" s="24"/>
    </row>
    <row r="950" ht="19.9" customHeight="1" spans="1:40">
      <c r="A950" s="55"/>
      <c r="B950" s="17" t="s">
        <v>370</v>
      </c>
      <c r="C950" s="74" t="s">
        <v>382</v>
      </c>
      <c r="D950" s="75" t="s">
        <v>116</v>
      </c>
      <c r="E950" s="76" t="s">
        <v>383</v>
      </c>
      <c r="F950" s="77">
        <v>0.23</v>
      </c>
      <c r="G950" s="77">
        <v>0.23</v>
      </c>
      <c r="H950" s="77">
        <v>0.23</v>
      </c>
      <c r="I950" s="77">
        <v>0.23</v>
      </c>
      <c r="J950" s="77"/>
      <c r="K950" s="77"/>
      <c r="L950" s="77"/>
      <c r="M950" s="77"/>
      <c r="N950" s="77"/>
      <c r="O950" s="77"/>
      <c r="P950" s="77"/>
      <c r="Q950" s="77"/>
      <c r="R950" s="77"/>
      <c r="S950" s="77"/>
      <c r="T950" s="77"/>
      <c r="U950" s="77"/>
      <c r="V950" s="77"/>
      <c r="W950" s="77"/>
      <c r="X950" s="77"/>
      <c r="Y950" s="77"/>
      <c r="Z950" s="77"/>
      <c r="AA950" s="77"/>
      <c r="AB950" s="77"/>
      <c r="AC950" s="77"/>
      <c r="AD950" s="77"/>
      <c r="AE950" s="77"/>
      <c r="AF950" s="77"/>
      <c r="AG950" s="77"/>
      <c r="AH950" s="77"/>
      <c r="AI950" s="77"/>
      <c r="AJ950" s="77"/>
      <c r="AK950" s="77"/>
      <c r="AL950" s="77"/>
      <c r="AM950" s="77"/>
      <c r="AN950" s="24"/>
    </row>
    <row r="951" ht="19.9" customHeight="1" spans="2:40">
      <c r="B951" s="17" t="s">
        <v>370</v>
      </c>
      <c r="C951" s="74" t="s">
        <v>384</v>
      </c>
      <c r="D951" s="75" t="s">
        <v>116</v>
      </c>
      <c r="E951" s="76" t="s">
        <v>385</v>
      </c>
      <c r="F951" s="77">
        <v>47.5</v>
      </c>
      <c r="G951" s="77">
        <v>47.5</v>
      </c>
      <c r="H951" s="77">
        <v>47.5</v>
      </c>
      <c r="I951" s="77"/>
      <c r="J951" s="77">
        <v>47.5</v>
      </c>
      <c r="K951" s="77"/>
      <c r="L951" s="77"/>
      <c r="M951" s="77"/>
      <c r="N951" s="77"/>
      <c r="O951" s="77"/>
      <c r="P951" s="77"/>
      <c r="Q951" s="77"/>
      <c r="R951" s="77"/>
      <c r="S951" s="77"/>
      <c r="T951" s="77"/>
      <c r="U951" s="77"/>
      <c r="V951" s="77"/>
      <c r="W951" s="77"/>
      <c r="X951" s="77"/>
      <c r="Y951" s="77"/>
      <c r="Z951" s="77"/>
      <c r="AA951" s="77"/>
      <c r="AB951" s="77"/>
      <c r="AC951" s="77"/>
      <c r="AD951" s="77"/>
      <c r="AE951" s="77"/>
      <c r="AF951" s="77"/>
      <c r="AG951" s="77"/>
      <c r="AH951" s="77"/>
      <c r="AI951" s="77"/>
      <c r="AJ951" s="77"/>
      <c r="AK951" s="77"/>
      <c r="AL951" s="77"/>
      <c r="AM951" s="77"/>
      <c r="AN951" s="24"/>
    </row>
    <row r="952" ht="19.9" customHeight="1" spans="2:40">
      <c r="B952" s="17" t="s">
        <v>370</v>
      </c>
      <c r="C952" s="74" t="s">
        <v>386</v>
      </c>
      <c r="D952" s="75" t="s">
        <v>116</v>
      </c>
      <c r="E952" s="76" t="s">
        <v>387</v>
      </c>
      <c r="F952" s="77">
        <v>5.71</v>
      </c>
      <c r="G952" s="77">
        <v>5.71</v>
      </c>
      <c r="H952" s="77">
        <v>5.71</v>
      </c>
      <c r="I952" s="77">
        <v>5.71</v>
      </c>
      <c r="J952" s="77"/>
      <c r="K952" s="77"/>
      <c r="L952" s="77"/>
      <c r="M952" s="77"/>
      <c r="N952" s="77"/>
      <c r="O952" s="77"/>
      <c r="P952" s="77"/>
      <c r="Q952" s="77"/>
      <c r="R952" s="77"/>
      <c r="S952" s="77"/>
      <c r="T952" s="77"/>
      <c r="U952" s="77"/>
      <c r="V952" s="77"/>
      <c r="W952" s="77"/>
      <c r="X952" s="77"/>
      <c r="Y952" s="77"/>
      <c r="Z952" s="77"/>
      <c r="AA952" s="77"/>
      <c r="AB952" s="77"/>
      <c r="AC952" s="77"/>
      <c r="AD952" s="77"/>
      <c r="AE952" s="77"/>
      <c r="AF952" s="77"/>
      <c r="AG952" s="77"/>
      <c r="AH952" s="77"/>
      <c r="AI952" s="77"/>
      <c r="AJ952" s="77"/>
      <c r="AK952" s="77"/>
      <c r="AL952" s="77"/>
      <c r="AM952" s="77"/>
      <c r="AN952" s="24"/>
    </row>
    <row r="953" ht="19.9" customHeight="1" spans="1:40">
      <c r="A953" s="55"/>
      <c r="B953" s="74" t="s">
        <v>388</v>
      </c>
      <c r="C953" s="74" t="s">
        <v>386</v>
      </c>
      <c r="D953" s="75" t="s">
        <v>116</v>
      </c>
      <c r="E953" s="76" t="s">
        <v>390</v>
      </c>
      <c r="F953" s="77">
        <v>5.71</v>
      </c>
      <c r="G953" s="77">
        <v>5.71</v>
      </c>
      <c r="H953" s="77">
        <v>5.71</v>
      </c>
      <c r="I953" s="77">
        <v>5.71</v>
      </c>
      <c r="J953" s="77"/>
      <c r="K953" s="77"/>
      <c r="L953" s="77"/>
      <c r="M953" s="77"/>
      <c r="N953" s="77"/>
      <c r="O953" s="77"/>
      <c r="P953" s="77"/>
      <c r="Q953" s="77"/>
      <c r="R953" s="77"/>
      <c r="S953" s="77"/>
      <c r="T953" s="77"/>
      <c r="U953" s="77"/>
      <c r="V953" s="77"/>
      <c r="W953" s="77"/>
      <c r="X953" s="77"/>
      <c r="Y953" s="77"/>
      <c r="Z953" s="77"/>
      <c r="AA953" s="77"/>
      <c r="AB953" s="77"/>
      <c r="AC953" s="77"/>
      <c r="AD953" s="77"/>
      <c r="AE953" s="77"/>
      <c r="AF953" s="77"/>
      <c r="AG953" s="77"/>
      <c r="AH953" s="77"/>
      <c r="AI953" s="77"/>
      <c r="AJ953" s="77"/>
      <c r="AK953" s="77"/>
      <c r="AL953" s="77"/>
      <c r="AM953" s="77"/>
      <c r="AN953" s="24"/>
    </row>
    <row r="954" ht="19.9" customHeight="1" spans="2:40">
      <c r="B954" s="17" t="s">
        <v>370</v>
      </c>
      <c r="C954" s="74" t="s">
        <v>391</v>
      </c>
      <c r="D954" s="75" t="s">
        <v>116</v>
      </c>
      <c r="E954" s="76" t="s">
        <v>392</v>
      </c>
      <c r="F954" s="77">
        <v>8.56</v>
      </c>
      <c r="G954" s="77">
        <v>8.56</v>
      </c>
      <c r="H954" s="77">
        <v>8.56</v>
      </c>
      <c r="I954" s="77">
        <v>8.56</v>
      </c>
      <c r="J954" s="77"/>
      <c r="K954" s="77"/>
      <c r="L954" s="77"/>
      <c r="M954" s="77"/>
      <c r="N954" s="77"/>
      <c r="O954" s="77"/>
      <c r="P954" s="77"/>
      <c r="Q954" s="77"/>
      <c r="R954" s="77"/>
      <c r="S954" s="77"/>
      <c r="T954" s="77"/>
      <c r="U954" s="77"/>
      <c r="V954" s="77"/>
      <c r="W954" s="77"/>
      <c r="X954" s="77"/>
      <c r="Y954" s="77"/>
      <c r="Z954" s="77"/>
      <c r="AA954" s="77"/>
      <c r="AB954" s="77"/>
      <c r="AC954" s="77"/>
      <c r="AD954" s="77"/>
      <c r="AE954" s="77"/>
      <c r="AF954" s="77"/>
      <c r="AG954" s="77"/>
      <c r="AH954" s="77"/>
      <c r="AI954" s="77"/>
      <c r="AJ954" s="77"/>
      <c r="AK954" s="77"/>
      <c r="AL954" s="77"/>
      <c r="AM954" s="77"/>
      <c r="AN954" s="24"/>
    </row>
    <row r="955" ht="19.9" customHeight="1" spans="1:40">
      <c r="A955" s="55"/>
      <c r="B955" s="74" t="s">
        <v>388</v>
      </c>
      <c r="C955" s="74" t="s">
        <v>391</v>
      </c>
      <c r="D955" s="75" t="s">
        <v>116</v>
      </c>
      <c r="E955" s="76" t="s">
        <v>394</v>
      </c>
      <c r="F955" s="77">
        <v>8.56</v>
      </c>
      <c r="G955" s="77">
        <v>8.56</v>
      </c>
      <c r="H955" s="77">
        <v>8.56</v>
      </c>
      <c r="I955" s="77">
        <v>8.56</v>
      </c>
      <c r="J955" s="77"/>
      <c r="K955" s="77"/>
      <c r="L955" s="77"/>
      <c r="M955" s="77"/>
      <c r="N955" s="77"/>
      <c r="O955" s="77"/>
      <c r="P955" s="77"/>
      <c r="Q955" s="77"/>
      <c r="R955" s="77"/>
      <c r="S955" s="77"/>
      <c r="T955" s="77"/>
      <c r="U955" s="77"/>
      <c r="V955" s="77"/>
      <c r="W955" s="77"/>
      <c r="X955" s="77"/>
      <c r="Y955" s="77"/>
      <c r="Z955" s="77"/>
      <c r="AA955" s="77"/>
      <c r="AB955" s="77"/>
      <c r="AC955" s="77"/>
      <c r="AD955" s="77"/>
      <c r="AE955" s="77"/>
      <c r="AF955" s="77"/>
      <c r="AG955" s="77"/>
      <c r="AH955" s="77"/>
      <c r="AI955" s="77"/>
      <c r="AJ955" s="77"/>
      <c r="AK955" s="77"/>
      <c r="AL955" s="77"/>
      <c r="AM955" s="77"/>
      <c r="AN955" s="24"/>
    </row>
    <row r="956" ht="19.9" customHeight="1" spans="2:40">
      <c r="B956" s="17" t="s">
        <v>370</v>
      </c>
      <c r="C956" s="74" t="s">
        <v>367</v>
      </c>
      <c r="D956" s="75" t="s">
        <v>116</v>
      </c>
      <c r="E956" s="76" t="s">
        <v>397</v>
      </c>
      <c r="F956" s="77">
        <v>6.41</v>
      </c>
      <c r="G956" s="77">
        <v>6.41</v>
      </c>
      <c r="H956" s="77">
        <v>6.41</v>
      </c>
      <c r="I956" s="77">
        <v>6.41</v>
      </c>
      <c r="J956" s="77"/>
      <c r="K956" s="77"/>
      <c r="L956" s="77"/>
      <c r="M956" s="77"/>
      <c r="N956" s="77"/>
      <c r="O956" s="77"/>
      <c r="P956" s="77"/>
      <c r="Q956" s="77"/>
      <c r="R956" s="77"/>
      <c r="S956" s="77"/>
      <c r="T956" s="77"/>
      <c r="U956" s="77"/>
      <c r="V956" s="77"/>
      <c r="W956" s="77"/>
      <c r="X956" s="77"/>
      <c r="Y956" s="77"/>
      <c r="Z956" s="77"/>
      <c r="AA956" s="77"/>
      <c r="AB956" s="77"/>
      <c r="AC956" s="77"/>
      <c r="AD956" s="77"/>
      <c r="AE956" s="77"/>
      <c r="AF956" s="77"/>
      <c r="AG956" s="77"/>
      <c r="AH956" s="77"/>
      <c r="AI956" s="77"/>
      <c r="AJ956" s="77"/>
      <c r="AK956" s="77"/>
      <c r="AL956" s="77"/>
      <c r="AM956" s="77"/>
      <c r="AN956" s="24"/>
    </row>
    <row r="957" ht="19.9" customHeight="1" spans="2:40">
      <c r="B957" s="74" t="s">
        <v>22</v>
      </c>
      <c r="C957" s="74" t="s">
        <v>22</v>
      </c>
      <c r="D957" s="75"/>
      <c r="E957" s="76" t="s">
        <v>398</v>
      </c>
      <c r="F957" s="77">
        <v>0.02</v>
      </c>
      <c r="G957" s="77">
        <v>0.02</v>
      </c>
      <c r="H957" s="77">
        <v>0.02</v>
      </c>
      <c r="I957" s="77">
        <v>0.02</v>
      </c>
      <c r="J957" s="77"/>
      <c r="K957" s="77"/>
      <c r="L957" s="77"/>
      <c r="M957" s="77"/>
      <c r="N957" s="77"/>
      <c r="O957" s="77"/>
      <c r="P957" s="77"/>
      <c r="Q957" s="77"/>
      <c r="R957" s="77"/>
      <c r="S957" s="77"/>
      <c r="T957" s="77"/>
      <c r="U957" s="77"/>
      <c r="V957" s="77"/>
      <c r="W957" s="77"/>
      <c r="X957" s="77"/>
      <c r="Y957" s="77"/>
      <c r="Z957" s="77"/>
      <c r="AA957" s="77"/>
      <c r="AB957" s="77"/>
      <c r="AC957" s="77"/>
      <c r="AD957" s="77"/>
      <c r="AE957" s="77"/>
      <c r="AF957" s="77"/>
      <c r="AG957" s="77"/>
      <c r="AH957" s="77"/>
      <c r="AI957" s="77"/>
      <c r="AJ957" s="77"/>
      <c r="AK957" s="77"/>
      <c r="AL957" s="77"/>
      <c r="AM957" s="77"/>
      <c r="AN957" s="24"/>
    </row>
    <row r="958" ht="19.9" customHeight="1" spans="1:40">
      <c r="A958" s="55"/>
      <c r="B958" s="17" t="s">
        <v>399</v>
      </c>
      <c r="C958" s="74" t="s">
        <v>353</v>
      </c>
      <c r="D958" s="75" t="s">
        <v>116</v>
      </c>
      <c r="E958" s="76" t="s">
        <v>402</v>
      </c>
      <c r="F958" s="77">
        <v>0.02</v>
      </c>
      <c r="G958" s="77">
        <v>0.02</v>
      </c>
      <c r="H958" s="77">
        <v>0.02</v>
      </c>
      <c r="I958" s="77">
        <v>0.02</v>
      </c>
      <c r="J958" s="77"/>
      <c r="K958" s="77"/>
      <c r="L958" s="77"/>
      <c r="M958" s="77"/>
      <c r="N958" s="77"/>
      <c r="O958" s="77"/>
      <c r="P958" s="77"/>
      <c r="Q958" s="77"/>
      <c r="R958" s="77"/>
      <c r="S958" s="77"/>
      <c r="T958" s="77"/>
      <c r="U958" s="77"/>
      <c r="V958" s="77"/>
      <c r="W958" s="77"/>
      <c r="X958" s="77"/>
      <c r="Y958" s="77"/>
      <c r="Z958" s="77"/>
      <c r="AA958" s="77"/>
      <c r="AB958" s="77"/>
      <c r="AC958" s="77"/>
      <c r="AD958" s="77"/>
      <c r="AE958" s="77"/>
      <c r="AF958" s="77"/>
      <c r="AG958" s="77"/>
      <c r="AH958" s="77"/>
      <c r="AI958" s="77"/>
      <c r="AJ958" s="77"/>
      <c r="AK958" s="77"/>
      <c r="AL958" s="77"/>
      <c r="AM958" s="77"/>
      <c r="AN958" s="24"/>
    </row>
    <row r="959" ht="19.9" customHeight="1" spans="2:40">
      <c r="B959" s="74" t="s">
        <v>22</v>
      </c>
      <c r="C959" s="74" t="s">
        <v>22</v>
      </c>
      <c r="D959" s="75"/>
      <c r="E959" s="76" t="s">
        <v>446</v>
      </c>
      <c r="F959" s="77">
        <v>518.44</v>
      </c>
      <c r="G959" s="77">
        <v>518.44</v>
      </c>
      <c r="H959" s="77">
        <v>518.44</v>
      </c>
      <c r="I959" s="77">
        <v>438.54</v>
      </c>
      <c r="J959" s="77">
        <v>79.9</v>
      </c>
      <c r="K959" s="77"/>
      <c r="L959" s="77"/>
      <c r="M959" s="77"/>
      <c r="N959" s="77"/>
      <c r="O959" s="77"/>
      <c r="P959" s="77"/>
      <c r="Q959" s="77"/>
      <c r="R959" s="77"/>
      <c r="S959" s="77"/>
      <c r="T959" s="77"/>
      <c r="U959" s="77"/>
      <c r="V959" s="77"/>
      <c r="W959" s="77"/>
      <c r="X959" s="77"/>
      <c r="Y959" s="77"/>
      <c r="Z959" s="77"/>
      <c r="AA959" s="77"/>
      <c r="AB959" s="77"/>
      <c r="AC959" s="77"/>
      <c r="AD959" s="77"/>
      <c r="AE959" s="77"/>
      <c r="AF959" s="77"/>
      <c r="AG959" s="77"/>
      <c r="AH959" s="77"/>
      <c r="AI959" s="77"/>
      <c r="AJ959" s="77"/>
      <c r="AK959" s="77"/>
      <c r="AL959" s="77"/>
      <c r="AM959" s="77"/>
      <c r="AN959" s="24"/>
    </row>
    <row r="960" ht="19.9" customHeight="1" spans="1:40">
      <c r="A960" s="55"/>
      <c r="B960" s="74" t="s">
        <v>22</v>
      </c>
      <c r="C960" s="74" t="s">
        <v>22</v>
      </c>
      <c r="D960" s="75"/>
      <c r="E960" s="76" t="s">
        <v>326</v>
      </c>
      <c r="F960" s="77">
        <v>421.07</v>
      </c>
      <c r="G960" s="77">
        <v>421.07</v>
      </c>
      <c r="H960" s="77">
        <v>421.07</v>
      </c>
      <c r="I960" s="77">
        <v>396.37</v>
      </c>
      <c r="J960" s="77">
        <v>24.7</v>
      </c>
      <c r="K960" s="77"/>
      <c r="L960" s="77"/>
      <c r="M960" s="77"/>
      <c r="N960" s="77"/>
      <c r="O960" s="77"/>
      <c r="P960" s="77"/>
      <c r="Q960" s="77"/>
      <c r="R960" s="77"/>
      <c r="S960" s="77"/>
      <c r="T960" s="77"/>
      <c r="U960" s="77"/>
      <c r="V960" s="77"/>
      <c r="W960" s="77"/>
      <c r="X960" s="77"/>
      <c r="Y960" s="77"/>
      <c r="Z960" s="77"/>
      <c r="AA960" s="77"/>
      <c r="AB960" s="77"/>
      <c r="AC960" s="77"/>
      <c r="AD960" s="77"/>
      <c r="AE960" s="77"/>
      <c r="AF960" s="77"/>
      <c r="AG960" s="77"/>
      <c r="AH960" s="77"/>
      <c r="AI960" s="77"/>
      <c r="AJ960" s="77"/>
      <c r="AK960" s="77"/>
      <c r="AL960" s="77"/>
      <c r="AM960" s="77"/>
      <c r="AN960" s="24"/>
    </row>
    <row r="961" ht="19.9" customHeight="1" spans="1:40">
      <c r="A961" s="55"/>
      <c r="B961" s="17" t="s">
        <v>327</v>
      </c>
      <c r="C961" s="74" t="s">
        <v>328</v>
      </c>
      <c r="D961" s="75" t="s">
        <v>118</v>
      </c>
      <c r="E961" s="76" t="s">
        <v>329</v>
      </c>
      <c r="F961" s="77">
        <v>180.78</v>
      </c>
      <c r="G961" s="77">
        <v>180.78</v>
      </c>
      <c r="H961" s="77">
        <v>180.78</v>
      </c>
      <c r="I961" s="77">
        <v>180.78</v>
      </c>
      <c r="J961" s="77"/>
      <c r="K961" s="77"/>
      <c r="L961" s="77"/>
      <c r="M961" s="77"/>
      <c r="N961" s="77"/>
      <c r="O961" s="77"/>
      <c r="P961" s="77"/>
      <c r="Q961" s="77"/>
      <c r="R961" s="77"/>
      <c r="S961" s="77"/>
      <c r="T961" s="77"/>
      <c r="U961" s="77"/>
      <c r="V961" s="77"/>
      <c r="W961" s="77"/>
      <c r="X961" s="77"/>
      <c r="Y961" s="77"/>
      <c r="Z961" s="77"/>
      <c r="AA961" s="77"/>
      <c r="AB961" s="77"/>
      <c r="AC961" s="77"/>
      <c r="AD961" s="77"/>
      <c r="AE961" s="77"/>
      <c r="AF961" s="77"/>
      <c r="AG961" s="77"/>
      <c r="AH961" s="77"/>
      <c r="AI961" s="77"/>
      <c r="AJ961" s="77"/>
      <c r="AK961" s="77"/>
      <c r="AL961" s="77"/>
      <c r="AM961" s="77"/>
      <c r="AN961" s="24"/>
    </row>
    <row r="962" ht="19.9" customHeight="1" spans="1:40">
      <c r="A962" s="55"/>
      <c r="B962" s="74" t="s">
        <v>330</v>
      </c>
      <c r="C962" s="74" t="s">
        <v>328</v>
      </c>
      <c r="D962" s="75" t="s">
        <v>118</v>
      </c>
      <c r="E962" s="76" t="s">
        <v>332</v>
      </c>
      <c r="F962" s="77">
        <v>180.78</v>
      </c>
      <c r="G962" s="77">
        <v>180.78</v>
      </c>
      <c r="H962" s="77">
        <v>180.78</v>
      </c>
      <c r="I962" s="77">
        <v>180.78</v>
      </c>
      <c r="J962" s="77"/>
      <c r="K962" s="77"/>
      <c r="L962" s="77"/>
      <c r="M962" s="77"/>
      <c r="N962" s="77"/>
      <c r="O962" s="77"/>
      <c r="P962" s="77"/>
      <c r="Q962" s="77"/>
      <c r="R962" s="77"/>
      <c r="S962" s="77"/>
      <c r="T962" s="77"/>
      <c r="U962" s="77"/>
      <c r="V962" s="77"/>
      <c r="W962" s="77"/>
      <c r="X962" s="77"/>
      <c r="Y962" s="77"/>
      <c r="Z962" s="77"/>
      <c r="AA962" s="77"/>
      <c r="AB962" s="77"/>
      <c r="AC962" s="77"/>
      <c r="AD962" s="77"/>
      <c r="AE962" s="77"/>
      <c r="AF962" s="77"/>
      <c r="AG962" s="77"/>
      <c r="AH962" s="77"/>
      <c r="AI962" s="77"/>
      <c r="AJ962" s="77"/>
      <c r="AK962" s="77"/>
      <c r="AL962" s="77"/>
      <c r="AM962" s="77"/>
      <c r="AN962" s="24"/>
    </row>
    <row r="963" ht="19.9" customHeight="1" spans="2:40">
      <c r="B963" s="17" t="s">
        <v>327</v>
      </c>
      <c r="C963" s="74" t="s">
        <v>333</v>
      </c>
      <c r="D963" s="75" t="s">
        <v>118</v>
      </c>
      <c r="E963" s="76" t="s">
        <v>334</v>
      </c>
      <c r="F963" s="77">
        <v>19.08</v>
      </c>
      <c r="G963" s="77">
        <v>19.08</v>
      </c>
      <c r="H963" s="77">
        <v>19.08</v>
      </c>
      <c r="I963" s="77">
        <v>19.08</v>
      </c>
      <c r="J963" s="77"/>
      <c r="K963" s="77"/>
      <c r="L963" s="77"/>
      <c r="M963" s="77"/>
      <c r="N963" s="77"/>
      <c r="O963" s="77"/>
      <c r="P963" s="77"/>
      <c r="Q963" s="77"/>
      <c r="R963" s="77"/>
      <c r="S963" s="77"/>
      <c r="T963" s="77"/>
      <c r="U963" s="77"/>
      <c r="V963" s="77"/>
      <c r="W963" s="77"/>
      <c r="X963" s="77"/>
      <c r="Y963" s="77"/>
      <c r="Z963" s="77"/>
      <c r="AA963" s="77"/>
      <c r="AB963" s="77"/>
      <c r="AC963" s="77"/>
      <c r="AD963" s="77"/>
      <c r="AE963" s="77"/>
      <c r="AF963" s="77"/>
      <c r="AG963" s="77"/>
      <c r="AH963" s="77"/>
      <c r="AI963" s="77"/>
      <c r="AJ963" s="77"/>
      <c r="AK963" s="77"/>
      <c r="AL963" s="77"/>
      <c r="AM963" s="77"/>
      <c r="AN963" s="24"/>
    </row>
    <row r="964" ht="19.9" customHeight="1" spans="1:40">
      <c r="A964" s="55"/>
      <c r="B964" s="74" t="s">
        <v>330</v>
      </c>
      <c r="C964" s="74" t="s">
        <v>333</v>
      </c>
      <c r="D964" s="75" t="s">
        <v>118</v>
      </c>
      <c r="E964" s="76" t="s">
        <v>335</v>
      </c>
      <c r="F964" s="77">
        <v>7.98</v>
      </c>
      <c r="G964" s="77">
        <v>7.98</v>
      </c>
      <c r="H964" s="77">
        <v>7.98</v>
      </c>
      <c r="I964" s="77">
        <v>7.98</v>
      </c>
      <c r="J964" s="77"/>
      <c r="K964" s="77"/>
      <c r="L964" s="77"/>
      <c r="M964" s="77"/>
      <c r="N964" s="77"/>
      <c r="O964" s="77"/>
      <c r="P964" s="77"/>
      <c r="Q964" s="77"/>
      <c r="R964" s="77"/>
      <c r="S964" s="77"/>
      <c r="T964" s="77"/>
      <c r="U964" s="77"/>
      <c r="V964" s="77"/>
      <c r="W964" s="77"/>
      <c r="X964" s="77"/>
      <c r="Y964" s="77"/>
      <c r="Z964" s="77"/>
      <c r="AA964" s="77"/>
      <c r="AB964" s="77"/>
      <c r="AC964" s="77"/>
      <c r="AD964" s="77"/>
      <c r="AE964" s="77"/>
      <c r="AF964" s="77"/>
      <c r="AG964" s="77"/>
      <c r="AH964" s="77"/>
      <c r="AI964" s="77"/>
      <c r="AJ964" s="77"/>
      <c r="AK964" s="77"/>
      <c r="AL964" s="77"/>
      <c r="AM964" s="77"/>
      <c r="AN964" s="24"/>
    </row>
    <row r="965" ht="19.9" customHeight="1" spans="1:40">
      <c r="A965" s="55"/>
      <c r="B965" s="74" t="s">
        <v>330</v>
      </c>
      <c r="C965" s="74" t="s">
        <v>333</v>
      </c>
      <c r="D965" s="75" t="s">
        <v>118</v>
      </c>
      <c r="E965" s="76" t="s">
        <v>408</v>
      </c>
      <c r="F965" s="77">
        <v>11.1</v>
      </c>
      <c r="G965" s="77">
        <v>11.1</v>
      </c>
      <c r="H965" s="77">
        <v>11.1</v>
      </c>
      <c r="I965" s="77">
        <v>11.1</v>
      </c>
      <c r="J965" s="77"/>
      <c r="K965" s="77"/>
      <c r="L965" s="77"/>
      <c r="M965" s="77"/>
      <c r="N965" s="77"/>
      <c r="O965" s="77"/>
      <c r="P965" s="77"/>
      <c r="Q965" s="77"/>
      <c r="R965" s="77"/>
      <c r="S965" s="77"/>
      <c r="T965" s="77"/>
      <c r="U965" s="77"/>
      <c r="V965" s="77"/>
      <c r="W965" s="77"/>
      <c r="X965" s="77"/>
      <c r="Y965" s="77"/>
      <c r="Z965" s="77"/>
      <c r="AA965" s="77"/>
      <c r="AB965" s="77"/>
      <c r="AC965" s="77"/>
      <c r="AD965" s="77"/>
      <c r="AE965" s="77"/>
      <c r="AF965" s="77"/>
      <c r="AG965" s="77"/>
      <c r="AH965" s="77"/>
      <c r="AI965" s="77"/>
      <c r="AJ965" s="77"/>
      <c r="AK965" s="77"/>
      <c r="AL965" s="77"/>
      <c r="AM965" s="77"/>
      <c r="AN965" s="24"/>
    </row>
    <row r="966" ht="19.9" customHeight="1" spans="2:40">
      <c r="B966" s="17" t="s">
        <v>327</v>
      </c>
      <c r="C966" s="74" t="s">
        <v>341</v>
      </c>
      <c r="D966" s="75" t="s">
        <v>118</v>
      </c>
      <c r="E966" s="76" t="s">
        <v>342</v>
      </c>
      <c r="F966" s="77">
        <v>7.48</v>
      </c>
      <c r="G966" s="77">
        <v>7.48</v>
      </c>
      <c r="H966" s="77">
        <v>7.48</v>
      </c>
      <c r="I966" s="77">
        <v>7.48</v>
      </c>
      <c r="J966" s="77"/>
      <c r="K966" s="77"/>
      <c r="L966" s="77"/>
      <c r="M966" s="77"/>
      <c r="N966" s="77"/>
      <c r="O966" s="77"/>
      <c r="P966" s="77"/>
      <c r="Q966" s="77"/>
      <c r="R966" s="77"/>
      <c r="S966" s="77"/>
      <c r="T966" s="77"/>
      <c r="U966" s="77"/>
      <c r="V966" s="77"/>
      <c r="W966" s="77"/>
      <c r="X966" s="77"/>
      <c r="Y966" s="77"/>
      <c r="Z966" s="77"/>
      <c r="AA966" s="77"/>
      <c r="AB966" s="77"/>
      <c r="AC966" s="77"/>
      <c r="AD966" s="77"/>
      <c r="AE966" s="77"/>
      <c r="AF966" s="77"/>
      <c r="AG966" s="77"/>
      <c r="AH966" s="77"/>
      <c r="AI966" s="77"/>
      <c r="AJ966" s="77"/>
      <c r="AK966" s="77"/>
      <c r="AL966" s="77"/>
      <c r="AM966" s="77"/>
      <c r="AN966" s="24"/>
    </row>
    <row r="967" ht="19.9" customHeight="1" spans="2:40">
      <c r="B967" s="17" t="s">
        <v>327</v>
      </c>
      <c r="C967" s="74" t="s">
        <v>343</v>
      </c>
      <c r="D967" s="75" t="s">
        <v>118</v>
      </c>
      <c r="E967" s="76" t="s">
        <v>344</v>
      </c>
      <c r="F967" s="77">
        <v>65.29</v>
      </c>
      <c r="G967" s="77">
        <v>65.29</v>
      </c>
      <c r="H967" s="77">
        <v>65.29</v>
      </c>
      <c r="I967" s="77">
        <v>65.29</v>
      </c>
      <c r="J967" s="77"/>
      <c r="K967" s="77"/>
      <c r="L967" s="77"/>
      <c r="M967" s="77"/>
      <c r="N967" s="77"/>
      <c r="O967" s="77"/>
      <c r="P967" s="77"/>
      <c r="Q967" s="77"/>
      <c r="R967" s="77"/>
      <c r="S967" s="77"/>
      <c r="T967" s="77"/>
      <c r="U967" s="77"/>
      <c r="V967" s="77"/>
      <c r="W967" s="77"/>
      <c r="X967" s="77"/>
      <c r="Y967" s="77"/>
      <c r="Z967" s="77"/>
      <c r="AA967" s="77"/>
      <c r="AB967" s="77"/>
      <c r="AC967" s="77"/>
      <c r="AD967" s="77"/>
      <c r="AE967" s="77"/>
      <c r="AF967" s="77"/>
      <c r="AG967" s="77"/>
      <c r="AH967" s="77"/>
      <c r="AI967" s="77"/>
      <c r="AJ967" s="77"/>
      <c r="AK967" s="77"/>
      <c r="AL967" s="77"/>
      <c r="AM967" s="77"/>
      <c r="AN967" s="24"/>
    </row>
    <row r="968" ht="19.9" customHeight="1" spans="1:40">
      <c r="A968" s="55"/>
      <c r="B968" s="74" t="s">
        <v>330</v>
      </c>
      <c r="C968" s="74" t="s">
        <v>343</v>
      </c>
      <c r="D968" s="75" t="s">
        <v>118</v>
      </c>
      <c r="E968" s="76" t="s">
        <v>345</v>
      </c>
      <c r="F968" s="77">
        <v>65.29</v>
      </c>
      <c r="G968" s="77">
        <v>65.29</v>
      </c>
      <c r="H968" s="77">
        <v>65.29</v>
      </c>
      <c r="I968" s="77">
        <v>65.29</v>
      </c>
      <c r="J968" s="77"/>
      <c r="K968" s="77"/>
      <c r="L968" s="77"/>
      <c r="M968" s="77"/>
      <c r="N968" s="77"/>
      <c r="O968" s="77"/>
      <c r="P968" s="77"/>
      <c r="Q968" s="77"/>
      <c r="R968" s="77"/>
      <c r="S968" s="77"/>
      <c r="T968" s="77"/>
      <c r="U968" s="77"/>
      <c r="V968" s="77"/>
      <c r="W968" s="77"/>
      <c r="X968" s="77"/>
      <c r="Y968" s="77"/>
      <c r="Z968" s="77"/>
      <c r="AA968" s="77"/>
      <c r="AB968" s="77"/>
      <c r="AC968" s="77"/>
      <c r="AD968" s="77"/>
      <c r="AE968" s="77"/>
      <c r="AF968" s="77"/>
      <c r="AG968" s="77"/>
      <c r="AH968" s="77"/>
      <c r="AI968" s="77"/>
      <c r="AJ968" s="77"/>
      <c r="AK968" s="77"/>
      <c r="AL968" s="77"/>
      <c r="AM968" s="77"/>
      <c r="AN968" s="24"/>
    </row>
    <row r="969" ht="19.9" customHeight="1" spans="2:40">
      <c r="B969" s="17" t="s">
        <v>327</v>
      </c>
      <c r="C969" s="74" t="s">
        <v>349</v>
      </c>
      <c r="D969" s="75" t="s">
        <v>118</v>
      </c>
      <c r="E969" s="76" t="s">
        <v>350</v>
      </c>
      <c r="F969" s="77">
        <v>42.79</v>
      </c>
      <c r="G969" s="77">
        <v>42.79</v>
      </c>
      <c r="H969" s="77">
        <v>42.79</v>
      </c>
      <c r="I969" s="77">
        <v>42.79</v>
      </c>
      <c r="J969" s="77"/>
      <c r="K969" s="77"/>
      <c r="L969" s="77"/>
      <c r="M969" s="77"/>
      <c r="N969" s="77"/>
      <c r="O969" s="77"/>
      <c r="P969" s="77"/>
      <c r="Q969" s="77"/>
      <c r="R969" s="77"/>
      <c r="S969" s="77"/>
      <c r="T969" s="77"/>
      <c r="U969" s="77"/>
      <c r="V969" s="77"/>
      <c r="W969" s="77"/>
      <c r="X969" s="77"/>
      <c r="Y969" s="77"/>
      <c r="Z969" s="77"/>
      <c r="AA969" s="77"/>
      <c r="AB969" s="77"/>
      <c r="AC969" s="77"/>
      <c r="AD969" s="77"/>
      <c r="AE969" s="77"/>
      <c r="AF969" s="77"/>
      <c r="AG969" s="77"/>
      <c r="AH969" s="77"/>
      <c r="AI969" s="77"/>
      <c r="AJ969" s="77"/>
      <c r="AK969" s="77"/>
      <c r="AL969" s="77"/>
      <c r="AM969" s="77"/>
      <c r="AN969" s="24"/>
    </row>
    <row r="970" ht="19.9" customHeight="1" spans="1:40">
      <c r="A970" s="55"/>
      <c r="B970" s="74" t="s">
        <v>330</v>
      </c>
      <c r="C970" s="74" t="s">
        <v>349</v>
      </c>
      <c r="D970" s="75" t="s">
        <v>118</v>
      </c>
      <c r="E970" s="76" t="s">
        <v>352</v>
      </c>
      <c r="F970" s="77">
        <v>42.79</v>
      </c>
      <c r="G970" s="77">
        <v>42.79</v>
      </c>
      <c r="H970" s="77">
        <v>42.79</v>
      </c>
      <c r="I970" s="77">
        <v>42.79</v>
      </c>
      <c r="J970" s="77"/>
      <c r="K970" s="77"/>
      <c r="L970" s="77"/>
      <c r="M970" s="77"/>
      <c r="N970" s="77"/>
      <c r="O970" s="77"/>
      <c r="P970" s="77"/>
      <c r="Q970" s="77"/>
      <c r="R970" s="77"/>
      <c r="S970" s="77"/>
      <c r="T970" s="77"/>
      <c r="U970" s="77"/>
      <c r="V970" s="77"/>
      <c r="W970" s="77"/>
      <c r="X970" s="77"/>
      <c r="Y970" s="77"/>
      <c r="Z970" s="77"/>
      <c r="AA970" s="77"/>
      <c r="AB970" s="77"/>
      <c r="AC970" s="77"/>
      <c r="AD970" s="77"/>
      <c r="AE970" s="77"/>
      <c r="AF970" s="77"/>
      <c r="AG970" s="77"/>
      <c r="AH970" s="77"/>
      <c r="AI970" s="77"/>
      <c r="AJ970" s="77"/>
      <c r="AK970" s="77"/>
      <c r="AL970" s="77"/>
      <c r="AM970" s="77"/>
      <c r="AN970" s="24"/>
    </row>
    <row r="971" ht="19.9" customHeight="1" spans="2:40">
      <c r="B971" s="17" t="s">
        <v>327</v>
      </c>
      <c r="C971" s="74" t="s">
        <v>353</v>
      </c>
      <c r="D971" s="75" t="s">
        <v>118</v>
      </c>
      <c r="E971" s="76" t="s">
        <v>354</v>
      </c>
      <c r="F971" s="77">
        <v>21.21</v>
      </c>
      <c r="G971" s="77">
        <v>21.21</v>
      </c>
      <c r="H971" s="77">
        <v>21.21</v>
      </c>
      <c r="I971" s="77">
        <v>21.21</v>
      </c>
      <c r="J971" s="77"/>
      <c r="K971" s="77"/>
      <c r="L971" s="77"/>
      <c r="M971" s="77"/>
      <c r="N971" s="77"/>
      <c r="O971" s="77"/>
      <c r="P971" s="77"/>
      <c r="Q971" s="77"/>
      <c r="R971" s="77"/>
      <c r="S971" s="77"/>
      <c r="T971" s="77"/>
      <c r="U971" s="77"/>
      <c r="V971" s="77"/>
      <c r="W971" s="77"/>
      <c r="X971" s="77"/>
      <c r="Y971" s="77"/>
      <c r="Z971" s="77"/>
      <c r="AA971" s="77"/>
      <c r="AB971" s="77"/>
      <c r="AC971" s="77"/>
      <c r="AD971" s="77"/>
      <c r="AE971" s="77"/>
      <c r="AF971" s="77"/>
      <c r="AG971" s="77"/>
      <c r="AH971" s="77"/>
      <c r="AI971" s="77"/>
      <c r="AJ971" s="77"/>
      <c r="AK971" s="77"/>
      <c r="AL971" s="77"/>
      <c r="AM971" s="77"/>
      <c r="AN971" s="24"/>
    </row>
    <row r="972" ht="19.9" customHeight="1" spans="1:40">
      <c r="A972" s="55"/>
      <c r="B972" s="74" t="s">
        <v>330</v>
      </c>
      <c r="C972" s="74" t="s">
        <v>353</v>
      </c>
      <c r="D972" s="75" t="s">
        <v>118</v>
      </c>
      <c r="E972" s="76" t="s">
        <v>356</v>
      </c>
      <c r="F972" s="77">
        <v>21.21</v>
      </c>
      <c r="G972" s="77">
        <v>21.21</v>
      </c>
      <c r="H972" s="77">
        <v>21.21</v>
      </c>
      <c r="I972" s="77">
        <v>21.21</v>
      </c>
      <c r="J972" s="77"/>
      <c r="K972" s="77"/>
      <c r="L972" s="77"/>
      <c r="M972" s="77"/>
      <c r="N972" s="77"/>
      <c r="O972" s="77"/>
      <c r="P972" s="77"/>
      <c r="Q972" s="77"/>
      <c r="R972" s="77"/>
      <c r="S972" s="77"/>
      <c r="T972" s="77"/>
      <c r="U972" s="77"/>
      <c r="V972" s="77"/>
      <c r="W972" s="77"/>
      <c r="X972" s="77"/>
      <c r="Y972" s="77"/>
      <c r="Z972" s="77"/>
      <c r="AA972" s="77"/>
      <c r="AB972" s="77"/>
      <c r="AC972" s="77"/>
      <c r="AD972" s="77"/>
      <c r="AE972" s="77"/>
      <c r="AF972" s="77"/>
      <c r="AG972" s="77"/>
      <c r="AH972" s="77"/>
      <c r="AI972" s="77"/>
      <c r="AJ972" s="77"/>
      <c r="AK972" s="77"/>
      <c r="AL972" s="77"/>
      <c r="AM972" s="77"/>
      <c r="AN972" s="24"/>
    </row>
    <row r="973" ht="19.9" customHeight="1" spans="2:40">
      <c r="B973" s="17" t="s">
        <v>327</v>
      </c>
      <c r="C973" s="74" t="s">
        <v>357</v>
      </c>
      <c r="D973" s="75" t="s">
        <v>118</v>
      </c>
      <c r="E973" s="76" t="s">
        <v>358</v>
      </c>
      <c r="F973" s="77">
        <v>18.62</v>
      </c>
      <c r="G973" s="77">
        <v>18.62</v>
      </c>
      <c r="H973" s="77">
        <v>18.62</v>
      </c>
      <c r="I973" s="77">
        <v>18.62</v>
      </c>
      <c r="J973" s="77"/>
      <c r="K973" s="77"/>
      <c r="L973" s="77"/>
      <c r="M973" s="77"/>
      <c r="N973" s="77"/>
      <c r="O973" s="77"/>
      <c r="P973" s="77"/>
      <c r="Q973" s="77"/>
      <c r="R973" s="77"/>
      <c r="S973" s="77"/>
      <c r="T973" s="77"/>
      <c r="U973" s="77"/>
      <c r="V973" s="77"/>
      <c r="W973" s="77"/>
      <c r="X973" s="77"/>
      <c r="Y973" s="77"/>
      <c r="Z973" s="77"/>
      <c r="AA973" s="77"/>
      <c r="AB973" s="77"/>
      <c r="AC973" s="77"/>
      <c r="AD973" s="77"/>
      <c r="AE973" s="77"/>
      <c r="AF973" s="77"/>
      <c r="AG973" s="77"/>
      <c r="AH973" s="77"/>
      <c r="AI973" s="77"/>
      <c r="AJ973" s="77"/>
      <c r="AK973" s="77"/>
      <c r="AL973" s="77"/>
      <c r="AM973" s="77"/>
      <c r="AN973" s="24"/>
    </row>
    <row r="974" ht="19.9" customHeight="1" spans="2:40">
      <c r="B974" s="17" t="s">
        <v>327</v>
      </c>
      <c r="C974" s="74" t="s">
        <v>361</v>
      </c>
      <c r="D974" s="75" t="s">
        <v>118</v>
      </c>
      <c r="E974" s="76" t="s">
        <v>362</v>
      </c>
      <c r="F974" s="77">
        <v>0.43</v>
      </c>
      <c r="G974" s="77">
        <v>0.43</v>
      </c>
      <c r="H974" s="77">
        <v>0.43</v>
      </c>
      <c r="I974" s="77">
        <v>0.43</v>
      </c>
      <c r="J974" s="77"/>
      <c r="K974" s="77"/>
      <c r="L974" s="77"/>
      <c r="M974" s="77"/>
      <c r="N974" s="77"/>
      <c r="O974" s="77"/>
      <c r="P974" s="77"/>
      <c r="Q974" s="77"/>
      <c r="R974" s="77"/>
      <c r="S974" s="77"/>
      <c r="T974" s="77"/>
      <c r="U974" s="77"/>
      <c r="V974" s="77"/>
      <c r="W974" s="77"/>
      <c r="X974" s="77"/>
      <c r="Y974" s="77"/>
      <c r="Z974" s="77"/>
      <c r="AA974" s="77"/>
      <c r="AB974" s="77"/>
      <c r="AC974" s="77"/>
      <c r="AD974" s="77"/>
      <c r="AE974" s="77"/>
      <c r="AF974" s="77"/>
      <c r="AG974" s="77"/>
      <c r="AH974" s="77"/>
      <c r="AI974" s="77"/>
      <c r="AJ974" s="77"/>
      <c r="AK974" s="77"/>
      <c r="AL974" s="77"/>
      <c r="AM974" s="77"/>
      <c r="AN974" s="24"/>
    </row>
    <row r="975" ht="19.9" customHeight="1" spans="2:40">
      <c r="B975" s="17" t="s">
        <v>327</v>
      </c>
      <c r="C975" s="74" t="s">
        <v>363</v>
      </c>
      <c r="D975" s="75" t="s">
        <v>118</v>
      </c>
      <c r="E975" s="76" t="s">
        <v>364</v>
      </c>
      <c r="F975" s="77">
        <v>40.69</v>
      </c>
      <c r="G975" s="77">
        <v>40.69</v>
      </c>
      <c r="H975" s="77">
        <v>40.69</v>
      </c>
      <c r="I975" s="77">
        <v>40.69</v>
      </c>
      <c r="J975" s="77"/>
      <c r="K975" s="77"/>
      <c r="L975" s="77"/>
      <c r="M975" s="77"/>
      <c r="N975" s="77"/>
      <c r="O975" s="77"/>
      <c r="P975" s="77"/>
      <c r="Q975" s="77"/>
      <c r="R975" s="77"/>
      <c r="S975" s="77"/>
      <c r="T975" s="77"/>
      <c r="U975" s="77"/>
      <c r="V975" s="77"/>
      <c r="W975" s="77"/>
      <c r="X975" s="77"/>
      <c r="Y975" s="77"/>
      <c r="Z975" s="77"/>
      <c r="AA975" s="77"/>
      <c r="AB975" s="77"/>
      <c r="AC975" s="77"/>
      <c r="AD975" s="77"/>
      <c r="AE975" s="77"/>
      <c r="AF975" s="77"/>
      <c r="AG975" s="77"/>
      <c r="AH975" s="77"/>
      <c r="AI975" s="77"/>
      <c r="AJ975" s="77"/>
      <c r="AK975" s="77"/>
      <c r="AL975" s="77"/>
      <c r="AM975" s="77"/>
      <c r="AN975" s="24"/>
    </row>
    <row r="976" ht="19.9" customHeight="1" spans="1:40">
      <c r="A976" s="55"/>
      <c r="B976" s="74" t="s">
        <v>330</v>
      </c>
      <c r="C976" s="74" t="s">
        <v>363</v>
      </c>
      <c r="D976" s="75" t="s">
        <v>118</v>
      </c>
      <c r="E976" s="76" t="s">
        <v>366</v>
      </c>
      <c r="F976" s="77">
        <v>40.69</v>
      </c>
      <c r="G976" s="77">
        <v>40.69</v>
      </c>
      <c r="H976" s="77">
        <v>40.69</v>
      </c>
      <c r="I976" s="77">
        <v>40.69</v>
      </c>
      <c r="J976" s="77"/>
      <c r="K976" s="77"/>
      <c r="L976" s="77"/>
      <c r="M976" s="77"/>
      <c r="N976" s="77"/>
      <c r="O976" s="77"/>
      <c r="P976" s="77"/>
      <c r="Q976" s="77"/>
      <c r="R976" s="77"/>
      <c r="S976" s="77"/>
      <c r="T976" s="77"/>
      <c r="U976" s="77"/>
      <c r="V976" s="77"/>
      <c r="W976" s="77"/>
      <c r="X976" s="77"/>
      <c r="Y976" s="77"/>
      <c r="Z976" s="77"/>
      <c r="AA976" s="77"/>
      <c r="AB976" s="77"/>
      <c r="AC976" s="77"/>
      <c r="AD976" s="77"/>
      <c r="AE976" s="77"/>
      <c r="AF976" s="77"/>
      <c r="AG976" s="77"/>
      <c r="AH976" s="77"/>
      <c r="AI976" s="77"/>
      <c r="AJ976" s="77"/>
      <c r="AK976" s="77"/>
      <c r="AL976" s="77"/>
      <c r="AM976" s="77"/>
      <c r="AN976" s="24"/>
    </row>
    <row r="977" ht="19.9" customHeight="1" spans="2:40">
      <c r="B977" s="17" t="s">
        <v>327</v>
      </c>
      <c r="C977" s="74" t="s">
        <v>367</v>
      </c>
      <c r="D977" s="75" t="s">
        <v>118</v>
      </c>
      <c r="E977" s="76" t="s">
        <v>368</v>
      </c>
      <c r="F977" s="77">
        <v>24.7</v>
      </c>
      <c r="G977" s="77">
        <v>24.7</v>
      </c>
      <c r="H977" s="77">
        <v>24.7</v>
      </c>
      <c r="I977" s="77"/>
      <c r="J977" s="77">
        <v>24.7</v>
      </c>
      <c r="K977" s="77"/>
      <c r="L977" s="77"/>
      <c r="M977" s="77"/>
      <c r="N977" s="77"/>
      <c r="O977" s="77"/>
      <c r="P977" s="77"/>
      <c r="Q977" s="77"/>
      <c r="R977" s="77"/>
      <c r="S977" s="77"/>
      <c r="T977" s="77"/>
      <c r="U977" s="77"/>
      <c r="V977" s="77"/>
      <c r="W977" s="77"/>
      <c r="X977" s="77"/>
      <c r="Y977" s="77"/>
      <c r="Z977" s="77"/>
      <c r="AA977" s="77"/>
      <c r="AB977" s="77"/>
      <c r="AC977" s="77"/>
      <c r="AD977" s="77"/>
      <c r="AE977" s="77"/>
      <c r="AF977" s="77"/>
      <c r="AG977" s="77"/>
      <c r="AH977" s="77"/>
      <c r="AI977" s="77"/>
      <c r="AJ977" s="77"/>
      <c r="AK977" s="77"/>
      <c r="AL977" s="77"/>
      <c r="AM977" s="77"/>
      <c r="AN977" s="24"/>
    </row>
    <row r="978" ht="19.9" customHeight="1" spans="2:40">
      <c r="B978" s="74" t="s">
        <v>22</v>
      </c>
      <c r="C978" s="74" t="s">
        <v>22</v>
      </c>
      <c r="D978" s="75"/>
      <c r="E978" s="76" t="s">
        <v>369</v>
      </c>
      <c r="F978" s="77">
        <v>77.09</v>
      </c>
      <c r="G978" s="77">
        <v>77.09</v>
      </c>
      <c r="H978" s="77">
        <v>77.09</v>
      </c>
      <c r="I978" s="77">
        <v>21.89</v>
      </c>
      <c r="J978" s="77">
        <v>55.2</v>
      </c>
      <c r="K978" s="77"/>
      <c r="L978" s="77"/>
      <c r="M978" s="77"/>
      <c r="N978" s="77"/>
      <c r="O978" s="77"/>
      <c r="P978" s="77"/>
      <c r="Q978" s="77"/>
      <c r="R978" s="77"/>
      <c r="S978" s="77"/>
      <c r="T978" s="77"/>
      <c r="U978" s="77"/>
      <c r="V978" s="77"/>
      <c r="W978" s="77"/>
      <c r="X978" s="77"/>
      <c r="Y978" s="77"/>
      <c r="Z978" s="77"/>
      <c r="AA978" s="77"/>
      <c r="AB978" s="77"/>
      <c r="AC978" s="77"/>
      <c r="AD978" s="77"/>
      <c r="AE978" s="77"/>
      <c r="AF978" s="77"/>
      <c r="AG978" s="77"/>
      <c r="AH978" s="77"/>
      <c r="AI978" s="77"/>
      <c r="AJ978" s="77"/>
      <c r="AK978" s="77"/>
      <c r="AL978" s="77"/>
      <c r="AM978" s="77"/>
      <c r="AN978" s="24"/>
    </row>
    <row r="979" ht="19.9" customHeight="1" spans="1:40">
      <c r="A979" s="55"/>
      <c r="B979" s="17" t="s">
        <v>370</v>
      </c>
      <c r="C979" s="74" t="s">
        <v>341</v>
      </c>
      <c r="D979" s="75" t="s">
        <v>118</v>
      </c>
      <c r="E979" s="76" t="s">
        <v>375</v>
      </c>
      <c r="F979" s="77">
        <v>0.3</v>
      </c>
      <c r="G979" s="77">
        <v>0.3</v>
      </c>
      <c r="H979" s="77">
        <v>0.3</v>
      </c>
      <c r="I979" s="77">
        <v>0.3</v>
      </c>
      <c r="J979" s="77"/>
      <c r="K979" s="77"/>
      <c r="L979" s="77"/>
      <c r="M979" s="77"/>
      <c r="N979" s="77"/>
      <c r="O979" s="77"/>
      <c r="P979" s="77"/>
      <c r="Q979" s="77"/>
      <c r="R979" s="77"/>
      <c r="S979" s="77"/>
      <c r="T979" s="77"/>
      <c r="U979" s="77"/>
      <c r="V979" s="77"/>
      <c r="W979" s="77"/>
      <c r="X979" s="77"/>
      <c r="Y979" s="77"/>
      <c r="Z979" s="77"/>
      <c r="AA979" s="77"/>
      <c r="AB979" s="77"/>
      <c r="AC979" s="77"/>
      <c r="AD979" s="77"/>
      <c r="AE979" s="77"/>
      <c r="AF979" s="77"/>
      <c r="AG979" s="77"/>
      <c r="AH979" s="77"/>
      <c r="AI979" s="77"/>
      <c r="AJ979" s="77"/>
      <c r="AK979" s="77"/>
      <c r="AL979" s="77"/>
      <c r="AM979" s="77"/>
      <c r="AN979" s="24"/>
    </row>
    <row r="980" ht="19.9" customHeight="1" spans="2:40">
      <c r="B980" s="17" t="s">
        <v>370</v>
      </c>
      <c r="C980" s="74" t="s">
        <v>343</v>
      </c>
      <c r="D980" s="75" t="s">
        <v>118</v>
      </c>
      <c r="E980" s="76" t="s">
        <v>376</v>
      </c>
      <c r="F980" s="77">
        <v>0.45</v>
      </c>
      <c r="G980" s="77">
        <v>0.45</v>
      </c>
      <c r="H980" s="77">
        <v>0.45</v>
      </c>
      <c r="I980" s="77">
        <v>0.45</v>
      </c>
      <c r="J980" s="77"/>
      <c r="K980" s="77"/>
      <c r="L980" s="77"/>
      <c r="M980" s="77"/>
      <c r="N980" s="77"/>
      <c r="O980" s="77"/>
      <c r="P980" s="77"/>
      <c r="Q980" s="77"/>
      <c r="R980" s="77"/>
      <c r="S980" s="77"/>
      <c r="T980" s="77"/>
      <c r="U980" s="77"/>
      <c r="V980" s="77"/>
      <c r="W980" s="77"/>
      <c r="X980" s="77"/>
      <c r="Y980" s="77"/>
      <c r="Z980" s="77"/>
      <c r="AA980" s="77"/>
      <c r="AB980" s="77"/>
      <c r="AC980" s="77"/>
      <c r="AD980" s="77"/>
      <c r="AE980" s="77"/>
      <c r="AF980" s="77"/>
      <c r="AG980" s="77"/>
      <c r="AH980" s="77"/>
      <c r="AI980" s="77"/>
      <c r="AJ980" s="77"/>
      <c r="AK980" s="77"/>
      <c r="AL980" s="77"/>
      <c r="AM980" s="77"/>
      <c r="AN980" s="24"/>
    </row>
    <row r="981" ht="19.9" customHeight="1" spans="2:40">
      <c r="B981" s="17" t="s">
        <v>370</v>
      </c>
      <c r="C981" s="74" t="s">
        <v>380</v>
      </c>
      <c r="D981" s="75" t="s">
        <v>118</v>
      </c>
      <c r="E981" s="76" t="s">
        <v>381</v>
      </c>
      <c r="F981" s="77">
        <v>0.29</v>
      </c>
      <c r="G981" s="77">
        <v>0.29</v>
      </c>
      <c r="H981" s="77">
        <v>0.29</v>
      </c>
      <c r="I981" s="77">
        <v>0.29</v>
      </c>
      <c r="J981" s="77"/>
      <c r="K981" s="77"/>
      <c r="L981" s="77"/>
      <c r="M981" s="77"/>
      <c r="N981" s="77"/>
      <c r="O981" s="77"/>
      <c r="P981" s="77"/>
      <c r="Q981" s="77"/>
      <c r="R981" s="77"/>
      <c r="S981" s="77"/>
      <c r="T981" s="77"/>
      <c r="U981" s="77"/>
      <c r="V981" s="77"/>
      <c r="W981" s="77"/>
      <c r="X981" s="77"/>
      <c r="Y981" s="77"/>
      <c r="Z981" s="77"/>
      <c r="AA981" s="77"/>
      <c r="AB981" s="77"/>
      <c r="AC981" s="77"/>
      <c r="AD981" s="77"/>
      <c r="AE981" s="77"/>
      <c r="AF981" s="77"/>
      <c r="AG981" s="77"/>
      <c r="AH981" s="77"/>
      <c r="AI981" s="77"/>
      <c r="AJ981" s="77"/>
      <c r="AK981" s="77"/>
      <c r="AL981" s="77"/>
      <c r="AM981" s="77"/>
      <c r="AN981" s="24"/>
    </row>
    <row r="982" ht="19.9" customHeight="1" spans="2:40">
      <c r="B982" s="17" t="s">
        <v>370</v>
      </c>
      <c r="C982" s="74" t="s">
        <v>384</v>
      </c>
      <c r="D982" s="75" t="s">
        <v>118</v>
      </c>
      <c r="E982" s="76" t="s">
        <v>385</v>
      </c>
      <c r="F982" s="77">
        <v>55.2</v>
      </c>
      <c r="G982" s="77">
        <v>55.2</v>
      </c>
      <c r="H982" s="77">
        <v>55.2</v>
      </c>
      <c r="I982" s="77"/>
      <c r="J982" s="77">
        <v>55.2</v>
      </c>
      <c r="K982" s="77"/>
      <c r="L982" s="77"/>
      <c r="M982" s="77"/>
      <c r="N982" s="77"/>
      <c r="O982" s="77"/>
      <c r="P982" s="77"/>
      <c r="Q982" s="77"/>
      <c r="R982" s="77"/>
      <c r="S982" s="77"/>
      <c r="T982" s="77"/>
      <c r="U982" s="77"/>
      <c r="V982" s="77"/>
      <c r="W982" s="77"/>
      <c r="X982" s="77"/>
      <c r="Y982" s="77"/>
      <c r="Z982" s="77"/>
      <c r="AA982" s="77"/>
      <c r="AB982" s="77"/>
      <c r="AC982" s="77"/>
      <c r="AD982" s="77"/>
      <c r="AE982" s="77"/>
      <c r="AF982" s="77"/>
      <c r="AG982" s="77"/>
      <c r="AH982" s="77"/>
      <c r="AI982" s="77"/>
      <c r="AJ982" s="77"/>
      <c r="AK982" s="77"/>
      <c r="AL982" s="77"/>
      <c r="AM982" s="77"/>
      <c r="AN982" s="24"/>
    </row>
    <row r="983" ht="19.9" customHeight="1" spans="2:40">
      <c r="B983" s="17" t="s">
        <v>370</v>
      </c>
      <c r="C983" s="74" t="s">
        <v>386</v>
      </c>
      <c r="D983" s="75" t="s">
        <v>118</v>
      </c>
      <c r="E983" s="76" t="s">
        <v>387</v>
      </c>
      <c r="F983" s="77">
        <v>5.3</v>
      </c>
      <c r="G983" s="77">
        <v>5.3</v>
      </c>
      <c r="H983" s="77">
        <v>5.3</v>
      </c>
      <c r="I983" s="77">
        <v>5.3</v>
      </c>
      <c r="J983" s="77"/>
      <c r="K983" s="77"/>
      <c r="L983" s="77"/>
      <c r="M983" s="77"/>
      <c r="N983" s="77"/>
      <c r="O983" s="77"/>
      <c r="P983" s="77"/>
      <c r="Q983" s="77"/>
      <c r="R983" s="77"/>
      <c r="S983" s="77"/>
      <c r="T983" s="77"/>
      <c r="U983" s="77"/>
      <c r="V983" s="77"/>
      <c r="W983" s="77"/>
      <c r="X983" s="77"/>
      <c r="Y983" s="77"/>
      <c r="Z983" s="77"/>
      <c r="AA983" s="77"/>
      <c r="AB983" s="77"/>
      <c r="AC983" s="77"/>
      <c r="AD983" s="77"/>
      <c r="AE983" s="77"/>
      <c r="AF983" s="77"/>
      <c r="AG983" s="77"/>
      <c r="AH983" s="77"/>
      <c r="AI983" s="77"/>
      <c r="AJ983" s="77"/>
      <c r="AK983" s="77"/>
      <c r="AL983" s="77"/>
      <c r="AM983" s="77"/>
      <c r="AN983" s="24"/>
    </row>
    <row r="984" ht="19.9" customHeight="1" spans="1:40">
      <c r="A984" s="55"/>
      <c r="B984" s="74" t="s">
        <v>388</v>
      </c>
      <c r="C984" s="74" t="s">
        <v>386</v>
      </c>
      <c r="D984" s="75" t="s">
        <v>118</v>
      </c>
      <c r="E984" s="76" t="s">
        <v>390</v>
      </c>
      <c r="F984" s="77">
        <v>5.3</v>
      </c>
      <c r="G984" s="77">
        <v>5.3</v>
      </c>
      <c r="H984" s="77">
        <v>5.3</v>
      </c>
      <c r="I984" s="77">
        <v>5.3</v>
      </c>
      <c r="J984" s="77"/>
      <c r="K984" s="77"/>
      <c r="L984" s="77"/>
      <c r="M984" s="77"/>
      <c r="N984" s="77"/>
      <c r="O984" s="77"/>
      <c r="P984" s="77"/>
      <c r="Q984" s="77"/>
      <c r="R984" s="77"/>
      <c r="S984" s="77"/>
      <c r="T984" s="77"/>
      <c r="U984" s="77"/>
      <c r="V984" s="77"/>
      <c r="W984" s="77"/>
      <c r="X984" s="77"/>
      <c r="Y984" s="77"/>
      <c r="Z984" s="77"/>
      <c r="AA984" s="77"/>
      <c r="AB984" s="77"/>
      <c r="AC984" s="77"/>
      <c r="AD984" s="77"/>
      <c r="AE984" s="77"/>
      <c r="AF984" s="77"/>
      <c r="AG984" s="77"/>
      <c r="AH984" s="77"/>
      <c r="AI984" s="77"/>
      <c r="AJ984" s="77"/>
      <c r="AK984" s="77"/>
      <c r="AL984" s="77"/>
      <c r="AM984" s="77"/>
      <c r="AN984" s="24"/>
    </row>
    <row r="985" ht="19.9" customHeight="1" spans="2:40">
      <c r="B985" s="17" t="s">
        <v>370</v>
      </c>
      <c r="C985" s="74" t="s">
        <v>391</v>
      </c>
      <c r="D985" s="75" t="s">
        <v>118</v>
      </c>
      <c r="E985" s="76" t="s">
        <v>392</v>
      </c>
      <c r="F985" s="77">
        <v>7.95</v>
      </c>
      <c r="G985" s="77">
        <v>7.95</v>
      </c>
      <c r="H985" s="77">
        <v>7.95</v>
      </c>
      <c r="I985" s="77">
        <v>7.95</v>
      </c>
      <c r="J985" s="77"/>
      <c r="K985" s="77"/>
      <c r="L985" s="77"/>
      <c r="M985" s="77"/>
      <c r="N985" s="77"/>
      <c r="O985" s="77"/>
      <c r="P985" s="77"/>
      <c r="Q985" s="77"/>
      <c r="R985" s="77"/>
      <c r="S985" s="77"/>
      <c r="T985" s="77"/>
      <c r="U985" s="77"/>
      <c r="V985" s="77"/>
      <c r="W985" s="77"/>
      <c r="X985" s="77"/>
      <c r="Y985" s="77"/>
      <c r="Z985" s="77"/>
      <c r="AA985" s="77"/>
      <c r="AB985" s="77"/>
      <c r="AC985" s="77"/>
      <c r="AD985" s="77"/>
      <c r="AE985" s="77"/>
      <c r="AF985" s="77"/>
      <c r="AG985" s="77"/>
      <c r="AH985" s="77"/>
      <c r="AI985" s="77"/>
      <c r="AJ985" s="77"/>
      <c r="AK985" s="77"/>
      <c r="AL985" s="77"/>
      <c r="AM985" s="77"/>
      <c r="AN985" s="24"/>
    </row>
    <row r="986" ht="19.9" customHeight="1" spans="1:40">
      <c r="A986" s="55"/>
      <c r="B986" s="74" t="s">
        <v>388</v>
      </c>
      <c r="C986" s="74" t="s">
        <v>391</v>
      </c>
      <c r="D986" s="75" t="s">
        <v>118</v>
      </c>
      <c r="E986" s="76" t="s">
        <v>394</v>
      </c>
      <c r="F986" s="77">
        <v>7.95</v>
      </c>
      <c r="G986" s="77">
        <v>7.95</v>
      </c>
      <c r="H986" s="77">
        <v>7.95</v>
      </c>
      <c r="I986" s="77">
        <v>7.95</v>
      </c>
      <c r="J986" s="77"/>
      <c r="K986" s="77"/>
      <c r="L986" s="77"/>
      <c r="M986" s="77"/>
      <c r="N986" s="77"/>
      <c r="O986" s="77"/>
      <c r="P986" s="77"/>
      <c r="Q986" s="77"/>
      <c r="R986" s="77"/>
      <c r="S986" s="77"/>
      <c r="T986" s="77"/>
      <c r="U986" s="77"/>
      <c r="V986" s="77"/>
      <c r="W986" s="77"/>
      <c r="X986" s="77"/>
      <c r="Y986" s="77"/>
      <c r="Z986" s="77"/>
      <c r="AA986" s="77"/>
      <c r="AB986" s="77"/>
      <c r="AC986" s="77"/>
      <c r="AD986" s="77"/>
      <c r="AE986" s="77"/>
      <c r="AF986" s="77"/>
      <c r="AG986" s="77"/>
      <c r="AH986" s="77"/>
      <c r="AI986" s="77"/>
      <c r="AJ986" s="77"/>
      <c r="AK986" s="77"/>
      <c r="AL986" s="77"/>
      <c r="AM986" s="77"/>
      <c r="AN986" s="24"/>
    </row>
    <row r="987" ht="19.9" customHeight="1" spans="2:40">
      <c r="B987" s="17" t="s">
        <v>370</v>
      </c>
      <c r="C987" s="74" t="s">
        <v>367</v>
      </c>
      <c r="D987" s="75" t="s">
        <v>118</v>
      </c>
      <c r="E987" s="76" t="s">
        <v>397</v>
      </c>
      <c r="F987" s="77">
        <v>7.58</v>
      </c>
      <c r="G987" s="77">
        <v>7.58</v>
      </c>
      <c r="H987" s="77">
        <v>7.58</v>
      </c>
      <c r="I987" s="77">
        <v>7.58</v>
      </c>
      <c r="J987" s="77"/>
      <c r="K987" s="77"/>
      <c r="L987" s="77"/>
      <c r="M987" s="77"/>
      <c r="N987" s="77"/>
      <c r="O987" s="77"/>
      <c r="P987" s="77"/>
      <c r="Q987" s="77"/>
      <c r="R987" s="77"/>
      <c r="S987" s="77"/>
      <c r="T987" s="77"/>
      <c r="U987" s="77"/>
      <c r="V987" s="77"/>
      <c r="W987" s="77"/>
      <c r="X987" s="77"/>
      <c r="Y987" s="77"/>
      <c r="Z987" s="77"/>
      <c r="AA987" s="77"/>
      <c r="AB987" s="77"/>
      <c r="AC987" s="77"/>
      <c r="AD987" s="77"/>
      <c r="AE987" s="77"/>
      <c r="AF987" s="77"/>
      <c r="AG987" s="77"/>
      <c r="AH987" s="77"/>
      <c r="AI987" s="77"/>
      <c r="AJ987" s="77"/>
      <c r="AK987" s="77"/>
      <c r="AL987" s="77"/>
      <c r="AM987" s="77"/>
      <c r="AN987" s="24"/>
    </row>
    <row r="988" ht="19.9" customHeight="1" spans="2:40">
      <c r="B988" s="74" t="s">
        <v>22</v>
      </c>
      <c r="C988" s="74" t="s">
        <v>22</v>
      </c>
      <c r="D988" s="75"/>
      <c r="E988" s="76" t="s">
        <v>398</v>
      </c>
      <c r="F988" s="77">
        <v>20.29</v>
      </c>
      <c r="G988" s="77">
        <v>20.29</v>
      </c>
      <c r="H988" s="77">
        <v>20.29</v>
      </c>
      <c r="I988" s="77">
        <v>20.29</v>
      </c>
      <c r="J988" s="77"/>
      <c r="K988" s="77"/>
      <c r="L988" s="77"/>
      <c r="M988" s="77"/>
      <c r="N988" s="77"/>
      <c r="O988" s="77"/>
      <c r="P988" s="77"/>
      <c r="Q988" s="77"/>
      <c r="R988" s="77"/>
      <c r="S988" s="77"/>
      <c r="T988" s="77"/>
      <c r="U988" s="77"/>
      <c r="V988" s="77"/>
      <c r="W988" s="77"/>
      <c r="X988" s="77"/>
      <c r="Y988" s="77"/>
      <c r="Z988" s="77"/>
      <c r="AA988" s="77"/>
      <c r="AB988" s="77"/>
      <c r="AC988" s="77"/>
      <c r="AD988" s="77"/>
      <c r="AE988" s="77"/>
      <c r="AF988" s="77"/>
      <c r="AG988" s="77"/>
      <c r="AH988" s="77"/>
      <c r="AI988" s="77"/>
      <c r="AJ988" s="77"/>
      <c r="AK988" s="77"/>
      <c r="AL988" s="77"/>
      <c r="AM988" s="77"/>
      <c r="AN988" s="24"/>
    </row>
    <row r="989" ht="19.9" customHeight="1" spans="1:40">
      <c r="A989" s="55"/>
      <c r="B989" s="17" t="s">
        <v>399</v>
      </c>
      <c r="C989" s="74" t="s">
        <v>333</v>
      </c>
      <c r="D989" s="75" t="s">
        <v>118</v>
      </c>
      <c r="E989" s="76" t="s">
        <v>430</v>
      </c>
      <c r="F989" s="77">
        <v>16.74</v>
      </c>
      <c r="G989" s="77">
        <v>16.74</v>
      </c>
      <c r="H989" s="77">
        <v>16.74</v>
      </c>
      <c r="I989" s="77">
        <v>16.74</v>
      </c>
      <c r="J989" s="77"/>
      <c r="K989" s="77"/>
      <c r="L989" s="77"/>
      <c r="M989" s="77"/>
      <c r="N989" s="77"/>
      <c r="O989" s="77"/>
      <c r="P989" s="77"/>
      <c r="Q989" s="77"/>
      <c r="R989" s="77"/>
      <c r="S989" s="77"/>
      <c r="T989" s="77"/>
      <c r="U989" s="77"/>
      <c r="V989" s="77"/>
      <c r="W989" s="77"/>
      <c r="X989" s="77"/>
      <c r="Y989" s="77"/>
      <c r="Z989" s="77"/>
      <c r="AA989" s="77"/>
      <c r="AB989" s="77"/>
      <c r="AC989" s="77"/>
      <c r="AD989" s="77"/>
      <c r="AE989" s="77"/>
      <c r="AF989" s="77"/>
      <c r="AG989" s="77"/>
      <c r="AH989" s="77"/>
      <c r="AI989" s="77"/>
      <c r="AJ989" s="77"/>
      <c r="AK989" s="77"/>
      <c r="AL989" s="77"/>
      <c r="AM989" s="77"/>
      <c r="AN989" s="24"/>
    </row>
    <row r="990" ht="19.9" customHeight="1" spans="2:40">
      <c r="B990" s="17" t="s">
        <v>399</v>
      </c>
      <c r="C990" s="74" t="s">
        <v>373</v>
      </c>
      <c r="D990" s="75" t="s">
        <v>118</v>
      </c>
      <c r="E990" s="76" t="s">
        <v>400</v>
      </c>
      <c r="F990" s="77">
        <v>3.54</v>
      </c>
      <c r="G990" s="77">
        <v>3.54</v>
      </c>
      <c r="H990" s="77">
        <v>3.54</v>
      </c>
      <c r="I990" s="77">
        <v>3.54</v>
      </c>
      <c r="J990" s="77"/>
      <c r="K990" s="77"/>
      <c r="L990" s="77"/>
      <c r="M990" s="77"/>
      <c r="N990" s="77"/>
      <c r="O990" s="77"/>
      <c r="P990" s="77"/>
      <c r="Q990" s="77"/>
      <c r="R990" s="77"/>
      <c r="S990" s="77"/>
      <c r="T990" s="77"/>
      <c r="U990" s="77"/>
      <c r="V990" s="77"/>
      <c r="W990" s="77"/>
      <c r="X990" s="77"/>
      <c r="Y990" s="77"/>
      <c r="Z990" s="77"/>
      <c r="AA990" s="77"/>
      <c r="AB990" s="77"/>
      <c r="AC990" s="77"/>
      <c r="AD990" s="77"/>
      <c r="AE990" s="77"/>
      <c r="AF990" s="77"/>
      <c r="AG990" s="77"/>
      <c r="AH990" s="77"/>
      <c r="AI990" s="77"/>
      <c r="AJ990" s="77"/>
      <c r="AK990" s="77"/>
      <c r="AL990" s="77"/>
      <c r="AM990" s="77"/>
      <c r="AN990" s="24"/>
    </row>
    <row r="991" ht="19.9" customHeight="1" spans="2:40">
      <c r="B991" s="17" t="s">
        <v>399</v>
      </c>
      <c r="C991" s="74" t="s">
        <v>353</v>
      </c>
      <c r="D991" s="75" t="s">
        <v>118</v>
      </c>
      <c r="E991" s="76" t="s">
        <v>402</v>
      </c>
      <c r="F991" s="77">
        <v>0.01</v>
      </c>
      <c r="G991" s="77">
        <v>0.01</v>
      </c>
      <c r="H991" s="77">
        <v>0.01</v>
      </c>
      <c r="I991" s="77">
        <v>0.01</v>
      </c>
      <c r="J991" s="77"/>
      <c r="K991" s="77"/>
      <c r="L991" s="77"/>
      <c r="M991" s="77"/>
      <c r="N991" s="77"/>
      <c r="O991" s="77"/>
      <c r="P991" s="77"/>
      <c r="Q991" s="77"/>
      <c r="R991" s="77"/>
      <c r="S991" s="77"/>
      <c r="T991" s="77"/>
      <c r="U991" s="77"/>
      <c r="V991" s="77"/>
      <c r="W991" s="77"/>
      <c r="X991" s="77"/>
      <c r="Y991" s="77"/>
      <c r="Z991" s="77"/>
      <c r="AA991" s="77"/>
      <c r="AB991" s="77"/>
      <c r="AC991" s="77"/>
      <c r="AD991" s="77"/>
      <c r="AE991" s="77"/>
      <c r="AF991" s="77"/>
      <c r="AG991" s="77"/>
      <c r="AH991" s="77"/>
      <c r="AI991" s="77"/>
      <c r="AJ991" s="77"/>
      <c r="AK991" s="77"/>
      <c r="AL991" s="77"/>
      <c r="AM991" s="77"/>
      <c r="AN991" s="24"/>
    </row>
    <row r="992" ht="19.9" customHeight="1" spans="2:40">
      <c r="B992" s="74" t="s">
        <v>22</v>
      </c>
      <c r="C992" s="74" t="s">
        <v>22</v>
      </c>
      <c r="D992" s="75"/>
      <c r="E992" s="76" t="s">
        <v>447</v>
      </c>
      <c r="F992" s="77">
        <v>559.73</v>
      </c>
      <c r="G992" s="77">
        <v>559.73</v>
      </c>
      <c r="H992" s="77">
        <v>559.73</v>
      </c>
      <c r="I992" s="77">
        <v>504.06</v>
      </c>
      <c r="J992" s="77">
        <v>55.67</v>
      </c>
      <c r="K992" s="77"/>
      <c r="L992" s="77"/>
      <c r="M992" s="77"/>
      <c r="N992" s="77"/>
      <c r="O992" s="77"/>
      <c r="P992" s="77"/>
      <c r="Q992" s="77"/>
      <c r="R992" s="77"/>
      <c r="S992" s="77"/>
      <c r="T992" s="77"/>
      <c r="U992" s="77"/>
      <c r="V992" s="77"/>
      <c r="W992" s="77"/>
      <c r="X992" s="77"/>
      <c r="Y992" s="77"/>
      <c r="Z992" s="77"/>
      <c r="AA992" s="77"/>
      <c r="AB992" s="77"/>
      <c r="AC992" s="77"/>
      <c r="AD992" s="77"/>
      <c r="AE992" s="77"/>
      <c r="AF992" s="77"/>
      <c r="AG992" s="77"/>
      <c r="AH992" s="77"/>
      <c r="AI992" s="77"/>
      <c r="AJ992" s="77"/>
      <c r="AK992" s="77"/>
      <c r="AL992" s="77"/>
      <c r="AM992" s="77"/>
      <c r="AN992" s="24"/>
    </row>
    <row r="993" ht="19.9" customHeight="1" spans="1:40">
      <c r="A993" s="55"/>
      <c r="B993" s="74" t="s">
        <v>22</v>
      </c>
      <c r="C993" s="74" t="s">
        <v>22</v>
      </c>
      <c r="D993" s="75"/>
      <c r="E993" s="76" t="s">
        <v>326</v>
      </c>
      <c r="F993" s="77">
        <v>479.55</v>
      </c>
      <c r="G993" s="77">
        <v>479.55</v>
      </c>
      <c r="H993" s="77">
        <v>479.55</v>
      </c>
      <c r="I993" s="77">
        <v>471.38</v>
      </c>
      <c r="J993" s="77">
        <v>8.17</v>
      </c>
      <c r="K993" s="77"/>
      <c r="L993" s="77"/>
      <c r="M993" s="77"/>
      <c r="N993" s="77"/>
      <c r="O993" s="77"/>
      <c r="P993" s="77"/>
      <c r="Q993" s="77"/>
      <c r="R993" s="77"/>
      <c r="S993" s="77"/>
      <c r="T993" s="77"/>
      <c r="U993" s="77"/>
      <c r="V993" s="77"/>
      <c r="W993" s="77"/>
      <c r="X993" s="77"/>
      <c r="Y993" s="77"/>
      <c r="Z993" s="77"/>
      <c r="AA993" s="77"/>
      <c r="AB993" s="77"/>
      <c r="AC993" s="77"/>
      <c r="AD993" s="77"/>
      <c r="AE993" s="77"/>
      <c r="AF993" s="77"/>
      <c r="AG993" s="77"/>
      <c r="AH993" s="77"/>
      <c r="AI993" s="77"/>
      <c r="AJ993" s="77"/>
      <c r="AK993" s="77"/>
      <c r="AL993" s="77"/>
      <c r="AM993" s="77"/>
      <c r="AN993" s="24"/>
    </row>
    <row r="994" ht="19.9" customHeight="1" spans="1:40">
      <c r="A994" s="55"/>
      <c r="B994" s="17" t="s">
        <v>327</v>
      </c>
      <c r="C994" s="74" t="s">
        <v>328</v>
      </c>
      <c r="D994" s="75" t="s">
        <v>120</v>
      </c>
      <c r="E994" s="76" t="s">
        <v>329</v>
      </c>
      <c r="F994" s="77">
        <v>221.13</v>
      </c>
      <c r="G994" s="77">
        <v>221.13</v>
      </c>
      <c r="H994" s="77">
        <v>221.13</v>
      </c>
      <c r="I994" s="77">
        <v>221.13</v>
      </c>
      <c r="J994" s="77"/>
      <c r="K994" s="77"/>
      <c r="L994" s="77"/>
      <c r="M994" s="77"/>
      <c r="N994" s="77"/>
      <c r="O994" s="77"/>
      <c r="P994" s="77"/>
      <c r="Q994" s="77"/>
      <c r="R994" s="77"/>
      <c r="S994" s="77"/>
      <c r="T994" s="77"/>
      <c r="U994" s="77"/>
      <c r="V994" s="77"/>
      <c r="W994" s="77"/>
      <c r="X994" s="77"/>
      <c r="Y994" s="77"/>
      <c r="Z994" s="77"/>
      <c r="AA994" s="77"/>
      <c r="AB994" s="77"/>
      <c r="AC994" s="77"/>
      <c r="AD994" s="77"/>
      <c r="AE994" s="77"/>
      <c r="AF994" s="77"/>
      <c r="AG994" s="77"/>
      <c r="AH994" s="77"/>
      <c r="AI994" s="77"/>
      <c r="AJ994" s="77"/>
      <c r="AK994" s="77"/>
      <c r="AL994" s="77"/>
      <c r="AM994" s="77"/>
      <c r="AN994" s="24"/>
    </row>
    <row r="995" ht="19.9" customHeight="1" spans="1:40">
      <c r="A995" s="55"/>
      <c r="B995" s="74" t="s">
        <v>330</v>
      </c>
      <c r="C995" s="74" t="s">
        <v>328</v>
      </c>
      <c r="D995" s="75" t="s">
        <v>120</v>
      </c>
      <c r="E995" s="76" t="s">
        <v>332</v>
      </c>
      <c r="F995" s="77">
        <v>221.13</v>
      </c>
      <c r="G995" s="77">
        <v>221.13</v>
      </c>
      <c r="H995" s="77">
        <v>221.13</v>
      </c>
      <c r="I995" s="77">
        <v>221.13</v>
      </c>
      <c r="J995" s="77"/>
      <c r="K995" s="77"/>
      <c r="L995" s="77"/>
      <c r="M995" s="77"/>
      <c r="N995" s="77"/>
      <c r="O995" s="77"/>
      <c r="P995" s="77"/>
      <c r="Q995" s="77"/>
      <c r="R995" s="77"/>
      <c r="S995" s="77"/>
      <c r="T995" s="77"/>
      <c r="U995" s="77"/>
      <c r="V995" s="77"/>
      <c r="W995" s="77"/>
      <c r="X995" s="77"/>
      <c r="Y995" s="77"/>
      <c r="Z995" s="77"/>
      <c r="AA995" s="77"/>
      <c r="AB995" s="77"/>
      <c r="AC995" s="77"/>
      <c r="AD995" s="77"/>
      <c r="AE995" s="77"/>
      <c r="AF995" s="77"/>
      <c r="AG995" s="77"/>
      <c r="AH995" s="77"/>
      <c r="AI995" s="77"/>
      <c r="AJ995" s="77"/>
      <c r="AK995" s="77"/>
      <c r="AL995" s="77"/>
      <c r="AM995" s="77"/>
      <c r="AN995" s="24"/>
    </row>
    <row r="996" ht="19.9" customHeight="1" spans="2:40">
      <c r="B996" s="17" t="s">
        <v>327</v>
      </c>
      <c r="C996" s="74" t="s">
        <v>333</v>
      </c>
      <c r="D996" s="75" t="s">
        <v>120</v>
      </c>
      <c r="E996" s="76" t="s">
        <v>334</v>
      </c>
      <c r="F996" s="77">
        <v>17.48</v>
      </c>
      <c r="G996" s="77">
        <v>17.48</v>
      </c>
      <c r="H996" s="77">
        <v>17.48</v>
      </c>
      <c r="I996" s="77">
        <v>17.48</v>
      </c>
      <c r="J996" s="77"/>
      <c r="K996" s="77"/>
      <c r="L996" s="77"/>
      <c r="M996" s="77"/>
      <c r="N996" s="77"/>
      <c r="O996" s="77"/>
      <c r="P996" s="77"/>
      <c r="Q996" s="77"/>
      <c r="R996" s="77"/>
      <c r="S996" s="77"/>
      <c r="T996" s="77"/>
      <c r="U996" s="77"/>
      <c r="V996" s="77"/>
      <c r="W996" s="77"/>
      <c r="X996" s="77"/>
      <c r="Y996" s="77"/>
      <c r="Z996" s="77"/>
      <c r="AA996" s="77"/>
      <c r="AB996" s="77"/>
      <c r="AC996" s="77"/>
      <c r="AD996" s="77"/>
      <c r="AE996" s="77"/>
      <c r="AF996" s="77"/>
      <c r="AG996" s="77"/>
      <c r="AH996" s="77"/>
      <c r="AI996" s="77"/>
      <c r="AJ996" s="77"/>
      <c r="AK996" s="77"/>
      <c r="AL996" s="77"/>
      <c r="AM996" s="77"/>
      <c r="AN996" s="24"/>
    </row>
    <row r="997" ht="19.9" customHeight="1" spans="1:40">
      <c r="A997" s="55"/>
      <c r="B997" s="74" t="s">
        <v>330</v>
      </c>
      <c r="C997" s="74" t="s">
        <v>333</v>
      </c>
      <c r="D997" s="75" t="s">
        <v>120</v>
      </c>
      <c r="E997" s="76" t="s">
        <v>335</v>
      </c>
      <c r="F997" s="77">
        <v>5.42</v>
      </c>
      <c r="G997" s="77">
        <v>5.42</v>
      </c>
      <c r="H997" s="77">
        <v>5.42</v>
      </c>
      <c r="I997" s="77">
        <v>5.42</v>
      </c>
      <c r="J997" s="77"/>
      <c r="K997" s="77"/>
      <c r="L997" s="77"/>
      <c r="M997" s="77"/>
      <c r="N997" s="77"/>
      <c r="O997" s="77"/>
      <c r="P997" s="77"/>
      <c r="Q997" s="77"/>
      <c r="R997" s="77"/>
      <c r="S997" s="77"/>
      <c r="T997" s="77"/>
      <c r="U997" s="77"/>
      <c r="V997" s="77"/>
      <c r="W997" s="77"/>
      <c r="X997" s="77"/>
      <c r="Y997" s="77"/>
      <c r="Z997" s="77"/>
      <c r="AA997" s="77"/>
      <c r="AB997" s="77"/>
      <c r="AC997" s="77"/>
      <c r="AD997" s="77"/>
      <c r="AE997" s="77"/>
      <c r="AF997" s="77"/>
      <c r="AG997" s="77"/>
      <c r="AH997" s="77"/>
      <c r="AI997" s="77"/>
      <c r="AJ997" s="77"/>
      <c r="AK997" s="77"/>
      <c r="AL997" s="77"/>
      <c r="AM997" s="77"/>
      <c r="AN997" s="24"/>
    </row>
    <row r="998" ht="19.9" customHeight="1" spans="1:40">
      <c r="A998" s="55"/>
      <c r="B998" s="74" t="s">
        <v>330</v>
      </c>
      <c r="C998" s="74" t="s">
        <v>333</v>
      </c>
      <c r="D998" s="75" t="s">
        <v>120</v>
      </c>
      <c r="E998" s="76" t="s">
        <v>408</v>
      </c>
      <c r="F998" s="77">
        <v>12.06</v>
      </c>
      <c r="G998" s="77">
        <v>12.06</v>
      </c>
      <c r="H998" s="77">
        <v>12.06</v>
      </c>
      <c r="I998" s="77">
        <v>12.06</v>
      </c>
      <c r="J998" s="77"/>
      <c r="K998" s="77"/>
      <c r="L998" s="77"/>
      <c r="M998" s="77"/>
      <c r="N998" s="77"/>
      <c r="O998" s="77"/>
      <c r="P998" s="77"/>
      <c r="Q998" s="77"/>
      <c r="R998" s="77"/>
      <c r="S998" s="77"/>
      <c r="T998" s="77"/>
      <c r="U998" s="77"/>
      <c r="V998" s="77"/>
      <c r="W998" s="77"/>
      <c r="X998" s="77"/>
      <c r="Y998" s="77"/>
      <c r="Z998" s="77"/>
      <c r="AA998" s="77"/>
      <c r="AB998" s="77"/>
      <c r="AC998" s="77"/>
      <c r="AD998" s="77"/>
      <c r="AE998" s="77"/>
      <c r="AF998" s="77"/>
      <c r="AG998" s="77"/>
      <c r="AH998" s="77"/>
      <c r="AI998" s="77"/>
      <c r="AJ998" s="77"/>
      <c r="AK998" s="77"/>
      <c r="AL998" s="77"/>
      <c r="AM998" s="77"/>
      <c r="AN998" s="24"/>
    </row>
    <row r="999" ht="19.9" customHeight="1" spans="2:40">
      <c r="B999" s="17" t="s">
        <v>327</v>
      </c>
      <c r="C999" s="74" t="s">
        <v>341</v>
      </c>
      <c r="D999" s="75" t="s">
        <v>120</v>
      </c>
      <c r="E999" s="76" t="s">
        <v>342</v>
      </c>
      <c r="F999" s="77">
        <v>5.72</v>
      </c>
      <c r="G999" s="77">
        <v>5.72</v>
      </c>
      <c r="H999" s="77">
        <v>5.72</v>
      </c>
      <c r="I999" s="77">
        <v>5.72</v>
      </c>
      <c r="J999" s="77"/>
      <c r="K999" s="77"/>
      <c r="L999" s="77"/>
      <c r="M999" s="77"/>
      <c r="N999" s="77"/>
      <c r="O999" s="77"/>
      <c r="P999" s="77"/>
      <c r="Q999" s="77"/>
      <c r="R999" s="77"/>
      <c r="S999" s="77"/>
      <c r="T999" s="77"/>
      <c r="U999" s="77"/>
      <c r="V999" s="77"/>
      <c r="W999" s="77"/>
      <c r="X999" s="77"/>
      <c r="Y999" s="77"/>
      <c r="Z999" s="77"/>
      <c r="AA999" s="77"/>
      <c r="AB999" s="77"/>
      <c r="AC999" s="77"/>
      <c r="AD999" s="77"/>
      <c r="AE999" s="77"/>
      <c r="AF999" s="77"/>
      <c r="AG999" s="77"/>
      <c r="AH999" s="77"/>
      <c r="AI999" s="77"/>
      <c r="AJ999" s="77"/>
      <c r="AK999" s="77"/>
      <c r="AL999" s="77"/>
      <c r="AM999" s="77"/>
      <c r="AN999" s="24"/>
    </row>
    <row r="1000" ht="19.9" customHeight="1" spans="2:40">
      <c r="B1000" s="17" t="s">
        <v>327</v>
      </c>
      <c r="C1000" s="74" t="s">
        <v>343</v>
      </c>
      <c r="D1000" s="75" t="s">
        <v>120</v>
      </c>
      <c r="E1000" s="76" t="s">
        <v>344</v>
      </c>
      <c r="F1000" s="77">
        <v>82.08</v>
      </c>
      <c r="G1000" s="77">
        <v>82.08</v>
      </c>
      <c r="H1000" s="77">
        <v>82.08</v>
      </c>
      <c r="I1000" s="77">
        <v>82.08</v>
      </c>
      <c r="J1000" s="77"/>
      <c r="K1000" s="77"/>
      <c r="L1000" s="77"/>
      <c r="M1000" s="77"/>
      <c r="N1000" s="77"/>
      <c r="O1000" s="77"/>
      <c r="P1000" s="77"/>
      <c r="Q1000" s="77"/>
      <c r="R1000" s="77"/>
      <c r="S1000" s="77"/>
      <c r="T1000" s="77"/>
      <c r="U1000" s="77"/>
      <c r="V1000" s="77"/>
      <c r="W1000" s="77"/>
      <c r="X1000" s="77"/>
      <c r="Y1000" s="77"/>
      <c r="Z1000" s="77"/>
      <c r="AA1000" s="77"/>
      <c r="AB1000" s="77"/>
      <c r="AC1000" s="77"/>
      <c r="AD1000" s="77"/>
      <c r="AE1000" s="77"/>
      <c r="AF1000" s="77"/>
      <c r="AG1000" s="77"/>
      <c r="AH1000" s="77"/>
      <c r="AI1000" s="77"/>
      <c r="AJ1000" s="77"/>
      <c r="AK1000" s="77"/>
      <c r="AL1000" s="77"/>
      <c r="AM1000" s="77"/>
      <c r="AN1000" s="24"/>
    </row>
    <row r="1001" ht="19.9" customHeight="1" spans="1:40">
      <c r="A1001" s="55"/>
      <c r="B1001" s="74" t="s">
        <v>330</v>
      </c>
      <c r="C1001" s="74" t="s">
        <v>343</v>
      </c>
      <c r="D1001" s="75" t="s">
        <v>120</v>
      </c>
      <c r="E1001" s="76" t="s">
        <v>345</v>
      </c>
      <c r="F1001" s="77">
        <v>51.02</v>
      </c>
      <c r="G1001" s="77">
        <v>51.02</v>
      </c>
      <c r="H1001" s="77">
        <v>51.02</v>
      </c>
      <c r="I1001" s="77">
        <v>51.02</v>
      </c>
      <c r="J1001" s="77"/>
      <c r="K1001" s="77"/>
      <c r="L1001" s="77"/>
      <c r="M1001" s="77"/>
      <c r="N1001" s="77"/>
      <c r="O1001" s="77"/>
      <c r="P1001" s="77"/>
      <c r="Q1001" s="77"/>
      <c r="R1001" s="77"/>
      <c r="S1001" s="77"/>
      <c r="T1001" s="77"/>
      <c r="U1001" s="77"/>
      <c r="V1001" s="77"/>
      <c r="W1001" s="77"/>
      <c r="X1001" s="77"/>
      <c r="Y1001" s="77"/>
      <c r="Z1001" s="77"/>
      <c r="AA1001" s="77"/>
      <c r="AB1001" s="77"/>
      <c r="AC1001" s="77"/>
      <c r="AD1001" s="77"/>
      <c r="AE1001" s="77"/>
      <c r="AF1001" s="77"/>
      <c r="AG1001" s="77"/>
      <c r="AH1001" s="77"/>
      <c r="AI1001" s="77"/>
      <c r="AJ1001" s="77"/>
      <c r="AK1001" s="77"/>
      <c r="AL1001" s="77"/>
      <c r="AM1001" s="77"/>
      <c r="AN1001" s="24"/>
    </row>
    <row r="1002" ht="19.9" customHeight="1" spans="1:40">
      <c r="A1002" s="55"/>
      <c r="B1002" s="74" t="s">
        <v>330</v>
      </c>
      <c r="C1002" s="74" t="s">
        <v>343</v>
      </c>
      <c r="D1002" s="75" t="s">
        <v>120</v>
      </c>
      <c r="E1002" s="76" t="s">
        <v>346</v>
      </c>
      <c r="F1002" s="77">
        <v>31.06</v>
      </c>
      <c r="G1002" s="77">
        <v>31.06</v>
      </c>
      <c r="H1002" s="77">
        <v>31.06</v>
      </c>
      <c r="I1002" s="77">
        <v>31.06</v>
      </c>
      <c r="J1002" s="77"/>
      <c r="K1002" s="77"/>
      <c r="L1002" s="77"/>
      <c r="M1002" s="77"/>
      <c r="N1002" s="77"/>
      <c r="O1002" s="77"/>
      <c r="P1002" s="77"/>
      <c r="Q1002" s="77"/>
      <c r="R1002" s="77"/>
      <c r="S1002" s="77"/>
      <c r="T1002" s="77"/>
      <c r="U1002" s="77"/>
      <c r="V1002" s="77"/>
      <c r="W1002" s="77"/>
      <c r="X1002" s="77"/>
      <c r="Y1002" s="77"/>
      <c r="Z1002" s="77"/>
      <c r="AA1002" s="77"/>
      <c r="AB1002" s="77"/>
      <c r="AC1002" s="77"/>
      <c r="AD1002" s="77"/>
      <c r="AE1002" s="77"/>
      <c r="AF1002" s="77"/>
      <c r="AG1002" s="77"/>
      <c r="AH1002" s="77"/>
      <c r="AI1002" s="77"/>
      <c r="AJ1002" s="77"/>
      <c r="AK1002" s="77"/>
      <c r="AL1002" s="77"/>
      <c r="AM1002" s="77"/>
      <c r="AN1002" s="24"/>
    </row>
    <row r="1003" ht="19.9" customHeight="1" spans="2:40">
      <c r="B1003" s="17" t="s">
        <v>327</v>
      </c>
      <c r="C1003" s="74" t="s">
        <v>349</v>
      </c>
      <c r="D1003" s="75" t="s">
        <v>120</v>
      </c>
      <c r="E1003" s="76" t="s">
        <v>350</v>
      </c>
      <c r="F1003" s="77">
        <v>51.32</v>
      </c>
      <c r="G1003" s="77">
        <v>51.32</v>
      </c>
      <c r="H1003" s="77">
        <v>51.32</v>
      </c>
      <c r="I1003" s="77">
        <v>51.32</v>
      </c>
      <c r="J1003" s="77"/>
      <c r="K1003" s="77"/>
      <c r="L1003" s="77"/>
      <c r="M1003" s="77"/>
      <c r="N1003" s="77"/>
      <c r="O1003" s="77"/>
      <c r="P1003" s="77"/>
      <c r="Q1003" s="77"/>
      <c r="R1003" s="77"/>
      <c r="S1003" s="77"/>
      <c r="T1003" s="77"/>
      <c r="U1003" s="77"/>
      <c r="V1003" s="77"/>
      <c r="W1003" s="77"/>
      <c r="X1003" s="77"/>
      <c r="Y1003" s="77"/>
      <c r="Z1003" s="77"/>
      <c r="AA1003" s="77"/>
      <c r="AB1003" s="77"/>
      <c r="AC1003" s="77"/>
      <c r="AD1003" s="77"/>
      <c r="AE1003" s="77"/>
      <c r="AF1003" s="77"/>
      <c r="AG1003" s="77"/>
      <c r="AH1003" s="77"/>
      <c r="AI1003" s="77"/>
      <c r="AJ1003" s="77"/>
      <c r="AK1003" s="77"/>
      <c r="AL1003" s="77"/>
      <c r="AM1003" s="77"/>
      <c r="AN1003" s="24"/>
    </row>
    <row r="1004" ht="19.9" customHeight="1" spans="1:40">
      <c r="A1004" s="55"/>
      <c r="B1004" s="74" t="s">
        <v>330</v>
      </c>
      <c r="C1004" s="74" t="s">
        <v>349</v>
      </c>
      <c r="D1004" s="75" t="s">
        <v>120</v>
      </c>
      <c r="E1004" s="76" t="s">
        <v>352</v>
      </c>
      <c r="F1004" s="77">
        <v>51.32</v>
      </c>
      <c r="G1004" s="77">
        <v>51.32</v>
      </c>
      <c r="H1004" s="77">
        <v>51.32</v>
      </c>
      <c r="I1004" s="77">
        <v>51.32</v>
      </c>
      <c r="J1004" s="77"/>
      <c r="K1004" s="77"/>
      <c r="L1004" s="77"/>
      <c r="M1004" s="77"/>
      <c r="N1004" s="77"/>
      <c r="O1004" s="77"/>
      <c r="P1004" s="77"/>
      <c r="Q1004" s="77"/>
      <c r="R1004" s="77"/>
      <c r="S1004" s="77"/>
      <c r="T1004" s="77"/>
      <c r="U1004" s="77"/>
      <c r="V1004" s="77"/>
      <c r="W1004" s="77"/>
      <c r="X1004" s="77"/>
      <c r="Y1004" s="77"/>
      <c r="Z1004" s="77"/>
      <c r="AA1004" s="77"/>
      <c r="AB1004" s="77"/>
      <c r="AC1004" s="77"/>
      <c r="AD1004" s="77"/>
      <c r="AE1004" s="77"/>
      <c r="AF1004" s="77"/>
      <c r="AG1004" s="77"/>
      <c r="AH1004" s="77"/>
      <c r="AI1004" s="77"/>
      <c r="AJ1004" s="77"/>
      <c r="AK1004" s="77"/>
      <c r="AL1004" s="77"/>
      <c r="AM1004" s="77"/>
      <c r="AN1004" s="24"/>
    </row>
    <row r="1005" ht="19.9" customHeight="1" spans="2:40">
      <c r="B1005" s="17" t="s">
        <v>327</v>
      </c>
      <c r="C1005" s="74" t="s">
        <v>353</v>
      </c>
      <c r="D1005" s="75" t="s">
        <v>120</v>
      </c>
      <c r="E1005" s="76" t="s">
        <v>354</v>
      </c>
      <c r="F1005" s="77">
        <v>25.66</v>
      </c>
      <c r="G1005" s="77">
        <v>25.66</v>
      </c>
      <c r="H1005" s="77">
        <v>25.66</v>
      </c>
      <c r="I1005" s="77">
        <v>25.66</v>
      </c>
      <c r="J1005" s="77"/>
      <c r="K1005" s="77"/>
      <c r="L1005" s="77"/>
      <c r="M1005" s="77"/>
      <c r="N1005" s="77"/>
      <c r="O1005" s="77"/>
      <c r="P1005" s="77"/>
      <c r="Q1005" s="77"/>
      <c r="R1005" s="77"/>
      <c r="S1005" s="77"/>
      <c r="T1005" s="77"/>
      <c r="U1005" s="77"/>
      <c r="V1005" s="77"/>
      <c r="W1005" s="77"/>
      <c r="X1005" s="77"/>
      <c r="Y1005" s="77"/>
      <c r="Z1005" s="77"/>
      <c r="AA1005" s="77"/>
      <c r="AB1005" s="77"/>
      <c r="AC1005" s="77"/>
      <c r="AD1005" s="77"/>
      <c r="AE1005" s="77"/>
      <c r="AF1005" s="77"/>
      <c r="AG1005" s="77"/>
      <c r="AH1005" s="77"/>
      <c r="AI1005" s="77"/>
      <c r="AJ1005" s="77"/>
      <c r="AK1005" s="77"/>
      <c r="AL1005" s="77"/>
      <c r="AM1005" s="77"/>
      <c r="AN1005" s="24"/>
    </row>
    <row r="1006" ht="19.9" customHeight="1" spans="1:40">
      <c r="A1006" s="55"/>
      <c r="B1006" s="74" t="s">
        <v>330</v>
      </c>
      <c r="C1006" s="74" t="s">
        <v>353</v>
      </c>
      <c r="D1006" s="75" t="s">
        <v>120</v>
      </c>
      <c r="E1006" s="76" t="s">
        <v>356</v>
      </c>
      <c r="F1006" s="77">
        <v>25.66</v>
      </c>
      <c r="G1006" s="77">
        <v>25.66</v>
      </c>
      <c r="H1006" s="77">
        <v>25.66</v>
      </c>
      <c r="I1006" s="77">
        <v>25.66</v>
      </c>
      <c r="J1006" s="77"/>
      <c r="K1006" s="77"/>
      <c r="L1006" s="77"/>
      <c r="M1006" s="77"/>
      <c r="N1006" s="77"/>
      <c r="O1006" s="77"/>
      <c r="P1006" s="77"/>
      <c r="Q1006" s="77"/>
      <c r="R1006" s="77"/>
      <c r="S1006" s="77"/>
      <c r="T1006" s="77"/>
      <c r="U1006" s="77"/>
      <c r="V1006" s="77"/>
      <c r="W1006" s="77"/>
      <c r="X1006" s="77"/>
      <c r="Y1006" s="77"/>
      <c r="Z1006" s="77"/>
      <c r="AA1006" s="77"/>
      <c r="AB1006" s="77"/>
      <c r="AC1006" s="77"/>
      <c r="AD1006" s="77"/>
      <c r="AE1006" s="77"/>
      <c r="AF1006" s="77"/>
      <c r="AG1006" s="77"/>
      <c r="AH1006" s="77"/>
      <c r="AI1006" s="77"/>
      <c r="AJ1006" s="77"/>
      <c r="AK1006" s="77"/>
      <c r="AL1006" s="77"/>
      <c r="AM1006" s="77"/>
      <c r="AN1006" s="24"/>
    </row>
    <row r="1007" ht="19.9" customHeight="1" spans="2:40">
      <c r="B1007" s="17" t="s">
        <v>327</v>
      </c>
      <c r="C1007" s="74" t="s">
        <v>357</v>
      </c>
      <c r="D1007" s="75" t="s">
        <v>120</v>
      </c>
      <c r="E1007" s="76" t="s">
        <v>358</v>
      </c>
      <c r="F1007" s="77">
        <v>19.57</v>
      </c>
      <c r="G1007" s="77">
        <v>19.57</v>
      </c>
      <c r="H1007" s="77">
        <v>19.57</v>
      </c>
      <c r="I1007" s="77">
        <v>19.57</v>
      </c>
      <c r="J1007" s="77"/>
      <c r="K1007" s="77"/>
      <c r="L1007" s="77"/>
      <c r="M1007" s="77"/>
      <c r="N1007" s="77"/>
      <c r="O1007" s="77"/>
      <c r="P1007" s="77"/>
      <c r="Q1007" s="77"/>
      <c r="R1007" s="77"/>
      <c r="S1007" s="77"/>
      <c r="T1007" s="77"/>
      <c r="U1007" s="77"/>
      <c r="V1007" s="77"/>
      <c r="W1007" s="77"/>
      <c r="X1007" s="77"/>
      <c r="Y1007" s="77"/>
      <c r="Z1007" s="77"/>
      <c r="AA1007" s="77"/>
      <c r="AB1007" s="77"/>
      <c r="AC1007" s="77"/>
      <c r="AD1007" s="77"/>
      <c r="AE1007" s="77"/>
      <c r="AF1007" s="77"/>
      <c r="AG1007" s="77"/>
      <c r="AH1007" s="77"/>
      <c r="AI1007" s="77"/>
      <c r="AJ1007" s="77"/>
      <c r="AK1007" s="77"/>
      <c r="AL1007" s="77"/>
      <c r="AM1007" s="77"/>
      <c r="AN1007" s="24"/>
    </row>
    <row r="1008" ht="19.9" customHeight="1" spans="2:40">
      <c r="B1008" s="17" t="s">
        <v>327</v>
      </c>
      <c r="C1008" s="74" t="s">
        <v>361</v>
      </c>
      <c r="D1008" s="75" t="s">
        <v>120</v>
      </c>
      <c r="E1008" s="76" t="s">
        <v>362</v>
      </c>
      <c r="F1008" s="77">
        <v>2.44</v>
      </c>
      <c r="G1008" s="77">
        <v>2.44</v>
      </c>
      <c r="H1008" s="77">
        <v>2.44</v>
      </c>
      <c r="I1008" s="77">
        <v>2.44</v>
      </c>
      <c r="J1008" s="77"/>
      <c r="K1008" s="77"/>
      <c r="L1008" s="77"/>
      <c r="M1008" s="77"/>
      <c r="N1008" s="77"/>
      <c r="O1008" s="77"/>
      <c r="P1008" s="77"/>
      <c r="Q1008" s="77"/>
      <c r="R1008" s="77"/>
      <c r="S1008" s="77"/>
      <c r="T1008" s="77"/>
      <c r="U1008" s="77"/>
      <c r="V1008" s="77"/>
      <c r="W1008" s="77"/>
      <c r="X1008" s="77"/>
      <c r="Y1008" s="77"/>
      <c r="Z1008" s="77"/>
      <c r="AA1008" s="77"/>
      <c r="AB1008" s="77"/>
      <c r="AC1008" s="77"/>
      <c r="AD1008" s="77"/>
      <c r="AE1008" s="77"/>
      <c r="AF1008" s="77"/>
      <c r="AG1008" s="77"/>
      <c r="AH1008" s="77"/>
      <c r="AI1008" s="77"/>
      <c r="AJ1008" s="77"/>
      <c r="AK1008" s="77"/>
      <c r="AL1008" s="77"/>
      <c r="AM1008" s="77"/>
      <c r="AN1008" s="24"/>
    </row>
    <row r="1009" ht="19.9" customHeight="1" spans="2:40">
      <c r="B1009" s="17" t="s">
        <v>327</v>
      </c>
      <c r="C1009" s="74" t="s">
        <v>363</v>
      </c>
      <c r="D1009" s="75" t="s">
        <v>120</v>
      </c>
      <c r="E1009" s="76" t="s">
        <v>364</v>
      </c>
      <c r="F1009" s="77">
        <v>45.98</v>
      </c>
      <c r="G1009" s="77">
        <v>45.98</v>
      </c>
      <c r="H1009" s="77">
        <v>45.98</v>
      </c>
      <c r="I1009" s="77">
        <v>45.98</v>
      </c>
      <c r="J1009" s="77"/>
      <c r="K1009" s="77"/>
      <c r="L1009" s="77"/>
      <c r="M1009" s="77"/>
      <c r="N1009" s="77"/>
      <c r="O1009" s="77"/>
      <c r="P1009" s="77"/>
      <c r="Q1009" s="77"/>
      <c r="R1009" s="77"/>
      <c r="S1009" s="77"/>
      <c r="T1009" s="77"/>
      <c r="U1009" s="77"/>
      <c r="V1009" s="77"/>
      <c r="W1009" s="77"/>
      <c r="X1009" s="77"/>
      <c r="Y1009" s="77"/>
      <c r="Z1009" s="77"/>
      <c r="AA1009" s="77"/>
      <c r="AB1009" s="77"/>
      <c r="AC1009" s="77"/>
      <c r="AD1009" s="77"/>
      <c r="AE1009" s="77"/>
      <c r="AF1009" s="77"/>
      <c r="AG1009" s="77"/>
      <c r="AH1009" s="77"/>
      <c r="AI1009" s="77"/>
      <c r="AJ1009" s="77"/>
      <c r="AK1009" s="77"/>
      <c r="AL1009" s="77"/>
      <c r="AM1009" s="77"/>
      <c r="AN1009" s="24"/>
    </row>
    <row r="1010" ht="19.9" customHeight="1" spans="1:40">
      <c r="A1010" s="55"/>
      <c r="B1010" s="74" t="s">
        <v>330</v>
      </c>
      <c r="C1010" s="74" t="s">
        <v>363</v>
      </c>
      <c r="D1010" s="75" t="s">
        <v>120</v>
      </c>
      <c r="E1010" s="76" t="s">
        <v>366</v>
      </c>
      <c r="F1010" s="77">
        <v>45.98</v>
      </c>
      <c r="G1010" s="77">
        <v>45.98</v>
      </c>
      <c r="H1010" s="77">
        <v>45.98</v>
      </c>
      <c r="I1010" s="77">
        <v>45.98</v>
      </c>
      <c r="J1010" s="77"/>
      <c r="K1010" s="77"/>
      <c r="L1010" s="77"/>
      <c r="M1010" s="77"/>
      <c r="N1010" s="77"/>
      <c r="O1010" s="77"/>
      <c r="P1010" s="77"/>
      <c r="Q1010" s="77"/>
      <c r="R1010" s="77"/>
      <c r="S1010" s="77"/>
      <c r="T1010" s="77"/>
      <c r="U1010" s="77"/>
      <c r="V1010" s="77"/>
      <c r="W1010" s="77"/>
      <c r="X1010" s="77"/>
      <c r="Y1010" s="77"/>
      <c r="Z1010" s="77"/>
      <c r="AA1010" s="77"/>
      <c r="AB1010" s="77"/>
      <c r="AC1010" s="77"/>
      <c r="AD1010" s="77"/>
      <c r="AE1010" s="77"/>
      <c r="AF1010" s="77"/>
      <c r="AG1010" s="77"/>
      <c r="AH1010" s="77"/>
      <c r="AI1010" s="77"/>
      <c r="AJ1010" s="77"/>
      <c r="AK1010" s="77"/>
      <c r="AL1010" s="77"/>
      <c r="AM1010" s="77"/>
      <c r="AN1010" s="24"/>
    </row>
    <row r="1011" ht="19.9" customHeight="1" spans="2:40">
      <c r="B1011" s="17" t="s">
        <v>327</v>
      </c>
      <c r="C1011" s="74" t="s">
        <v>367</v>
      </c>
      <c r="D1011" s="75" t="s">
        <v>120</v>
      </c>
      <c r="E1011" s="76" t="s">
        <v>368</v>
      </c>
      <c r="F1011" s="77">
        <v>8.17</v>
      </c>
      <c r="G1011" s="77">
        <v>8.17</v>
      </c>
      <c r="H1011" s="77">
        <v>8.17</v>
      </c>
      <c r="I1011" s="77"/>
      <c r="J1011" s="77">
        <v>8.17</v>
      </c>
      <c r="K1011" s="77"/>
      <c r="L1011" s="77"/>
      <c r="M1011" s="77"/>
      <c r="N1011" s="77"/>
      <c r="O1011" s="77"/>
      <c r="P1011" s="77"/>
      <c r="Q1011" s="77"/>
      <c r="R1011" s="77"/>
      <c r="S1011" s="77"/>
      <c r="T1011" s="77"/>
      <c r="U1011" s="77"/>
      <c r="V1011" s="77"/>
      <c r="W1011" s="77"/>
      <c r="X1011" s="77"/>
      <c r="Y1011" s="77"/>
      <c r="Z1011" s="77"/>
      <c r="AA1011" s="77"/>
      <c r="AB1011" s="77"/>
      <c r="AC1011" s="77"/>
      <c r="AD1011" s="77"/>
      <c r="AE1011" s="77"/>
      <c r="AF1011" s="77"/>
      <c r="AG1011" s="77"/>
      <c r="AH1011" s="77"/>
      <c r="AI1011" s="77"/>
      <c r="AJ1011" s="77"/>
      <c r="AK1011" s="77"/>
      <c r="AL1011" s="77"/>
      <c r="AM1011" s="77"/>
      <c r="AN1011" s="24"/>
    </row>
    <row r="1012" ht="19.9" customHeight="1" spans="2:40">
      <c r="B1012" s="74" t="s">
        <v>22</v>
      </c>
      <c r="C1012" s="74" t="s">
        <v>22</v>
      </c>
      <c r="D1012" s="75"/>
      <c r="E1012" s="76" t="s">
        <v>369</v>
      </c>
      <c r="F1012" s="77">
        <v>75.97</v>
      </c>
      <c r="G1012" s="77">
        <v>75.97</v>
      </c>
      <c r="H1012" s="77">
        <v>75.97</v>
      </c>
      <c r="I1012" s="77">
        <v>28.47</v>
      </c>
      <c r="J1012" s="77">
        <v>47.5</v>
      </c>
      <c r="K1012" s="77"/>
      <c r="L1012" s="77"/>
      <c r="M1012" s="77"/>
      <c r="N1012" s="77"/>
      <c r="O1012" s="77"/>
      <c r="P1012" s="77"/>
      <c r="Q1012" s="77"/>
      <c r="R1012" s="77"/>
      <c r="S1012" s="77"/>
      <c r="T1012" s="77"/>
      <c r="U1012" s="77"/>
      <c r="V1012" s="77"/>
      <c r="W1012" s="77"/>
      <c r="X1012" s="77"/>
      <c r="Y1012" s="77"/>
      <c r="Z1012" s="77"/>
      <c r="AA1012" s="77"/>
      <c r="AB1012" s="77"/>
      <c r="AC1012" s="77"/>
      <c r="AD1012" s="77"/>
      <c r="AE1012" s="77"/>
      <c r="AF1012" s="77"/>
      <c r="AG1012" s="77"/>
      <c r="AH1012" s="77"/>
      <c r="AI1012" s="77"/>
      <c r="AJ1012" s="77"/>
      <c r="AK1012" s="77"/>
      <c r="AL1012" s="77"/>
      <c r="AM1012" s="77"/>
      <c r="AN1012" s="24"/>
    </row>
    <row r="1013" ht="19.9" customHeight="1" spans="1:40">
      <c r="A1013" s="55"/>
      <c r="B1013" s="17" t="s">
        <v>370</v>
      </c>
      <c r="C1013" s="74" t="s">
        <v>328</v>
      </c>
      <c r="D1013" s="75" t="s">
        <v>120</v>
      </c>
      <c r="E1013" s="76" t="s">
        <v>371</v>
      </c>
      <c r="F1013" s="77">
        <v>2.9</v>
      </c>
      <c r="G1013" s="77">
        <v>2.9</v>
      </c>
      <c r="H1013" s="77">
        <v>2.9</v>
      </c>
      <c r="I1013" s="77">
        <v>2.9</v>
      </c>
      <c r="J1013" s="77"/>
      <c r="K1013" s="77"/>
      <c r="L1013" s="77"/>
      <c r="M1013" s="77"/>
      <c r="N1013" s="77"/>
      <c r="O1013" s="77"/>
      <c r="P1013" s="77"/>
      <c r="Q1013" s="77"/>
      <c r="R1013" s="77"/>
      <c r="S1013" s="77"/>
      <c r="T1013" s="77"/>
      <c r="U1013" s="77"/>
      <c r="V1013" s="77"/>
      <c r="W1013" s="77"/>
      <c r="X1013" s="77"/>
      <c r="Y1013" s="77"/>
      <c r="Z1013" s="77"/>
      <c r="AA1013" s="77"/>
      <c r="AB1013" s="77"/>
      <c r="AC1013" s="77"/>
      <c r="AD1013" s="77"/>
      <c r="AE1013" s="77"/>
      <c r="AF1013" s="77"/>
      <c r="AG1013" s="77"/>
      <c r="AH1013" s="77"/>
      <c r="AI1013" s="77"/>
      <c r="AJ1013" s="77"/>
      <c r="AK1013" s="77"/>
      <c r="AL1013" s="77"/>
      <c r="AM1013" s="77"/>
      <c r="AN1013" s="24"/>
    </row>
    <row r="1014" ht="19.9" customHeight="1" spans="2:40">
      <c r="B1014" s="17" t="s">
        <v>370</v>
      </c>
      <c r="C1014" s="74" t="s">
        <v>343</v>
      </c>
      <c r="D1014" s="75" t="s">
        <v>120</v>
      </c>
      <c r="E1014" s="76" t="s">
        <v>376</v>
      </c>
      <c r="F1014" s="77">
        <v>0.42</v>
      </c>
      <c r="G1014" s="77">
        <v>0.42</v>
      </c>
      <c r="H1014" s="77">
        <v>0.42</v>
      </c>
      <c r="I1014" s="77">
        <v>0.42</v>
      </c>
      <c r="J1014" s="77"/>
      <c r="K1014" s="77"/>
      <c r="L1014" s="77"/>
      <c r="M1014" s="77"/>
      <c r="N1014" s="77"/>
      <c r="O1014" s="77"/>
      <c r="P1014" s="77"/>
      <c r="Q1014" s="77"/>
      <c r="R1014" s="77"/>
      <c r="S1014" s="77"/>
      <c r="T1014" s="77"/>
      <c r="U1014" s="77"/>
      <c r="V1014" s="77"/>
      <c r="W1014" s="77"/>
      <c r="X1014" s="77"/>
      <c r="Y1014" s="77"/>
      <c r="Z1014" s="77"/>
      <c r="AA1014" s="77"/>
      <c r="AB1014" s="77"/>
      <c r="AC1014" s="77"/>
      <c r="AD1014" s="77"/>
      <c r="AE1014" s="77"/>
      <c r="AF1014" s="77"/>
      <c r="AG1014" s="77"/>
      <c r="AH1014" s="77"/>
      <c r="AI1014" s="77"/>
      <c r="AJ1014" s="77"/>
      <c r="AK1014" s="77"/>
      <c r="AL1014" s="77"/>
      <c r="AM1014" s="77"/>
      <c r="AN1014" s="24"/>
    </row>
    <row r="1015" ht="19.9" customHeight="1" spans="2:40">
      <c r="B1015" s="17" t="s">
        <v>370</v>
      </c>
      <c r="C1015" s="74" t="s">
        <v>380</v>
      </c>
      <c r="D1015" s="75" t="s">
        <v>120</v>
      </c>
      <c r="E1015" s="76" t="s">
        <v>381</v>
      </c>
      <c r="F1015" s="77">
        <v>0.5</v>
      </c>
      <c r="G1015" s="77">
        <v>0.5</v>
      </c>
      <c r="H1015" s="77">
        <v>0.5</v>
      </c>
      <c r="I1015" s="77">
        <v>0.5</v>
      </c>
      <c r="J1015" s="77"/>
      <c r="K1015" s="77"/>
      <c r="L1015" s="77"/>
      <c r="M1015" s="77"/>
      <c r="N1015" s="77"/>
      <c r="O1015" s="77"/>
      <c r="P1015" s="77"/>
      <c r="Q1015" s="77"/>
      <c r="R1015" s="77"/>
      <c r="S1015" s="77"/>
      <c r="T1015" s="77"/>
      <c r="U1015" s="77"/>
      <c r="V1015" s="77"/>
      <c r="W1015" s="77"/>
      <c r="X1015" s="77"/>
      <c r="Y1015" s="77"/>
      <c r="Z1015" s="77"/>
      <c r="AA1015" s="77"/>
      <c r="AB1015" s="77"/>
      <c r="AC1015" s="77"/>
      <c r="AD1015" s="77"/>
      <c r="AE1015" s="77"/>
      <c r="AF1015" s="77"/>
      <c r="AG1015" s="77"/>
      <c r="AH1015" s="77"/>
      <c r="AI1015" s="77"/>
      <c r="AJ1015" s="77"/>
      <c r="AK1015" s="77"/>
      <c r="AL1015" s="77"/>
      <c r="AM1015" s="77"/>
      <c r="AN1015" s="24"/>
    </row>
    <row r="1016" ht="19.9" customHeight="1" spans="2:40">
      <c r="B1016" s="17" t="s">
        <v>370</v>
      </c>
      <c r="C1016" s="74" t="s">
        <v>382</v>
      </c>
      <c r="D1016" s="75" t="s">
        <v>120</v>
      </c>
      <c r="E1016" s="76" t="s">
        <v>383</v>
      </c>
      <c r="F1016" s="77">
        <v>0.14</v>
      </c>
      <c r="G1016" s="77">
        <v>0.14</v>
      </c>
      <c r="H1016" s="77">
        <v>0.14</v>
      </c>
      <c r="I1016" s="77">
        <v>0.14</v>
      </c>
      <c r="J1016" s="77"/>
      <c r="K1016" s="77"/>
      <c r="L1016" s="77"/>
      <c r="M1016" s="77"/>
      <c r="N1016" s="77"/>
      <c r="O1016" s="77"/>
      <c r="P1016" s="77"/>
      <c r="Q1016" s="77"/>
      <c r="R1016" s="77"/>
      <c r="S1016" s="77"/>
      <c r="T1016" s="77"/>
      <c r="U1016" s="77"/>
      <c r="V1016" s="77"/>
      <c r="W1016" s="77"/>
      <c r="X1016" s="77"/>
      <c r="Y1016" s="77"/>
      <c r="Z1016" s="77"/>
      <c r="AA1016" s="77"/>
      <c r="AB1016" s="77"/>
      <c r="AC1016" s="77"/>
      <c r="AD1016" s="77"/>
      <c r="AE1016" s="77"/>
      <c r="AF1016" s="77"/>
      <c r="AG1016" s="77"/>
      <c r="AH1016" s="77"/>
      <c r="AI1016" s="77"/>
      <c r="AJ1016" s="77"/>
      <c r="AK1016" s="77"/>
      <c r="AL1016" s="77"/>
      <c r="AM1016" s="77"/>
      <c r="AN1016" s="24"/>
    </row>
    <row r="1017" ht="19.9" customHeight="1" spans="2:40">
      <c r="B1017" s="17" t="s">
        <v>370</v>
      </c>
      <c r="C1017" s="74" t="s">
        <v>384</v>
      </c>
      <c r="D1017" s="75" t="s">
        <v>120</v>
      </c>
      <c r="E1017" s="76" t="s">
        <v>385</v>
      </c>
      <c r="F1017" s="77">
        <v>48.33</v>
      </c>
      <c r="G1017" s="77">
        <v>48.33</v>
      </c>
      <c r="H1017" s="77">
        <v>48.33</v>
      </c>
      <c r="I1017" s="77">
        <v>0.83</v>
      </c>
      <c r="J1017" s="77">
        <v>47.5</v>
      </c>
      <c r="K1017" s="77"/>
      <c r="L1017" s="77"/>
      <c r="M1017" s="77"/>
      <c r="N1017" s="77"/>
      <c r="O1017" s="77"/>
      <c r="P1017" s="77"/>
      <c r="Q1017" s="77"/>
      <c r="R1017" s="77"/>
      <c r="S1017" s="77"/>
      <c r="T1017" s="77"/>
      <c r="U1017" s="77"/>
      <c r="V1017" s="77"/>
      <c r="W1017" s="77"/>
      <c r="X1017" s="77"/>
      <c r="Y1017" s="77"/>
      <c r="Z1017" s="77"/>
      <c r="AA1017" s="77"/>
      <c r="AB1017" s="77"/>
      <c r="AC1017" s="77"/>
      <c r="AD1017" s="77"/>
      <c r="AE1017" s="77"/>
      <c r="AF1017" s="77"/>
      <c r="AG1017" s="77"/>
      <c r="AH1017" s="77"/>
      <c r="AI1017" s="77"/>
      <c r="AJ1017" s="77"/>
      <c r="AK1017" s="77"/>
      <c r="AL1017" s="77"/>
      <c r="AM1017" s="77"/>
      <c r="AN1017" s="24"/>
    </row>
    <row r="1018" ht="19.9" customHeight="1" spans="2:40">
      <c r="B1018" s="17" t="s">
        <v>370</v>
      </c>
      <c r="C1018" s="74" t="s">
        <v>386</v>
      </c>
      <c r="D1018" s="75" t="s">
        <v>120</v>
      </c>
      <c r="E1018" s="76" t="s">
        <v>387</v>
      </c>
      <c r="F1018" s="77">
        <v>6.41</v>
      </c>
      <c r="G1018" s="77">
        <v>6.41</v>
      </c>
      <c r="H1018" s="77">
        <v>6.41</v>
      </c>
      <c r="I1018" s="77">
        <v>6.41</v>
      </c>
      <c r="J1018" s="77"/>
      <c r="K1018" s="77"/>
      <c r="L1018" s="77"/>
      <c r="M1018" s="77"/>
      <c r="N1018" s="77"/>
      <c r="O1018" s="77"/>
      <c r="P1018" s="77"/>
      <c r="Q1018" s="77"/>
      <c r="R1018" s="77"/>
      <c r="S1018" s="77"/>
      <c r="T1018" s="77"/>
      <c r="U1018" s="77"/>
      <c r="V1018" s="77"/>
      <c r="W1018" s="77"/>
      <c r="X1018" s="77"/>
      <c r="Y1018" s="77"/>
      <c r="Z1018" s="77"/>
      <c r="AA1018" s="77"/>
      <c r="AB1018" s="77"/>
      <c r="AC1018" s="77"/>
      <c r="AD1018" s="77"/>
      <c r="AE1018" s="77"/>
      <c r="AF1018" s="77"/>
      <c r="AG1018" s="77"/>
      <c r="AH1018" s="77"/>
      <c r="AI1018" s="77"/>
      <c r="AJ1018" s="77"/>
      <c r="AK1018" s="77"/>
      <c r="AL1018" s="77"/>
      <c r="AM1018" s="77"/>
      <c r="AN1018" s="24"/>
    </row>
    <row r="1019" ht="19.9" customHeight="1" spans="1:40">
      <c r="A1019" s="55"/>
      <c r="B1019" s="74" t="s">
        <v>388</v>
      </c>
      <c r="C1019" s="74" t="s">
        <v>386</v>
      </c>
      <c r="D1019" s="75" t="s">
        <v>120</v>
      </c>
      <c r="E1019" s="76" t="s">
        <v>390</v>
      </c>
      <c r="F1019" s="77">
        <v>6.41</v>
      </c>
      <c r="G1019" s="77">
        <v>6.41</v>
      </c>
      <c r="H1019" s="77">
        <v>6.41</v>
      </c>
      <c r="I1019" s="77">
        <v>6.41</v>
      </c>
      <c r="J1019" s="77"/>
      <c r="K1019" s="77"/>
      <c r="L1019" s="77"/>
      <c r="M1019" s="77"/>
      <c r="N1019" s="77"/>
      <c r="O1019" s="77"/>
      <c r="P1019" s="77"/>
      <c r="Q1019" s="77"/>
      <c r="R1019" s="77"/>
      <c r="S1019" s="77"/>
      <c r="T1019" s="77"/>
      <c r="U1019" s="77"/>
      <c r="V1019" s="77"/>
      <c r="W1019" s="77"/>
      <c r="X1019" s="77"/>
      <c r="Y1019" s="77"/>
      <c r="Z1019" s="77"/>
      <c r="AA1019" s="77"/>
      <c r="AB1019" s="77"/>
      <c r="AC1019" s="77"/>
      <c r="AD1019" s="77"/>
      <c r="AE1019" s="77"/>
      <c r="AF1019" s="77"/>
      <c r="AG1019" s="77"/>
      <c r="AH1019" s="77"/>
      <c r="AI1019" s="77"/>
      <c r="AJ1019" s="77"/>
      <c r="AK1019" s="77"/>
      <c r="AL1019" s="77"/>
      <c r="AM1019" s="77"/>
      <c r="AN1019" s="24"/>
    </row>
    <row r="1020" ht="19.9" customHeight="1" spans="2:40">
      <c r="B1020" s="17" t="s">
        <v>370</v>
      </c>
      <c r="C1020" s="74" t="s">
        <v>391</v>
      </c>
      <c r="D1020" s="75" t="s">
        <v>120</v>
      </c>
      <c r="E1020" s="76" t="s">
        <v>392</v>
      </c>
      <c r="F1020" s="77">
        <v>9.62</v>
      </c>
      <c r="G1020" s="77">
        <v>9.62</v>
      </c>
      <c r="H1020" s="77">
        <v>9.62</v>
      </c>
      <c r="I1020" s="77">
        <v>9.62</v>
      </c>
      <c r="J1020" s="77"/>
      <c r="K1020" s="77"/>
      <c r="L1020" s="77"/>
      <c r="M1020" s="77"/>
      <c r="N1020" s="77"/>
      <c r="O1020" s="77"/>
      <c r="P1020" s="77"/>
      <c r="Q1020" s="77"/>
      <c r="R1020" s="77"/>
      <c r="S1020" s="77"/>
      <c r="T1020" s="77"/>
      <c r="U1020" s="77"/>
      <c r="V1020" s="77"/>
      <c r="W1020" s="77"/>
      <c r="X1020" s="77"/>
      <c r="Y1020" s="77"/>
      <c r="Z1020" s="77"/>
      <c r="AA1020" s="77"/>
      <c r="AB1020" s="77"/>
      <c r="AC1020" s="77"/>
      <c r="AD1020" s="77"/>
      <c r="AE1020" s="77"/>
      <c r="AF1020" s="77"/>
      <c r="AG1020" s="77"/>
      <c r="AH1020" s="77"/>
      <c r="AI1020" s="77"/>
      <c r="AJ1020" s="77"/>
      <c r="AK1020" s="77"/>
      <c r="AL1020" s="77"/>
      <c r="AM1020" s="77"/>
      <c r="AN1020" s="24"/>
    </row>
    <row r="1021" ht="19.9" customHeight="1" spans="1:40">
      <c r="A1021" s="55"/>
      <c r="B1021" s="74" t="s">
        <v>388</v>
      </c>
      <c r="C1021" s="74" t="s">
        <v>391</v>
      </c>
      <c r="D1021" s="75" t="s">
        <v>120</v>
      </c>
      <c r="E1021" s="76" t="s">
        <v>394</v>
      </c>
      <c r="F1021" s="77">
        <v>9.62</v>
      </c>
      <c r="G1021" s="77">
        <v>9.62</v>
      </c>
      <c r="H1021" s="77">
        <v>9.62</v>
      </c>
      <c r="I1021" s="77">
        <v>9.62</v>
      </c>
      <c r="J1021" s="77"/>
      <c r="K1021" s="77"/>
      <c r="L1021" s="77"/>
      <c r="M1021" s="77"/>
      <c r="N1021" s="77"/>
      <c r="O1021" s="77"/>
      <c r="P1021" s="77"/>
      <c r="Q1021" s="77"/>
      <c r="R1021" s="77"/>
      <c r="S1021" s="77"/>
      <c r="T1021" s="77"/>
      <c r="U1021" s="77"/>
      <c r="V1021" s="77"/>
      <c r="W1021" s="77"/>
      <c r="X1021" s="77"/>
      <c r="Y1021" s="77"/>
      <c r="Z1021" s="77"/>
      <c r="AA1021" s="77"/>
      <c r="AB1021" s="77"/>
      <c r="AC1021" s="77"/>
      <c r="AD1021" s="77"/>
      <c r="AE1021" s="77"/>
      <c r="AF1021" s="77"/>
      <c r="AG1021" s="77"/>
      <c r="AH1021" s="77"/>
      <c r="AI1021" s="77"/>
      <c r="AJ1021" s="77"/>
      <c r="AK1021" s="77"/>
      <c r="AL1021" s="77"/>
      <c r="AM1021" s="77"/>
      <c r="AN1021" s="24"/>
    </row>
    <row r="1022" ht="19.9" customHeight="1" spans="2:40">
      <c r="B1022" s="17" t="s">
        <v>370</v>
      </c>
      <c r="C1022" s="74" t="s">
        <v>367</v>
      </c>
      <c r="D1022" s="75" t="s">
        <v>120</v>
      </c>
      <c r="E1022" s="76" t="s">
        <v>397</v>
      </c>
      <c r="F1022" s="77">
        <v>7.65</v>
      </c>
      <c r="G1022" s="77">
        <v>7.65</v>
      </c>
      <c r="H1022" s="77">
        <v>7.65</v>
      </c>
      <c r="I1022" s="77">
        <v>7.65</v>
      </c>
      <c r="J1022" s="77"/>
      <c r="K1022" s="77"/>
      <c r="L1022" s="77"/>
      <c r="M1022" s="77"/>
      <c r="N1022" s="77"/>
      <c r="O1022" s="77"/>
      <c r="P1022" s="77"/>
      <c r="Q1022" s="77"/>
      <c r="R1022" s="77"/>
      <c r="S1022" s="77"/>
      <c r="T1022" s="77"/>
      <c r="U1022" s="77"/>
      <c r="V1022" s="77"/>
      <c r="W1022" s="77"/>
      <c r="X1022" s="77"/>
      <c r="Y1022" s="77"/>
      <c r="Z1022" s="77"/>
      <c r="AA1022" s="77"/>
      <c r="AB1022" s="77"/>
      <c r="AC1022" s="77"/>
      <c r="AD1022" s="77"/>
      <c r="AE1022" s="77"/>
      <c r="AF1022" s="77"/>
      <c r="AG1022" s="77"/>
      <c r="AH1022" s="77"/>
      <c r="AI1022" s="77"/>
      <c r="AJ1022" s="77"/>
      <c r="AK1022" s="77"/>
      <c r="AL1022" s="77"/>
      <c r="AM1022" s="77"/>
      <c r="AN1022" s="24"/>
    </row>
    <row r="1023" ht="19.9" customHeight="1" spans="2:40">
      <c r="B1023" s="74" t="s">
        <v>22</v>
      </c>
      <c r="C1023" s="74" t="s">
        <v>22</v>
      </c>
      <c r="D1023" s="75"/>
      <c r="E1023" s="76" t="s">
        <v>398</v>
      </c>
      <c r="F1023" s="77">
        <v>1.2</v>
      </c>
      <c r="G1023" s="77">
        <v>1.2</v>
      </c>
      <c r="H1023" s="77">
        <v>1.2</v>
      </c>
      <c r="I1023" s="77">
        <v>1.2</v>
      </c>
      <c r="J1023" s="77"/>
      <c r="K1023" s="77"/>
      <c r="L1023" s="77"/>
      <c r="M1023" s="77"/>
      <c r="N1023" s="77"/>
      <c r="O1023" s="77"/>
      <c r="P1023" s="77"/>
      <c r="Q1023" s="77"/>
      <c r="R1023" s="77"/>
      <c r="S1023" s="77"/>
      <c r="T1023" s="77"/>
      <c r="U1023" s="77"/>
      <c r="V1023" s="77"/>
      <c r="W1023" s="77"/>
      <c r="X1023" s="77"/>
      <c r="Y1023" s="77"/>
      <c r="Z1023" s="77"/>
      <c r="AA1023" s="77"/>
      <c r="AB1023" s="77"/>
      <c r="AC1023" s="77"/>
      <c r="AD1023" s="77"/>
      <c r="AE1023" s="77"/>
      <c r="AF1023" s="77"/>
      <c r="AG1023" s="77"/>
      <c r="AH1023" s="77"/>
      <c r="AI1023" s="77"/>
      <c r="AJ1023" s="77"/>
      <c r="AK1023" s="77"/>
      <c r="AL1023" s="77"/>
      <c r="AM1023" s="77"/>
      <c r="AN1023" s="24"/>
    </row>
    <row r="1024" ht="19.9" customHeight="1" spans="1:40">
      <c r="A1024" s="55"/>
      <c r="B1024" s="17" t="s">
        <v>399</v>
      </c>
      <c r="C1024" s="74" t="s">
        <v>373</v>
      </c>
      <c r="D1024" s="75" t="s">
        <v>120</v>
      </c>
      <c r="E1024" s="76" t="s">
        <v>400</v>
      </c>
      <c r="F1024" s="77">
        <v>1.15</v>
      </c>
      <c r="G1024" s="77">
        <v>1.15</v>
      </c>
      <c r="H1024" s="77">
        <v>1.15</v>
      </c>
      <c r="I1024" s="77">
        <v>1.15</v>
      </c>
      <c r="J1024" s="77"/>
      <c r="K1024" s="77"/>
      <c r="L1024" s="77"/>
      <c r="M1024" s="77"/>
      <c r="N1024" s="77"/>
      <c r="O1024" s="77"/>
      <c r="P1024" s="77"/>
      <c r="Q1024" s="77"/>
      <c r="R1024" s="77"/>
      <c r="S1024" s="77"/>
      <c r="T1024" s="77"/>
      <c r="U1024" s="77"/>
      <c r="V1024" s="77"/>
      <c r="W1024" s="77"/>
      <c r="X1024" s="77"/>
      <c r="Y1024" s="77"/>
      <c r="Z1024" s="77"/>
      <c r="AA1024" s="77"/>
      <c r="AB1024" s="77"/>
      <c r="AC1024" s="77"/>
      <c r="AD1024" s="77"/>
      <c r="AE1024" s="77"/>
      <c r="AF1024" s="77"/>
      <c r="AG1024" s="77"/>
      <c r="AH1024" s="77"/>
      <c r="AI1024" s="77"/>
      <c r="AJ1024" s="77"/>
      <c r="AK1024" s="77"/>
      <c r="AL1024" s="77"/>
      <c r="AM1024" s="77"/>
      <c r="AN1024" s="24"/>
    </row>
    <row r="1025" ht="19.9" customHeight="1" spans="2:40">
      <c r="B1025" s="17" t="s">
        <v>399</v>
      </c>
      <c r="C1025" s="74" t="s">
        <v>353</v>
      </c>
      <c r="D1025" s="75" t="s">
        <v>120</v>
      </c>
      <c r="E1025" s="76" t="s">
        <v>402</v>
      </c>
      <c r="F1025" s="77">
        <v>0.05</v>
      </c>
      <c r="G1025" s="77">
        <v>0.05</v>
      </c>
      <c r="H1025" s="77">
        <v>0.05</v>
      </c>
      <c r="I1025" s="77">
        <v>0.05</v>
      </c>
      <c r="J1025" s="77"/>
      <c r="K1025" s="77"/>
      <c r="L1025" s="77"/>
      <c r="M1025" s="77"/>
      <c r="N1025" s="77"/>
      <c r="O1025" s="77"/>
      <c r="P1025" s="77"/>
      <c r="Q1025" s="77"/>
      <c r="R1025" s="77"/>
      <c r="S1025" s="77"/>
      <c r="T1025" s="77"/>
      <c r="U1025" s="77"/>
      <c r="V1025" s="77"/>
      <c r="W1025" s="77"/>
      <c r="X1025" s="77"/>
      <c r="Y1025" s="77"/>
      <c r="Z1025" s="77"/>
      <c r="AA1025" s="77"/>
      <c r="AB1025" s="77"/>
      <c r="AC1025" s="77"/>
      <c r="AD1025" s="77"/>
      <c r="AE1025" s="77"/>
      <c r="AF1025" s="77"/>
      <c r="AG1025" s="77"/>
      <c r="AH1025" s="77"/>
      <c r="AI1025" s="77"/>
      <c r="AJ1025" s="77"/>
      <c r="AK1025" s="77"/>
      <c r="AL1025" s="77"/>
      <c r="AM1025" s="77"/>
      <c r="AN1025" s="24"/>
    </row>
    <row r="1026" ht="19.9" customHeight="1" spans="2:40">
      <c r="B1026" s="74" t="s">
        <v>22</v>
      </c>
      <c r="C1026" s="74" t="s">
        <v>22</v>
      </c>
      <c r="D1026" s="75"/>
      <c r="E1026" s="76" t="s">
        <v>404</v>
      </c>
      <c r="F1026" s="77">
        <v>3.01</v>
      </c>
      <c r="G1026" s="77">
        <v>3.01</v>
      </c>
      <c r="H1026" s="77">
        <v>3.01</v>
      </c>
      <c r="I1026" s="77">
        <v>3.01</v>
      </c>
      <c r="J1026" s="77"/>
      <c r="K1026" s="77"/>
      <c r="L1026" s="77"/>
      <c r="M1026" s="77"/>
      <c r="N1026" s="77"/>
      <c r="O1026" s="77"/>
      <c r="P1026" s="77"/>
      <c r="Q1026" s="77"/>
      <c r="R1026" s="77"/>
      <c r="S1026" s="77"/>
      <c r="T1026" s="77"/>
      <c r="U1026" s="77"/>
      <c r="V1026" s="77"/>
      <c r="W1026" s="77"/>
      <c r="X1026" s="77"/>
      <c r="Y1026" s="77"/>
      <c r="Z1026" s="77"/>
      <c r="AA1026" s="77"/>
      <c r="AB1026" s="77"/>
      <c r="AC1026" s="77"/>
      <c r="AD1026" s="77"/>
      <c r="AE1026" s="77"/>
      <c r="AF1026" s="77"/>
      <c r="AG1026" s="77"/>
      <c r="AH1026" s="77"/>
      <c r="AI1026" s="77"/>
      <c r="AJ1026" s="77"/>
      <c r="AK1026" s="77"/>
      <c r="AL1026" s="77"/>
      <c r="AM1026" s="77"/>
      <c r="AN1026" s="24"/>
    </row>
    <row r="1027" ht="19.9" customHeight="1" spans="1:40">
      <c r="A1027" s="55"/>
      <c r="B1027" s="17" t="s">
        <v>405</v>
      </c>
      <c r="C1027" s="74" t="s">
        <v>333</v>
      </c>
      <c r="D1027" s="75" t="s">
        <v>120</v>
      </c>
      <c r="E1027" s="76" t="s">
        <v>411</v>
      </c>
      <c r="F1027" s="77">
        <v>3.01</v>
      </c>
      <c r="G1027" s="77">
        <v>3.01</v>
      </c>
      <c r="H1027" s="77">
        <v>3.01</v>
      </c>
      <c r="I1027" s="77">
        <v>3.01</v>
      </c>
      <c r="J1027" s="77"/>
      <c r="K1027" s="77"/>
      <c r="L1027" s="77"/>
      <c r="M1027" s="77"/>
      <c r="N1027" s="77"/>
      <c r="O1027" s="77"/>
      <c r="P1027" s="77"/>
      <c r="Q1027" s="77"/>
      <c r="R1027" s="77"/>
      <c r="S1027" s="77"/>
      <c r="T1027" s="77"/>
      <c r="U1027" s="77"/>
      <c r="V1027" s="77"/>
      <c r="W1027" s="77"/>
      <c r="X1027" s="77"/>
      <c r="Y1027" s="77"/>
      <c r="Z1027" s="77"/>
      <c r="AA1027" s="77"/>
      <c r="AB1027" s="77"/>
      <c r="AC1027" s="77"/>
      <c r="AD1027" s="77"/>
      <c r="AE1027" s="77"/>
      <c r="AF1027" s="77"/>
      <c r="AG1027" s="77"/>
      <c r="AH1027" s="77"/>
      <c r="AI1027" s="77"/>
      <c r="AJ1027" s="77"/>
      <c r="AK1027" s="77"/>
      <c r="AL1027" s="77"/>
      <c r="AM1027" s="77"/>
      <c r="AN1027" s="24"/>
    </row>
    <row r="1028" ht="19.9" customHeight="1" spans="2:40">
      <c r="B1028" s="74" t="s">
        <v>22</v>
      </c>
      <c r="C1028" s="74" t="s">
        <v>22</v>
      </c>
      <c r="D1028" s="75"/>
      <c r="E1028" s="76" t="s">
        <v>448</v>
      </c>
      <c r="F1028" s="77">
        <v>922.96</v>
      </c>
      <c r="G1028" s="77">
        <v>922.96</v>
      </c>
      <c r="H1028" s="77">
        <v>922.96</v>
      </c>
      <c r="I1028" s="77">
        <v>708.52</v>
      </c>
      <c r="J1028" s="77">
        <v>214.44</v>
      </c>
      <c r="K1028" s="77"/>
      <c r="L1028" s="77"/>
      <c r="M1028" s="77"/>
      <c r="N1028" s="77"/>
      <c r="O1028" s="77"/>
      <c r="P1028" s="77"/>
      <c r="Q1028" s="77"/>
      <c r="R1028" s="77"/>
      <c r="S1028" s="77"/>
      <c r="T1028" s="77"/>
      <c r="U1028" s="77"/>
      <c r="V1028" s="77"/>
      <c r="W1028" s="77"/>
      <c r="X1028" s="77"/>
      <c r="Y1028" s="77"/>
      <c r="Z1028" s="77"/>
      <c r="AA1028" s="77"/>
      <c r="AB1028" s="77"/>
      <c r="AC1028" s="77"/>
      <c r="AD1028" s="77"/>
      <c r="AE1028" s="77"/>
      <c r="AF1028" s="77"/>
      <c r="AG1028" s="77"/>
      <c r="AH1028" s="77"/>
      <c r="AI1028" s="77"/>
      <c r="AJ1028" s="77"/>
      <c r="AK1028" s="77"/>
      <c r="AL1028" s="77"/>
      <c r="AM1028" s="77"/>
      <c r="AN1028" s="24"/>
    </row>
    <row r="1029" ht="19.9" customHeight="1" spans="1:40">
      <c r="A1029" s="55"/>
      <c r="B1029" s="74" t="s">
        <v>22</v>
      </c>
      <c r="C1029" s="74" t="s">
        <v>22</v>
      </c>
      <c r="D1029" s="75"/>
      <c r="E1029" s="76" t="s">
        <v>326</v>
      </c>
      <c r="F1029" s="77">
        <v>676.55</v>
      </c>
      <c r="G1029" s="77">
        <v>676.55</v>
      </c>
      <c r="H1029" s="77">
        <v>676.55</v>
      </c>
      <c r="I1029" s="77">
        <v>660.21</v>
      </c>
      <c r="J1029" s="77">
        <v>16.34</v>
      </c>
      <c r="K1029" s="77"/>
      <c r="L1029" s="77"/>
      <c r="M1029" s="77"/>
      <c r="N1029" s="77"/>
      <c r="O1029" s="77"/>
      <c r="P1029" s="77"/>
      <c r="Q1029" s="77"/>
      <c r="R1029" s="77"/>
      <c r="S1029" s="77"/>
      <c r="T1029" s="77"/>
      <c r="U1029" s="77"/>
      <c r="V1029" s="77"/>
      <c r="W1029" s="77"/>
      <c r="X1029" s="77"/>
      <c r="Y1029" s="77"/>
      <c r="Z1029" s="77"/>
      <c r="AA1029" s="77"/>
      <c r="AB1029" s="77"/>
      <c r="AC1029" s="77"/>
      <c r="AD1029" s="77"/>
      <c r="AE1029" s="77"/>
      <c r="AF1029" s="77"/>
      <c r="AG1029" s="77"/>
      <c r="AH1029" s="77"/>
      <c r="AI1029" s="77"/>
      <c r="AJ1029" s="77"/>
      <c r="AK1029" s="77"/>
      <c r="AL1029" s="77"/>
      <c r="AM1029" s="77"/>
      <c r="AN1029" s="24"/>
    </row>
    <row r="1030" ht="19.9" customHeight="1" spans="1:40">
      <c r="A1030" s="55"/>
      <c r="B1030" s="17" t="s">
        <v>327</v>
      </c>
      <c r="C1030" s="74" t="s">
        <v>328</v>
      </c>
      <c r="D1030" s="75" t="s">
        <v>122</v>
      </c>
      <c r="E1030" s="76" t="s">
        <v>329</v>
      </c>
      <c r="F1030" s="77">
        <v>257.89</v>
      </c>
      <c r="G1030" s="77">
        <v>257.89</v>
      </c>
      <c r="H1030" s="77">
        <v>257.89</v>
      </c>
      <c r="I1030" s="77">
        <v>257.89</v>
      </c>
      <c r="J1030" s="77"/>
      <c r="K1030" s="77"/>
      <c r="L1030" s="77"/>
      <c r="M1030" s="77"/>
      <c r="N1030" s="77"/>
      <c r="O1030" s="77"/>
      <c r="P1030" s="77"/>
      <c r="Q1030" s="77"/>
      <c r="R1030" s="77"/>
      <c r="S1030" s="77"/>
      <c r="T1030" s="77"/>
      <c r="U1030" s="77"/>
      <c r="V1030" s="77"/>
      <c r="W1030" s="77"/>
      <c r="X1030" s="77"/>
      <c r="Y1030" s="77"/>
      <c r="Z1030" s="77"/>
      <c r="AA1030" s="77"/>
      <c r="AB1030" s="77"/>
      <c r="AC1030" s="77"/>
      <c r="AD1030" s="77"/>
      <c r="AE1030" s="77"/>
      <c r="AF1030" s="77"/>
      <c r="AG1030" s="77"/>
      <c r="AH1030" s="77"/>
      <c r="AI1030" s="77"/>
      <c r="AJ1030" s="77"/>
      <c r="AK1030" s="77"/>
      <c r="AL1030" s="77"/>
      <c r="AM1030" s="77"/>
      <c r="AN1030" s="24"/>
    </row>
    <row r="1031" ht="19.9" customHeight="1" spans="1:40">
      <c r="A1031" s="55"/>
      <c r="B1031" s="74" t="s">
        <v>330</v>
      </c>
      <c r="C1031" s="74" t="s">
        <v>328</v>
      </c>
      <c r="D1031" s="75" t="s">
        <v>122</v>
      </c>
      <c r="E1031" s="76" t="s">
        <v>332</v>
      </c>
      <c r="F1031" s="77">
        <v>257.89</v>
      </c>
      <c r="G1031" s="77">
        <v>257.89</v>
      </c>
      <c r="H1031" s="77">
        <v>257.89</v>
      </c>
      <c r="I1031" s="77">
        <v>257.89</v>
      </c>
      <c r="J1031" s="77"/>
      <c r="K1031" s="77"/>
      <c r="L1031" s="77"/>
      <c r="M1031" s="77"/>
      <c r="N1031" s="77"/>
      <c r="O1031" s="77"/>
      <c r="P1031" s="77"/>
      <c r="Q1031" s="77"/>
      <c r="R1031" s="77"/>
      <c r="S1031" s="77"/>
      <c r="T1031" s="77"/>
      <c r="U1031" s="77"/>
      <c r="V1031" s="77"/>
      <c r="W1031" s="77"/>
      <c r="X1031" s="77"/>
      <c r="Y1031" s="77"/>
      <c r="Z1031" s="77"/>
      <c r="AA1031" s="77"/>
      <c r="AB1031" s="77"/>
      <c r="AC1031" s="77"/>
      <c r="AD1031" s="77"/>
      <c r="AE1031" s="77"/>
      <c r="AF1031" s="77"/>
      <c r="AG1031" s="77"/>
      <c r="AH1031" s="77"/>
      <c r="AI1031" s="77"/>
      <c r="AJ1031" s="77"/>
      <c r="AK1031" s="77"/>
      <c r="AL1031" s="77"/>
      <c r="AM1031" s="77"/>
      <c r="AN1031" s="24"/>
    </row>
    <row r="1032" ht="19.9" customHeight="1" spans="2:40">
      <c r="B1032" s="17" t="s">
        <v>327</v>
      </c>
      <c r="C1032" s="74" t="s">
        <v>333</v>
      </c>
      <c r="D1032" s="75" t="s">
        <v>122</v>
      </c>
      <c r="E1032" s="76" t="s">
        <v>334</v>
      </c>
      <c r="F1032" s="77">
        <v>20.9</v>
      </c>
      <c r="G1032" s="77">
        <v>20.9</v>
      </c>
      <c r="H1032" s="77">
        <v>20.9</v>
      </c>
      <c r="I1032" s="77">
        <v>20.9</v>
      </c>
      <c r="J1032" s="77"/>
      <c r="K1032" s="77"/>
      <c r="L1032" s="77"/>
      <c r="M1032" s="77"/>
      <c r="N1032" s="77"/>
      <c r="O1032" s="77"/>
      <c r="P1032" s="77"/>
      <c r="Q1032" s="77"/>
      <c r="R1032" s="77"/>
      <c r="S1032" s="77"/>
      <c r="T1032" s="77"/>
      <c r="U1032" s="77"/>
      <c r="V1032" s="77"/>
      <c r="W1032" s="77"/>
      <c r="X1032" s="77"/>
      <c r="Y1032" s="77"/>
      <c r="Z1032" s="77"/>
      <c r="AA1032" s="77"/>
      <c r="AB1032" s="77"/>
      <c r="AC1032" s="77"/>
      <c r="AD1032" s="77"/>
      <c r="AE1032" s="77"/>
      <c r="AF1032" s="77"/>
      <c r="AG1032" s="77"/>
      <c r="AH1032" s="77"/>
      <c r="AI1032" s="77"/>
      <c r="AJ1032" s="77"/>
      <c r="AK1032" s="77"/>
      <c r="AL1032" s="77"/>
      <c r="AM1032" s="77"/>
      <c r="AN1032" s="24"/>
    </row>
    <row r="1033" ht="19.9" customHeight="1" spans="1:40">
      <c r="A1033" s="55"/>
      <c r="B1033" s="74" t="s">
        <v>330</v>
      </c>
      <c r="C1033" s="74" t="s">
        <v>333</v>
      </c>
      <c r="D1033" s="75" t="s">
        <v>122</v>
      </c>
      <c r="E1033" s="76" t="s">
        <v>335</v>
      </c>
      <c r="F1033" s="77">
        <v>9.8</v>
      </c>
      <c r="G1033" s="77">
        <v>9.8</v>
      </c>
      <c r="H1033" s="77">
        <v>9.8</v>
      </c>
      <c r="I1033" s="77">
        <v>9.8</v>
      </c>
      <c r="J1033" s="77"/>
      <c r="K1033" s="77"/>
      <c r="L1033" s="77"/>
      <c r="M1033" s="77"/>
      <c r="N1033" s="77"/>
      <c r="O1033" s="77"/>
      <c r="P1033" s="77"/>
      <c r="Q1033" s="77"/>
      <c r="R1033" s="77"/>
      <c r="S1033" s="77"/>
      <c r="T1033" s="77"/>
      <c r="U1033" s="77"/>
      <c r="V1033" s="77"/>
      <c r="W1033" s="77"/>
      <c r="X1033" s="77"/>
      <c r="Y1033" s="77"/>
      <c r="Z1033" s="77"/>
      <c r="AA1033" s="77"/>
      <c r="AB1033" s="77"/>
      <c r="AC1033" s="77"/>
      <c r="AD1033" s="77"/>
      <c r="AE1033" s="77"/>
      <c r="AF1033" s="77"/>
      <c r="AG1033" s="77"/>
      <c r="AH1033" s="77"/>
      <c r="AI1033" s="77"/>
      <c r="AJ1033" s="77"/>
      <c r="AK1033" s="77"/>
      <c r="AL1033" s="77"/>
      <c r="AM1033" s="77"/>
      <c r="AN1033" s="24"/>
    </row>
    <row r="1034" ht="19.9" customHeight="1" spans="1:40">
      <c r="A1034" s="55"/>
      <c r="B1034" s="74" t="s">
        <v>330</v>
      </c>
      <c r="C1034" s="74" t="s">
        <v>333</v>
      </c>
      <c r="D1034" s="75" t="s">
        <v>122</v>
      </c>
      <c r="E1034" s="76" t="s">
        <v>408</v>
      </c>
      <c r="F1034" s="77">
        <v>11.1</v>
      </c>
      <c r="G1034" s="77">
        <v>11.1</v>
      </c>
      <c r="H1034" s="77">
        <v>11.1</v>
      </c>
      <c r="I1034" s="77">
        <v>11.1</v>
      </c>
      <c r="J1034" s="77"/>
      <c r="K1034" s="77"/>
      <c r="L1034" s="77"/>
      <c r="M1034" s="77"/>
      <c r="N1034" s="77"/>
      <c r="O1034" s="77"/>
      <c r="P1034" s="77"/>
      <c r="Q1034" s="77"/>
      <c r="R1034" s="77"/>
      <c r="S1034" s="77"/>
      <c r="T1034" s="77"/>
      <c r="U1034" s="77"/>
      <c r="V1034" s="77"/>
      <c r="W1034" s="77"/>
      <c r="X1034" s="77"/>
      <c r="Y1034" s="77"/>
      <c r="Z1034" s="77"/>
      <c r="AA1034" s="77"/>
      <c r="AB1034" s="77"/>
      <c r="AC1034" s="77"/>
      <c r="AD1034" s="77"/>
      <c r="AE1034" s="77"/>
      <c r="AF1034" s="77"/>
      <c r="AG1034" s="77"/>
      <c r="AH1034" s="77"/>
      <c r="AI1034" s="77"/>
      <c r="AJ1034" s="77"/>
      <c r="AK1034" s="77"/>
      <c r="AL1034" s="77"/>
      <c r="AM1034" s="77"/>
      <c r="AN1034" s="24"/>
    </row>
    <row r="1035" ht="19.9" customHeight="1" spans="2:40">
      <c r="B1035" s="17" t="s">
        <v>327</v>
      </c>
      <c r="C1035" s="74" t="s">
        <v>341</v>
      </c>
      <c r="D1035" s="75" t="s">
        <v>122</v>
      </c>
      <c r="E1035" s="76" t="s">
        <v>342</v>
      </c>
      <c r="F1035" s="77">
        <v>12.32</v>
      </c>
      <c r="G1035" s="77">
        <v>12.32</v>
      </c>
      <c r="H1035" s="77">
        <v>12.32</v>
      </c>
      <c r="I1035" s="77">
        <v>12.32</v>
      </c>
      <c r="J1035" s="77"/>
      <c r="K1035" s="77"/>
      <c r="L1035" s="77"/>
      <c r="M1035" s="77"/>
      <c r="N1035" s="77"/>
      <c r="O1035" s="77"/>
      <c r="P1035" s="77"/>
      <c r="Q1035" s="77"/>
      <c r="R1035" s="77"/>
      <c r="S1035" s="77"/>
      <c r="T1035" s="77"/>
      <c r="U1035" s="77"/>
      <c r="V1035" s="77"/>
      <c r="W1035" s="77"/>
      <c r="X1035" s="77"/>
      <c r="Y1035" s="77"/>
      <c r="Z1035" s="77"/>
      <c r="AA1035" s="77"/>
      <c r="AB1035" s="77"/>
      <c r="AC1035" s="77"/>
      <c r="AD1035" s="77"/>
      <c r="AE1035" s="77"/>
      <c r="AF1035" s="77"/>
      <c r="AG1035" s="77"/>
      <c r="AH1035" s="77"/>
      <c r="AI1035" s="77"/>
      <c r="AJ1035" s="77"/>
      <c r="AK1035" s="77"/>
      <c r="AL1035" s="77"/>
      <c r="AM1035" s="77"/>
      <c r="AN1035" s="24"/>
    </row>
    <row r="1036" ht="19.9" customHeight="1" spans="2:40">
      <c r="B1036" s="17" t="s">
        <v>327</v>
      </c>
      <c r="C1036" s="74" t="s">
        <v>343</v>
      </c>
      <c r="D1036" s="75" t="s">
        <v>122</v>
      </c>
      <c r="E1036" s="76" t="s">
        <v>344</v>
      </c>
      <c r="F1036" s="77">
        <v>160.94</v>
      </c>
      <c r="G1036" s="77">
        <v>160.94</v>
      </c>
      <c r="H1036" s="77">
        <v>160.94</v>
      </c>
      <c r="I1036" s="77">
        <v>160.94</v>
      </c>
      <c r="J1036" s="77"/>
      <c r="K1036" s="77"/>
      <c r="L1036" s="77"/>
      <c r="M1036" s="77"/>
      <c r="N1036" s="77"/>
      <c r="O1036" s="77"/>
      <c r="P1036" s="77"/>
      <c r="Q1036" s="77"/>
      <c r="R1036" s="77"/>
      <c r="S1036" s="77"/>
      <c r="T1036" s="77"/>
      <c r="U1036" s="77"/>
      <c r="V1036" s="77"/>
      <c r="W1036" s="77"/>
      <c r="X1036" s="77"/>
      <c r="Y1036" s="77"/>
      <c r="Z1036" s="77"/>
      <c r="AA1036" s="77"/>
      <c r="AB1036" s="77"/>
      <c r="AC1036" s="77"/>
      <c r="AD1036" s="77"/>
      <c r="AE1036" s="77"/>
      <c r="AF1036" s="77"/>
      <c r="AG1036" s="77"/>
      <c r="AH1036" s="77"/>
      <c r="AI1036" s="77"/>
      <c r="AJ1036" s="77"/>
      <c r="AK1036" s="77"/>
      <c r="AL1036" s="77"/>
      <c r="AM1036" s="77"/>
      <c r="AN1036" s="24"/>
    </row>
    <row r="1037" ht="19.9" customHeight="1" spans="1:40">
      <c r="A1037" s="55"/>
      <c r="B1037" s="74" t="s">
        <v>330</v>
      </c>
      <c r="C1037" s="74" t="s">
        <v>343</v>
      </c>
      <c r="D1037" s="75" t="s">
        <v>122</v>
      </c>
      <c r="E1037" s="76" t="s">
        <v>345</v>
      </c>
      <c r="F1037" s="77">
        <v>102.85</v>
      </c>
      <c r="G1037" s="77">
        <v>102.85</v>
      </c>
      <c r="H1037" s="77">
        <v>102.85</v>
      </c>
      <c r="I1037" s="77">
        <v>102.85</v>
      </c>
      <c r="J1037" s="77"/>
      <c r="K1037" s="77"/>
      <c r="L1037" s="77"/>
      <c r="M1037" s="77"/>
      <c r="N1037" s="77"/>
      <c r="O1037" s="77"/>
      <c r="P1037" s="77"/>
      <c r="Q1037" s="77"/>
      <c r="R1037" s="77"/>
      <c r="S1037" s="77"/>
      <c r="T1037" s="77"/>
      <c r="U1037" s="77"/>
      <c r="V1037" s="77"/>
      <c r="W1037" s="77"/>
      <c r="X1037" s="77"/>
      <c r="Y1037" s="77"/>
      <c r="Z1037" s="77"/>
      <c r="AA1037" s="77"/>
      <c r="AB1037" s="77"/>
      <c r="AC1037" s="77"/>
      <c r="AD1037" s="77"/>
      <c r="AE1037" s="77"/>
      <c r="AF1037" s="77"/>
      <c r="AG1037" s="77"/>
      <c r="AH1037" s="77"/>
      <c r="AI1037" s="77"/>
      <c r="AJ1037" s="77"/>
      <c r="AK1037" s="77"/>
      <c r="AL1037" s="77"/>
      <c r="AM1037" s="77"/>
      <c r="AN1037" s="24"/>
    </row>
    <row r="1038" ht="19.9" customHeight="1" spans="1:40">
      <c r="A1038" s="55"/>
      <c r="B1038" s="74" t="s">
        <v>330</v>
      </c>
      <c r="C1038" s="74" t="s">
        <v>343</v>
      </c>
      <c r="D1038" s="75" t="s">
        <v>122</v>
      </c>
      <c r="E1038" s="76" t="s">
        <v>346</v>
      </c>
      <c r="F1038" s="77">
        <v>58.09</v>
      </c>
      <c r="G1038" s="77">
        <v>58.09</v>
      </c>
      <c r="H1038" s="77">
        <v>58.09</v>
      </c>
      <c r="I1038" s="77">
        <v>58.09</v>
      </c>
      <c r="J1038" s="77"/>
      <c r="K1038" s="77"/>
      <c r="L1038" s="77"/>
      <c r="M1038" s="77"/>
      <c r="N1038" s="77"/>
      <c r="O1038" s="77"/>
      <c r="P1038" s="77"/>
      <c r="Q1038" s="77"/>
      <c r="R1038" s="77"/>
      <c r="S1038" s="77"/>
      <c r="T1038" s="77"/>
      <c r="U1038" s="77"/>
      <c r="V1038" s="77"/>
      <c r="W1038" s="77"/>
      <c r="X1038" s="77"/>
      <c r="Y1038" s="77"/>
      <c r="Z1038" s="77"/>
      <c r="AA1038" s="77"/>
      <c r="AB1038" s="77"/>
      <c r="AC1038" s="77"/>
      <c r="AD1038" s="77"/>
      <c r="AE1038" s="77"/>
      <c r="AF1038" s="77"/>
      <c r="AG1038" s="77"/>
      <c r="AH1038" s="77"/>
      <c r="AI1038" s="77"/>
      <c r="AJ1038" s="77"/>
      <c r="AK1038" s="77"/>
      <c r="AL1038" s="77"/>
      <c r="AM1038" s="77"/>
      <c r="AN1038" s="24"/>
    </row>
    <row r="1039" ht="19.9" customHeight="1" spans="2:40">
      <c r="B1039" s="17" t="s">
        <v>327</v>
      </c>
      <c r="C1039" s="74" t="s">
        <v>349</v>
      </c>
      <c r="D1039" s="75" t="s">
        <v>122</v>
      </c>
      <c r="E1039" s="76" t="s">
        <v>350</v>
      </c>
      <c r="F1039" s="77">
        <v>70.36</v>
      </c>
      <c r="G1039" s="77">
        <v>70.36</v>
      </c>
      <c r="H1039" s="77">
        <v>70.36</v>
      </c>
      <c r="I1039" s="77">
        <v>70.36</v>
      </c>
      <c r="J1039" s="77"/>
      <c r="K1039" s="77"/>
      <c r="L1039" s="77"/>
      <c r="M1039" s="77"/>
      <c r="N1039" s="77"/>
      <c r="O1039" s="77"/>
      <c r="P1039" s="77"/>
      <c r="Q1039" s="77"/>
      <c r="R1039" s="77"/>
      <c r="S1039" s="77"/>
      <c r="T1039" s="77"/>
      <c r="U1039" s="77"/>
      <c r="V1039" s="77"/>
      <c r="W1039" s="77"/>
      <c r="X1039" s="77"/>
      <c r="Y1039" s="77"/>
      <c r="Z1039" s="77"/>
      <c r="AA1039" s="77"/>
      <c r="AB1039" s="77"/>
      <c r="AC1039" s="77"/>
      <c r="AD1039" s="77"/>
      <c r="AE1039" s="77"/>
      <c r="AF1039" s="77"/>
      <c r="AG1039" s="77"/>
      <c r="AH1039" s="77"/>
      <c r="AI1039" s="77"/>
      <c r="AJ1039" s="77"/>
      <c r="AK1039" s="77"/>
      <c r="AL1039" s="77"/>
      <c r="AM1039" s="77"/>
      <c r="AN1039" s="24"/>
    </row>
    <row r="1040" ht="19.9" customHeight="1" spans="1:40">
      <c r="A1040" s="55"/>
      <c r="B1040" s="74" t="s">
        <v>330</v>
      </c>
      <c r="C1040" s="74" t="s">
        <v>349</v>
      </c>
      <c r="D1040" s="75" t="s">
        <v>122</v>
      </c>
      <c r="E1040" s="76" t="s">
        <v>352</v>
      </c>
      <c r="F1040" s="77">
        <v>70.36</v>
      </c>
      <c r="G1040" s="77">
        <v>70.36</v>
      </c>
      <c r="H1040" s="77">
        <v>70.36</v>
      </c>
      <c r="I1040" s="77">
        <v>70.36</v>
      </c>
      <c r="J1040" s="77"/>
      <c r="K1040" s="77"/>
      <c r="L1040" s="77"/>
      <c r="M1040" s="77"/>
      <c r="N1040" s="77"/>
      <c r="O1040" s="77"/>
      <c r="P1040" s="77"/>
      <c r="Q1040" s="77"/>
      <c r="R1040" s="77"/>
      <c r="S1040" s="77"/>
      <c r="T1040" s="77"/>
      <c r="U1040" s="77"/>
      <c r="V1040" s="77"/>
      <c r="W1040" s="77"/>
      <c r="X1040" s="77"/>
      <c r="Y1040" s="77"/>
      <c r="Z1040" s="77"/>
      <c r="AA1040" s="77"/>
      <c r="AB1040" s="77"/>
      <c r="AC1040" s="77"/>
      <c r="AD1040" s="77"/>
      <c r="AE1040" s="77"/>
      <c r="AF1040" s="77"/>
      <c r="AG1040" s="77"/>
      <c r="AH1040" s="77"/>
      <c r="AI1040" s="77"/>
      <c r="AJ1040" s="77"/>
      <c r="AK1040" s="77"/>
      <c r="AL1040" s="77"/>
      <c r="AM1040" s="77"/>
      <c r="AN1040" s="24"/>
    </row>
    <row r="1041" ht="19.9" customHeight="1" spans="2:40">
      <c r="B1041" s="17" t="s">
        <v>327</v>
      </c>
      <c r="C1041" s="74" t="s">
        <v>353</v>
      </c>
      <c r="D1041" s="75" t="s">
        <v>122</v>
      </c>
      <c r="E1041" s="76" t="s">
        <v>354</v>
      </c>
      <c r="F1041" s="77">
        <v>35.18</v>
      </c>
      <c r="G1041" s="77">
        <v>35.18</v>
      </c>
      <c r="H1041" s="77">
        <v>35.18</v>
      </c>
      <c r="I1041" s="77">
        <v>35.18</v>
      </c>
      <c r="J1041" s="77"/>
      <c r="K1041" s="77"/>
      <c r="L1041" s="77"/>
      <c r="M1041" s="77"/>
      <c r="N1041" s="77"/>
      <c r="O1041" s="77"/>
      <c r="P1041" s="77"/>
      <c r="Q1041" s="77"/>
      <c r="R1041" s="77"/>
      <c r="S1041" s="77"/>
      <c r="T1041" s="77"/>
      <c r="U1041" s="77"/>
      <c r="V1041" s="77"/>
      <c r="W1041" s="77"/>
      <c r="X1041" s="77"/>
      <c r="Y1041" s="77"/>
      <c r="Z1041" s="77"/>
      <c r="AA1041" s="77"/>
      <c r="AB1041" s="77"/>
      <c r="AC1041" s="77"/>
      <c r="AD1041" s="77"/>
      <c r="AE1041" s="77"/>
      <c r="AF1041" s="77"/>
      <c r="AG1041" s="77"/>
      <c r="AH1041" s="77"/>
      <c r="AI1041" s="77"/>
      <c r="AJ1041" s="77"/>
      <c r="AK1041" s="77"/>
      <c r="AL1041" s="77"/>
      <c r="AM1041" s="77"/>
      <c r="AN1041" s="24"/>
    </row>
    <row r="1042" ht="19.9" customHeight="1" spans="1:40">
      <c r="A1042" s="55"/>
      <c r="B1042" s="74" t="s">
        <v>330</v>
      </c>
      <c r="C1042" s="74" t="s">
        <v>353</v>
      </c>
      <c r="D1042" s="75" t="s">
        <v>122</v>
      </c>
      <c r="E1042" s="76" t="s">
        <v>356</v>
      </c>
      <c r="F1042" s="77">
        <v>35.18</v>
      </c>
      <c r="G1042" s="77">
        <v>35.18</v>
      </c>
      <c r="H1042" s="77">
        <v>35.18</v>
      </c>
      <c r="I1042" s="77">
        <v>35.18</v>
      </c>
      <c r="J1042" s="77"/>
      <c r="K1042" s="77"/>
      <c r="L1042" s="77"/>
      <c r="M1042" s="77"/>
      <c r="N1042" s="77"/>
      <c r="O1042" s="77"/>
      <c r="P1042" s="77"/>
      <c r="Q1042" s="77"/>
      <c r="R1042" s="77"/>
      <c r="S1042" s="77"/>
      <c r="T1042" s="77"/>
      <c r="U1042" s="77"/>
      <c r="V1042" s="77"/>
      <c r="W1042" s="77"/>
      <c r="X1042" s="77"/>
      <c r="Y1042" s="77"/>
      <c r="Z1042" s="77"/>
      <c r="AA1042" s="77"/>
      <c r="AB1042" s="77"/>
      <c r="AC1042" s="77"/>
      <c r="AD1042" s="77"/>
      <c r="AE1042" s="77"/>
      <c r="AF1042" s="77"/>
      <c r="AG1042" s="77"/>
      <c r="AH1042" s="77"/>
      <c r="AI1042" s="77"/>
      <c r="AJ1042" s="77"/>
      <c r="AK1042" s="77"/>
      <c r="AL1042" s="77"/>
      <c r="AM1042" s="77"/>
      <c r="AN1042" s="24"/>
    </row>
    <row r="1043" ht="19.9" customHeight="1" spans="2:40">
      <c r="B1043" s="17" t="s">
        <v>327</v>
      </c>
      <c r="C1043" s="74" t="s">
        <v>357</v>
      </c>
      <c r="D1043" s="75" t="s">
        <v>122</v>
      </c>
      <c r="E1043" s="76" t="s">
        <v>358</v>
      </c>
      <c r="F1043" s="77">
        <v>30.38</v>
      </c>
      <c r="G1043" s="77">
        <v>30.38</v>
      </c>
      <c r="H1043" s="77">
        <v>30.38</v>
      </c>
      <c r="I1043" s="77">
        <v>30.38</v>
      </c>
      <c r="J1043" s="77"/>
      <c r="K1043" s="77"/>
      <c r="L1043" s="77"/>
      <c r="M1043" s="77"/>
      <c r="N1043" s="77"/>
      <c r="O1043" s="77"/>
      <c r="P1043" s="77"/>
      <c r="Q1043" s="77"/>
      <c r="R1043" s="77"/>
      <c r="S1043" s="77"/>
      <c r="T1043" s="77"/>
      <c r="U1043" s="77"/>
      <c r="V1043" s="77"/>
      <c r="W1043" s="77"/>
      <c r="X1043" s="77"/>
      <c r="Y1043" s="77"/>
      <c r="Z1043" s="77"/>
      <c r="AA1043" s="77"/>
      <c r="AB1043" s="77"/>
      <c r="AC1043" s="77"/>
      <c r="AD1043" s="77"/>
      <c r="AE1043" s="77"/>
      <c r="AF1043" s="77"/>
      <c r="AG1043" s="77"/>
      <c r="AH1043" s="77"/>
      <c r="AI1043" s="77"/>
      <c r="AJ1043" s="77"/>
      <c r="AK1043" s="77"/>
      <c r="AL1043" s="77"/>
      <c r="AM1043" s="77"/>
      <c r="AN1043" s="24"/>
    </row>
    <row r="1044" ht="19.9" customHeight="1" spans="2:40">
      <c r="B1044" s="17" t="s">
        <v>327</v>
      </c>
      <c r="C1044" s="74" t="s">
        <v>361</v>
      </c>
      <c r="D1044" s="75" t="s">
        <v>122</v>
      </c>
      <c r="E1044" s="76" t="s">
        <v>362</v>
      </c>
      <c r="F1044" s="77">
        <v>3.34</v>
      </c>
      <c r="G1044" s="77">
        <v>3.34</v>
      </c>
      <c r="H1044" s="77">
        <v>3.34</v>
      </c>
      <c r="I1044" s="77">
        <v>3.34</v>
      </c>
      <c r="J1044" s="77"/>
      <c r="K1044" s="77"/>
      <c r="L1044" s="77"/>
      <c r="M1044" s="77"/>
      <c r="N1044" s="77"/>
      <c r="O1044" s="77"/>
      <c r="P1044" s="77"/>
      <c r="Q1044" s="77"/>
      <c r="R1044" s="77"/>
      <c r="S1044" s="77"/>
      <c r="T1044" s="77"/>
      <c r="U1044" s="77"/>
      <c r="V1044" s="77"/>
      <c r="W1044" s="77"/>
      <c r="X1044" s="77"/>
      <c r="Y1044" s="77"/>
      <c r="Z1044" s="77"/>
      <c r="AA1044" s="77"/>
      <c r="AB1044" s="77"/>
      <c r="AC1044" s="77"/>
      <c r="AD1044" s="77"/>
      <c r="AE1044" s="77"/>
      <c r="AF1044" s="77"/>
      <c r="AG1044" s="77"/>
      <c r="AH1044" s="77"/>
      <c r="AI1044" s="77"/>
      <c r="AJ1044" s="77"/>
      <c r="AK1044" s="77"/>
      <c r="AL1044" s="77"/>
      <c r="AM1044" s="77"/>
      <c r="AN1044" s="24"/>
    </row>
    <row r="1045" ht="19.9" customHeight="1" spans="2:40">
      <c r="B1045" s="17" t="s">
        <v>327</v>
      </c>
      <c r="C1045" s="74" t="s">
        <v>363</v>
      </c>
      <c r="D1045" s="75" t="s">
        <v>122</v>
      </c>
      <c r="E1045" s="76" t="s">
        <v>364</v>
      </c>
      <c r="F1045" s="77">
        <v>68.9</v>
      </c>
      <c r="G1045" s="77">
        <v>68.9</v>
      </c>
      <c r="H1045" s="77">
        <v>68.9</v>
      </c>
      <c r="I1045" s="77">
        <v>68.9</v>
      </c>
      <c r="J1045" s="77"/>
      <c r="K1045" s="77"/>
      <c r="L1045" s="77"/>
      <c r="M1045" s="77"/>
      <c r="N1045" s="77"/>
      <c r="O1045" s="77"/>
      <c r="P1045" s="77"/>
      <c r="Q1045" s="77"/>
      <c r="R1045" s="77"/>
      <c r="S1045" s="77"/>
      <c r="T1045" s="77"/>
      <c r="U1045" s="77"/>
      <c r="V1045" s="77"/>
      <c r="W1045" s="77"/>
      <c r="X1045" s="77"/>
      <c r="Y1045" s="77"/>
      <c r="Z1045" s="77"/>
      <c r="AA1045" s="77"/>
      <c r="AB1045" s="77"/>
      <c r="AC1045" s="77"/>
      <c r="AD1045" s="77"/>
      <c r="AE1045" s="77"/>
      <c r="AF1045" s="77"/>
      <c r="AG1045" s="77"/>
      <c r="AH1045" s="77"/>
      <c r="AI1045" s="77"/>
      <c r="AJ1045" s="77"/>
      <c r="AK1045" s="77"/>
      <c r="AL1045" s="77"/>
      <c r="AM1045" s="77"/>
      <c r="AN1045" s="24"/>
    </row>
    <row r="1046" ht="19.9" customHeight="1" spans="1:40">
      <c r="A1046" s="55"/>
      <c r="B1046" s="74" t="s">
        <v>330</v>
      </c>
      <c r="C1046" s="74" t="s">
        <v>363</v>
      </c>
      <c r="D1046" s="75" t="s">
        <v>122</v>
      </c>
      <c r="E1046" s="76" t="s">
        <v>366</v>
      </c>
      <c r="F1046" s="77">
        <v>68.9</v>
      </c>
      <c r="G1046" s="77">
        <v>68.9</v>
      </c>
      <c r="H1046" s="77">
        <v>68.9</v>
      </c>
      <c r="I1046" s="77">
        <v>68.9</v>
      </c>
      <c r="J1046" s="77"/>
      <c r="K1046" s="77"/>
      <c r="L1046" s="77"/>
      <c r="M1046" s="77"/>
      <c r="N1046" s="77"/>
      <c r="O1046" s="77"/>
      <c r="P1046" s="77"/>
      <c r="Q1046" s="77"/>
      <c r="R1046" s="77"/>
      <c r="S1046" s="77"/>
      <c r="T1046" s="77"/>
      <c r="U1046" s="77"/>
      <c r="V1046" s="77"/>
      <c r="W1046" s="77"/>
      <c r="X1046" s="77"/>
      <c r="Y1046" s="77"/>
      <c r="Z1046" s="77"/>
      <c r="AA1046" s="77"/>
      <c r="AB1046" s="77"/>
      <c r="AC1046" s="77"/>
      <c r="AD1046" s="77"/>
      <c r="AE1046" s="77"/>
      <c r="AF1046" s="77"/>
      <c r="AG1046" s="77"/>
      <c r="AH1046" s="77"/>
      <c r="AI1046" s="77"/>
      <c r="AJ1046" s="77"/>
      <c r="AK1046" s="77"/>
      <c r="AL1046" s="77"/>
      <c r="AM1046" s="77"/>
      <c r="AN1046" s="24"/>
    </row>
    <row r="1047" ht="19.9" customHeight="1" spans="2:40">
      <c r="B1047" s="17" t="s">
        <v>327</v>
      </c>
      <c r="C1047" s="74" t="s">
        <v>367</v>
      </c>
      <c r="D1047" s="75" t="s">
        <v>122</v>
      </c>
      <c r="E1047" s="76" t="s">
        <v>368</v>
      </c>
      <c r="F1047" s="77">
        <v>16.34</v>
      </c>
      <c r="G1047" s="77">
        <v>16.34</v>
      </c>
      <c r="H1047" s="77">
        <v>16.34</v>
      </c>
      <c r="I1047" s="77"/>
      <c r="J1047" s="77">
        <v>16.34</v>
      </c>
      <c r="K1047" s="77"/>
      <c r="L1047" s="77"/>
      <c r="M1047" s="77"/>
      <c r="N1047" s="77"/>
      <c r="O1047" s="77"/>
      <c r="P1047" s="77"/>
      <c r="Q1047" s="77"/>
      <c r="R1047" s="77"/>
      <c r="S1047" s="77"/>
      <c r="T1047" s="77"/>
      <c r="U1047" s="77"/>
      <c r="V1047" s="77"/>
      <c r="W1047" s="77"/>
      <c r="X1047" s="77"/>
      <c r="Y1047" s="77"/>
      <c r="Z1047" s="77"/>
      <c r="AA1047" s="77"/>
      <c r="AB1047" s="77"/>
      <c r="AC1047" s="77"/>
      <c r="AD1047" s="77"/>
      <c r="AE1047" s="77"/>
      <c r="AF1047" s="77"/>
      <c r="AG1047" s="77"/>
      <c r="AH1047" s="77"/>
      <c r="AI1047" s="77"/>
      <c r="AJ1047" s="77"/>
      <c r="AK1047" s="77"/>
      <c r="AL1047" s="77"/>
      <c r="AM1047" s="77"/>
      <c r="AN1047" s="24"/>
    </row>
    <row r="1048" ht="19.9" customHeight="1" spans="2:40">
      <c r="B1048" s="74" t="s">
        <v>22</v>
      </c>
      <c r="C1048" s="74" t="s">
        <v>22</v>
      </c>
      <c r="D1048" s="75"/>
      <c r="E1048" s="76" t="s">
        <v>369</v>
      </c>
      <c r="F1048" s="77">
        <v>242.1</v>
      </c>
      <c r="G1048" s="77">
        <v>242.1</v>
      </c>
      <c r="H1048" s="77">
        <v>242.1</v>
      </c>
      <c r="I1048" s="77">
        <v>44</v>
      </c>
      <c r="J1048" s="77">
        <v>198.1</v>
      </c>
      <c r="K1048" s="77"/>
      <c r="L1048" s="77"/>
      <c r="M1048" s="77"/>
      <c r="N1048" s="77"/>
      <c r="O1048" s="77"/>
      <c r="P1048" s="77"/>
      <c r="Q1048" s="77"/>
      <c r="R1048" s="77"/>
      <c r="S1048" s="77"/>
      <c r="T1048" s="77"/>
      <c r="U1048" s="77"/>
      <c r="V1048" s="77"/>
      <c r="W1048" s="77"/>
      <c r="X1048" s="77"/>
      <c r="Y1048" s="77"/>
      <c r="Z1048" s="77"/>
      <c r="AA1048" s="77"/>
      <c r="AB1048" s="77"/>
      <c r="AC1048" s="77"/>
      <c r="AD1048" s="77"/>
      <c r="AE1048" s="77"/>
      <c r="AF1048" s="77"/>
      <c r="AG1048" s="77"/>
      <c r="AH1048" s="77"/>
      <c r="AI1048" s="77"/>
      <c r="AJ1048" s="77"/>
      <c r="AK1048" s="77"/>
      <c r="AL1048" s="77"/>
      <c r="AM1048" s="77"/>
      <c r="AN1048" s="24"/>
    </row>
    <row r="1049" ht="19.9" customHeight="1" spans="1:40">
      <c r="A1049" s="55"/>
      <c r="B1049" s="17" t="s">
        <v>370</v>
      </c>
      <c r="C1049" s="74" t="s">
        <v>328</v>
      </c>
      <c r="D1049" s="75" t="s">
        <v>122</v>
      </c>
      <c r="E1049" s="76" t="s">
        <v>371</v>
      </c>
      <c r="F1049" s="77">
        <v>1.57</v>
      </c>
      <c r="G1049" s="77">
        <v>1.57</v>
      </c>
      <c r="H1049" s="77">
        <v>1.57</v>
      </c>
      <c r="I1049" s="77">
        <v>1.57</v>
      </c>
      <c r="J1049" s="77"/>
      <c r="K1049" s="77"/>
      <c r="L1049" s="77"/>
      <c r="M1049" s="77"/>
      <c r="N1049" s="77"/>
      <c r="O1049" s="77"/>
      <c r="P1049" s="77"/>
      <c r="Q1049" s="77"/>
      <c r="R1049" s="77"/>
      <c r="S1049" s="77"/>
      <c r="T1049" s="77"/>
      <c r="U1049" s="77"/>
      <c r="V1049" s="77"/>
      <c r="W1049" s="77"/>
      <c r="X1049" s="77"/>
      <c r="Y1049" s="77"/>
      <c r="Z1049" s="77"/>
      <c r="AA1049" s="77"/>
      <c r="AB1049" s="77"/>
      <c r="AC1049" s="77"/>
      <c r="AD1049" s="77"/>
      <c r="AE1049" s="77"/>
      <c r="AF1049" s="77"/>
      <c r="AG1049" s="77"/>
      <c r="AH1049" s="77"/>
      <c r="AI1049" s="77"/>
      <c r="AJ1049" s="77"/>
      <c r="AK1049" s="77"/>
      <c r="AL1049" s="77"/>
      <c r="AM1049" s="77"/>
      <c r="AN1049" s="24"/>
    </row>
    <row r="1050" ht="19.9" customHeight="1" spans="2:40">
      <c r="B1050" s="17" t="s">
        <v>370</v>
      </c>
      <c r="C1050" s="74" t="s">
        <v>384</v>
      </c>
      <c r="D1050" s="75" t="s">
        <v>122</v>
      </c>
      <c r="E1050" s="76" t="s">
        <v>385</v>
      </c>
      <c r="F1050" s="77">
        <v>198.1</v>
      </c>
      <c r="G1050" s="77">
        <v>198.1</v>
      </c>
      <c r="H1050" s="77">
        <v>198.1</v>
      </c>
      <c r="I1050" s="77"/>
      <c r="J1050" s="77">
        <v>198.1</v>
      </c>
      <c r="K1050" s="77"/>
      <c r="L1050" s="77"/>
      <c r="M1050" s="77"/>
      <c r="N1050" s="77"/>
      <c r="O1050" s="77"/>
      <c r="P1050" s="77"/>
      <c r="Q1050" s="77"/>
      <c r="R1050" s="77"/>
      <c r="S1050" s="77"/>
      <c r="T1050" s="77"/>
      <c r="U1050" s="77"/>
      <c r="V1050" s="77"/>
      <c r="W1050" s="77"/>
      <c r="X1050" s="77"/>
      <c r="Y1050" s="77"/>
      <c r="Z1050" s="77"/>
      <c r="AA1050" s="77"/>
      <c r="AB1050" s="77"/>
      <c r="AC1050" s="77"/>
      <c r="AD1050" s="77"/>
      <c r="AE1050" s="77"/>
      <c r="AF1050" s="77"/>
      <c r="AG1050" s="77"/>
      <c r="AH1050" s="77"/>
      <c r="AI1050" s="77"/>
      <c r="AJ1050" s="77"/>
      <c r="AK1050" s="77"/>
      <c r="AL1050" s="77"/>
      <c r="AM1050" s="77"/>
      <c r="AN1050" s="24"/>
    </row>
    <row r="1051" ht="19.9" customHeight="1" spans="2:40">
      <c r="B1051" s="17" t="s">
        <v>370</v>
      </c>
      <c r="C1051" s="74" t="s">
        <v>386</v>
      </c>
      <c r="D1051" s="75" t="s">
        <v>122</v>
      </c>
      <c r="E1051" s="76" t="s">
        <v>387</v>
      </c>
      <c r="F1051" s="77">
        <v>8.8</v>
      </c>
      <c r="G1051" s="77">
        <v>8.8</v>
      </c>
      <c r="H1051" s="77">
        <v>8.8</v>
      </c>
      <c r="I1051" s="77">
        <v>8.8</v>
      </c>
      <c r="J1051" s="77"/>
      <c r="K1051" s="77"/>
      <c r="L1051" s="77"/>
      <c r="M1051" s="77"/>
      <c r="N1051" s="77"/>
      <c r="O1051" s="77"/>
      <c r="P1051" s="77"/>
      <c r="Q1051" s="77"/>
      <c r="R1051" s="77"/>
      <c r="S1051" s="77"/>
      <c r="T1051" s="77"/>
      <c r="U1051" s="77"/>
      <c r="V1051" s="77"/>
      <c r="W1051" s="77"/>
      <c r="X1051" s="77"/>
      <c r="Y1051" s="77"/>
      <c r="Z1051" s="77"/>
      <c r="AA1051" s="77"/>
      <c r="AB1051" s="77"/>
      <c r="AC1051" s="77"/>
      <c r="AD1051" s="77"/>
      <c r="AE1051" s="77"/>
      <c r="AF1051" s="77"/>
      <c r="AG1051" s="77"/>
      <c r="AH1051" s="77"/>
      <c r="AI1051" s="77"/>
      <c r="AJ1051" s="77"/>
      <c r="AK1051" s="77"/>
      <c r="AL1051" s="77"/>
      <c r="AM1051" s="77"/>
      <c r="AN1051" s="24"/>
    </row>
    <row r="1052" ht="19.9" customHeight="1" spans="1:40">
      <c r="A1052" s="55"/>
      <c r="B1052" s="74" t="s">
        <v>388</v>
      </c>
      <c r="C1052" s="74" t="s">
        <v>386</v>
      </c>
      <c r="D1052" s="75" t="s">
        <v>122</v>
      </c>
      <c r="E1052" s="76" t="s">
        <v>390</v>
      </c>
      <c r="F1052" s="77">
        <v>8.8</v>
      </c>
      <c r="G1052" s="77">
        <v>8.8</v>
      </c>
      <c r="H1052" s="77">
        <v>8.8</v>
      </c>
      <c r="I1052" s="77">
        <v>8.8</v>
      </c>
      <c r="J1052" s="77"/>
      <c r="K1052" s="77"/>
      <c r="L1052" s="77"/>
      <c r="M1052" s="77"/>
      <c r="N1052" s="77"/>
      <c r="O1052" s="77"/>
      <c r="P1052" s="77"/>
      <c r="Q1052" s="77"/>
      <c r="R1052" s="77"/>
      <c r="S1052" s="77"/>
      <c r="T1052" s="77"/>
      <c r="U1052" s="77"/>
      <c r="V1052" s="77"/>
      <c r="W1052" s="77"/>
      <c r="X1052" s="77"/>
      <c r="Y1052" s="77"/>
      <c r="Z1052" s="77"/>
      <c r="AA1052" s="77"/>
      <c r="AB1052" s="77"/>
      <c r="AC1052" s="77"/>
      <c r="AD1052" s="77"/>
      <c r="AE1052" s="77"/>
      <c r="AF1052" s="77"/>
      <c r="AG1052" s="77"/>
      <c r="AH1052" s="77"/>
      <c r="AI1052" s="77"/>
      <c r="AJ1052" s="77"/>
      <c r="AK1052" s="77"/>
      <c r="AL1052" s="77"/>
      <c r="AM1052" s="77"/>
      <c r="AN1052" s="24"/>
    </row>
    <row r="1053" ht="19.9" customHeight="1" spans="2:40">
      <c r="B1053" s="17" t="s">
        <v>370</v>
      </c>
      <c r="C1053" s="74" t="s">
        <v>391</v>
      </c>
      <c r="D1053" s="75" t="s">
        <v>122</v>
      </c>
      <c r="E1053" s="76" t="s">
        <v>392</v>
      </c>
      <c r="F1053" s="77">
        <v>13.19</v>
      </c>
      <c r="G1053" s="77">
        <v>13.19</v>
      </c>
      <c r="H1053" s="77">
        <v>13.19</v>
      </c>
      <c r="I1053" s="77">
        <v>13.19</v>
      </c>
      <c r="J1053" s="77"/>
      <c r="K1053" s="77"/>
      <c r="L1053" s="77"/>
      <c r="M1053" s="77"/>
      <c r="N1053" s="77"/>
      <c r="O1053" s="77"/>
      <c r="P1053" s="77"/>
      <c r="Q1053" s="77"/>
      <c r="R1053" s="77"/>
      <c r="S1053" s="77"/>
      <c r="T1053" s="77"/>
      <c r="U1053" s="77"/>
      <c r="V1053" s="77"/>
      <c r="W1053" s="77"/>
      <c r="X1053" s="77"/>
      <c r="Y1053" s="77"/>
      <c r="Z1053" s="77"/>
      <c r="AA1053" s="77"/>
      <c r="AB1053" s="77"/>
      <c r="AC1053" s="77"/>
      <c r="AD1053" s="77"/>
      <c r="AE1053" s="77"/>
      <c r="AF1053" s="77"/>
      <c r="AG1053" s="77"/>
      <c r="AH1053" s="77"/>
      <c r="AI1053" s="77"/>
      <c r="AJ1053" s="77"/>
      <c r="AK1053" s="77"/>
      <c r="AL1053" s="77"/>
      <c r="AM1053" s="77"/>
      <c r="AN1053" s="24"/>
    </row>
    <row r="1054" ht="19.9" customHeight="1" spans="1:40">
      <c r="A1054" s="55"/>
      <c r="B1054" s="74" t="s">
        <v>388</v>
      </c>
      <c r="C1054" s="74" t="s">
        <v>391</v>
      </c>
      <c r="D1054" s="75" t="s">
        <v>122</v>
      </c>
      <c r="E1054" s="76" t="s">
        <v>394</v>
      </c>
      <c r="F1054" s="77">
        <v>13.19</v>
      </c>
      <c r="G1054" s="77">
        <v>13.19</v>
      </c>
      <c r="H1054" s="77">
        <v>13.19</v>
      </c>
      <c r="I1054" s="77">
        <v>13.19</v>
      </c>
      <c r="J1054" s="77"/>
      <c r="K1054" s="77"/>
      <c r="L1054" s="77"/>
      <c r="M1054" s="77"/>
      <c r="N1054" s="77"/>
      <c r="O1054" s="77"/>
      <c r="P1054" s="77"/>
      <c r="Q1054" s="77"/>
      <c r="R1054" s="77"/>
      <c r="S1054" s="77"/>
      <c r="T1054" s="77"/>
      <c r="U1054" s="77"/>
      <c r="V1054" s="77"/>
      <c r="W1054" s="77"/>
      <c r="X1054" s="77"/>
      <c r="Y1054" s="77"/>
      <c r="Z1054" s="77"/>
      <c r="AA1054" s="77"/>
      <c r="AB1054" s="77"/>
      <c r="AC1054" s="77"/>
      <c r="AD1054" s="77"/>
      <c r="AE1054" s="77"/>
      <c r="AF1054" s="77"/>
      <c r="AG1054" s="77"/>
      <c r="AH1054" s="77"/>
      <c r="AI1054" s="77"/>
      <c r="AJ1054" s="77"/>
      <c r="AK1054" s="77"/>
      <c r="AL1054" s="77"/>
      <c r="AM1054" s="77"/>
      <c r="AN1054" s="24"/>
    </row>
    <row r="1055" ht="19.9" customHeight="1" spans="2:40">
      <c r="B1055" s="17" t="s">
        <v>370</v>
      </c>
      <c r="C1055" s="74" t="s">
        <v>367</v>
      </c>
      <c r="D1055" s="75" t="s">
        <v>122</v>
      </c>
      <c r="E1055" s="76" t="s">
        <v>397</v>
      </c>
      <c r="F1055" s="77">
        <v>20.44</v>
      </c>
      <c r="G1055" s="77">
        <v>20.44</v>
      </c>
      <c r="H1055" s="77">
        <v>20.44</v>
      </c>
      <c r="I1055" s="77">
        <v>20.44</v>
      </c>
      <c r="J1055" s="77"/>
      <c r="K1055" s="77"/>
      <c r="L1055" s="77"/>
      <c r="M1055" s="77"/>
      <c r="N1055" s="77"/>
      <c r="O1055" s="77"/>
      <c r="P1055" s="77"/>
      <c r="Q1055" s="77"/>
      <c r="R1055" s="77"/>
      <c r="S1055" s="77"/>
      <c r="T1055" s="77"/>
      <c r="U1055" s="77"/>
      <c r="V1055" s="77"/>
      <c r="W1055" s="77"/>
      <c r="X1055" s="77"/>
      <c r="Y1055" s="77"/>
      <c r="Z1055" s="77"/>
      <c r="AA1055" s="77"/>
      <c r="AB1055" s="77"/>
      <c r="AC1055" s="77"/>
      <c r="AD1055" s="77"/>
      <c r="AE1055" s="77"/>
      <c r="AF1055" s="77"/>
      <c r="AG1055" s="77"/>
      <c r="AH1055" s="77"/>
      <c r="AI1055" s="77"/>
      <c r="AJ1055" s="77"/>
      <c r="AK1055" s="77"/>
      <c r="AL1055" s="77"/>
      <c r="AM1055" s="77"/>
      <c r="AN1055" s="24"/>
    </row>
    <row r="1056" ht="19.9" customHeight="1" spans="2:40">
      <c r="B1056" s="74" t="s">
        <v>22</v>
      </c>
      <c r="C1056" s="74" t="s">
        <v>22</v>
      </c>
      <c r="D1056" s="75"/>
      <c r="E1056" s="76" t="s">
        <v>398</v>
      </c>
      <c r="F1056" s="77">
        <v>3.62</v>
      </c>
      <c r="G1056" s="77">
        <v>3.62</v>
      </c>
      <c r="H1056" s="77">
        <v>3.62</v>
      </c>
      <c r="I1056" s="77">
        <v>3.62</v>
      </c>
      <c r="J1056" s="77"/>
      <c r="K1056" s="77"/>
      <c r="L1056" s="77"/>
      <c r="M1056" s="77"/>
      <c r="N1056" s="77"/>
      <c r="O1056" s="77"/>
      <c r="P1056" s="77"/>
      <c r="Q1056" s="77"/>
      <c r="R1056" s="77"/>
      <c r="S1056" s="77"/>
      <c r="T1056" s="77"/>
      <c r="U1056" s="77"/>
      <c r="V1056" s="77"/>
      <c r="W1056" s="77"/>
      <c r="X1056" s="77"/>
      <c r="Y1056" s="77"/>
      <c r="Z1056" s="77"/>
      <c r="AA1056" s="77"/>
      <c r="AB1056" s="77"/>
      <c r="AC1056" s="77"/>
      <c r="AD1056" s="77"/>
      <c r="AE1056" s="77"/>
      <c r="AF1056" s="77"/>
      <c r="AG1056" s="77"/>
      <c r="AH1056" s="77"/>
      <c r="AI1056" s="77"/>
      <c r="AJ1056" s="77"/>
      <c r="AK1056" s="77"/>
      <c r="AL1056" s="77"/>
      <c r="AM1056" s="77"/>
      <c r="AN1056" s="24"/>
    </row>
    <row r="1057" ht="19.9" customHeight="1" spans="1:40">
      <c r="A1057" s="55"/>
      <c r="B1057" s="17" t="s">
        <v>399</v>
      </c>
      <c r="C1057" s="74" t="s">
        <v>373</v>
      </c>
      <c r="D1057" s="75" t="s">
        <v>122</v>
      </c>
      <c r="E1057" s="76" t="s">
        <v>400</v>
      </c>
      <c r="F1057" s="77">
        <v>3.6</v>
      </c>
      <c r="G1057" s="77">
        <v>3.6</v>
      </c>
      <c r="H1057" s="77">
        <v>3.6</v>
      </c>
      <c r="I1057" s="77">
        <v>3.6</v>
      </c>
      <c r="J1057" s="77"/>
      <c r="K1057" s="77"/>
      <c r="L1057" s="77"/>
      <c r="M1057" s="77"/>
      <c r="N1057" s="77"/>
      <c r="O1057" s="77"/>
      <c r="P1057" s="77"/>
      <c r="Q1057" s="77"/>
      <c r="R1057" s="77"/>
      <c r="S1057" s="77"/>
      <c r="T1057" s="77"/>
      <c r="U1057" s="77"/>
      <c r="V1057" s="77"/>
      <c r="W1057" s="77"/>
      <c r="X1057" s="77"/>
      <c r="Y1057" s="77"/>
      <c r="Z1057" s="77"/>
      <c r="AA1057" s="77"/>
      <c r="AB1057" s="77"/>
      <c r="AC1057" s="77"/>
      <c r="AD1057" s="77"/>
      <c r="AE1057" s="77"/>
      <c r="AF1057" s="77"/>
      <c r="AG1057" s="77"/>
      <c r="AH1057" s="77"/>
      <c r="AI1057" s="77"/>
      <c r="AJ1057" s="77"/>
      <c r="AK1057" s="77"/>
      <c r="AL1057" s="77"/>
      <c r="AM1057" s="77"/>
      <c r="AN1057" s="24"/>
    </row>
    <row r="1058" ht="19.9" customHeight="1" spans="2:40">
      <c r="B1058" s="17" t="s">
        <v>399</v>
      </c>
      <c r="C1058" s="74" t="s">
        <v>353</v>
      </c>
      <c r="D1058" s="75" t="s">
        <v>122</v>
      </c>
      <c r="E1058" s="76" t="s">
        <v>402</v>
      </c>
      <c r="F1058" s="77">
        <v>0.02</v>
      </c>
      <c r="G1058" s="77">
        <v>0.02</v>
      </c>
      <c r="H1058" s="77">
        <v>0.02</v>
      </c>
      <c r="I1058" s="77">
        <v>0.02</v>
      </c>
      <c r="J1058" s="77"/>
      <c r="K1058" s="77"/>
      <c r="L1058" s="77"/>
      <c r="M1058" s="77"/>
      <c r="N1058" s="77"/>
      <c r="O1058" s="77"/>
      <c r="P1058" s="77"/>
      <c r="Q1058" s="77"/>
      <c r="R1058" s="77"/>
      <c r="S1058" s="77"/>
      <c r="T1058" s="77"/>
      <c r="U1058" s="77"/>
      <c r="V1058" s="77"/>
      <c r="W1058" s="77"/>
      <c r="X1058" s="77"/>
      <c r="Y1058" s="77"/>
      <c r="Z1058" s="77"/>
      <c r="AA1058" s="77"/>
      <c r="AB1058" s="77"/>
      <c r="AC1058" s="77"/>
      <c r="AD1058" s="77"/>
      <c r="AE1058" s="77"/>
      <c r="AF1058" s="77"/>
      <c r="AG1058" s="77"/>
      <c r="AH1058" s="77"/>
      <c r="AI1058" s="77"/>
      <c r="AJ1058" s="77"/>
      <c r="AK1058" s="77"/>
      <c r="AL1058" s="77"/>
      <c r="AM1058" s="77"/>
      <c r="AN1058" s="24"/>
    </row>
    <row r="1059" ht="19.9" customHeight="1" spans="2:40">
      <c r="B1059" s="74" t="s">
        <v>22</v>
      </c>
      <c r="C1059" s="74" t="s">
        <v>22</v>
      </c>
      <c r="D1059" s="75"/>
      <c r="E1059" s="76" t="s">
        <v>404</v>
      </c>
      <c r="F1059" s="77">
        <v>0.7</v>
      </c>
      <c r="G1059" s="77">
        <v>0.7</v>
      </c>
      <c r="H1059" s="77">
        <v>0.7</v>
      </c>
      <c r="I1059" s="77">
        <v>0.7</v>
      </c>
      <c r="J1059" s="77"/>
      <c r="K1059" s="77"/>
      <c r="L1059" s="77"/>
      <c r="M1059" s="77"/>
      <c r="N1059" s="77"/>
      <c r="O1059" s="77"/>
      <c r="P1059" s="77"/>
      <c r="Q1059" s="77"/>
      <c r="R1059" s="77"/>
      <c r="S1059" s="77"/>
      <c r="T1059" s="77"/>
      <c r="U1059" s="77"/>
      <c r="V1059" s="77"/>
      <c r="W1059" s="77"/>
      <c r="X1059" s="77"/>
      <c r="Y1059" s="77"/>
      <c r="Z1059" s="77"/>
      <c r="AA1059" s="77"/>
      <c r="AB1059" s="77"/>
      <c r="AC1059" s="77"/>
      <c r="AD1059" s="77"/>
      <c r="AE1059" s="77"/>
      <c r="AF1059" s="77"/>
      <c r="AG1059" s="77"/>
      <c r="AH1059" s="77"/>
      <c r="AI1059" s="77"/>
      <c r="AJ1059" s="77"/>
      <c r="AK1059" s="77"/>
      <c r="AL1059" s="77"/>
      <c r="AM1059" s="77"/>
      <c r="AN1059" s="24"/>
    </row>
    <row r="1060" ht="19.9" customHeight="1" spans="1:40">
      <c r="A1060" s="55"/>
      <c r="B1060" s="17" t="s">
        <v>405</v>
      </c>
      <c r="C1060" s="74" t="s">
        <v>333</v>
      </c>
      <c r="D1060" s="75" t="s">
        <v>122</v>
      </c>
      <c r="E1060" s="76" t="s">
        <v>411</v>
      </c>
      <c r="F1060" s="77">
        <v>0.7</v>
      </c>
      <c r="G1060" s="77">
        <v>0.7</v>
      </c>
      <c r="H1060" s="77">
        <v>0.7</v>
      </c>
      <c r="I1060" s="77">
        <v>0.7</v>
      </c>
      <c r="J1060" s="77"/>
      <c r="K1060" s="77"/>
      <c r="L1060" s="77"/>
      <c r="M1060" s="77"/>
      <c r="N1060" s="77"/>
      <c r="O1060" s="77"/>
      <c r="P1060" s="77"/>
      <c r="Q1060" s="77"/>
      <c r="R1060" s="77"/>
      <c r="S1060" s="77"/>
      <c r="T1060" s="77"/>
      <c r="U1060" s="77"/>
      <c r="V1060" s="77"/>
      <c r="W1060" s="77"/>
      <c r="X1060" s="77"/>
      <c r="Y1060" s="77"/>
      <c r="Z1060" s="77"/>
      <c r="AA1060" s="77"/>
      <c r="AB1060" s="77"/>
      <c r="AC1060" s="77"/>
      <c r="AD1060" s="77"/>
      <c r="AE1060" s="77"/>
      <c r="AF1060" s="77"/>
      <c r="AG1060" s="77"/>
      <c r="AH1060" s="77"/>
      <c r="AI1060" s="77"/>
      <c r="AJ1060" s="77"/>
      <c r="AK1060" s="77"/>
      <c r="AL1060" s="77"/>
      <c r="AM1060" s="77"/>
      <c r="AN1060" s="24"/>
    </row>
    <row r="1061" ht="19.9" customHeight="1" spans="2:40">
      <c r="B1061" s="74" t="s">
        <v>22</v>
      </c>
      <c r="C1061" s="74" t="s">
        <v>22</v>
      </c>
      <c r="D1061" s="75"/>
      <c r="E1061" s="76" t="s">
        <v>449</v>
      </c>
      <c r="F1061" s="77">
        <v>813.23</v>
      </c>
      <c r="G1061" s="77">
        <v>813.23</v>
      </c>
      <c r="H1061" s="77">
        <v>813.23</v>
      </c>
      <c r="I1061" s="77">
        <v>693.45</v>
      </c>
      <c r="J1061" s="77">
        <v>119.78</v>
      </c>
      <c r="K1061" s="77"/>
      <c r="L1061" s="77"/>
      <c r="M1061" s="77"/>
      <c r="N1061" s="77"/>
      <c r="O1061" s="77"/>
      <c r="P1061" s="77"/>
      <c r="Q1061" s="77"/>
      <c r="R1061" s="77"/>
      <c r="S1061" s="77"/>
      <c r="T1061" s="77"/>
      <c r="U1061" s="77"/>
      <c r="V1061" s="77"/>
      <c r="W1061" s="77"/>
      <c r="X1061" s="77"/>
      <c r="Y1061" s="77"/>
      <c r="Z1061" s="77"/>
      <c r="AA1061" s="77"/>
      <c r="AB1061" s="77"/>
      <c r="AC1061" s="77"/>
      <c r="AD1061" s="77"/>
      <c r="AE1061" s="77"/>
      <c r="AF1061" s="77"/>
      <c r="AG1061" s="77"/>
      <c r="AH1061" s="77"/>
      <c r="AI1061" s="77"/>
      <c r="AJ1061" s="77"/>
      <c r="AK1061" s="77"/>
      <c r="AL1061" s="77"/>
      <c r="AM1061" s="77"/>
      <c r="AN1061" s="24"/>
    </row>
    <row r="1062" ht="19.9" customHeight="1" spans="1:40">
      <c r="A1062" s="55"/>
      <c r="B1062" s="74" t="s">
        <v>22</v>
      </c>
      <c r="C1062" s="74" t="s">
        <v>22</v>
      </c>
      <c r="D1062" s="75"/>
      <c r="E1062" s="76" t="s">
        <v>326</v>
      </c>
      <c r="F1062" s="77">
        <v>654.8</v>
      </c>
      <c r="G1062" s="77">
        <v>654.8</v>
      </c>
      <c r="H1062" s="77">
        <v>654.8</v>
      </c>
      <c r="I1062" s="77">
        <v>644.98</v>
      </c>
      <c r="J1062" s="77">
        <v>9.82</v>
      </c>
      <c r="K1062" s="77"/>
      <c r="L1062" s="77"/>
      <c r="M1062" s="77"/>
      <c r="N1062" s="77"/>
      <c r="O1062" s="77"/>
      <c r="P1062" s="77"/>
      <c r="Q1062" s="77"/>
      <c r="R1062" s="77"/>
      <c r="S1062" s="77"/>
      <c r="T1062" s="77"/>
      <c r="U1062" s="77"/>
      <c r="V1062" s="77"/>
      <c r="W1062" s="77"/>
      <c r="X1062" s="77"/>
      <c r="Y1062" s="77"/>
      <c r="Z1062" s="77"/>
      <c r="AA1062" s="77"/>
      <c r="AB1062" s="77"/>
      <c r="AC1062" s="77"/>
      <c r="AD1062" s="77"/>
      <c r="AE1062" s="77"/>
      <c r="AF1062" s="77"/>
      <c r="AG1062" s="77"/>
      <c r="AH1062" s="77"/>
      <c r="AI1062" s="77"/>
      <c r="AJ1062" s="77"/>
      <c r="AK1062" s="77"/>
      <c r="AL1062" s="77"/>
      <c r="AM1062" s="77"/>
      <c r="AN1062" s="24"/>
    </row>
    <row r="1063" ht="19.9" customHeight="1" spans="1:40">
      <c r="A1063" s="55"/>
      <c r="B1063" s="17" t="s">
        <v>327</v>
      </c>
      <c r="C1063" s="74" t="s">
        <v>328</v>
      </c>
      <c r="D1063" s="75" t="s">
        <v>124</v>
      </c>
      <c r="E1063" s="76" t="s">
        <v>329</v>
      </c>
      <c r="F1063" s="77">
        <v>238.34</v>
      </c>
      <c r="G1063" s="77">
        <v>238.34</v>
      </c>
      <c r="H1063" s="77">
        <v>238.34</v>
      </c>
      <c r="I1063" s="77">
        <v>238.34</v>
      </c>
      <c r="J1063" s="77"/>
      <c r="K1063" s="77"/>
      <c r="L1063" s="77"/>
      <c r="M1063" s="77"/>
      <c r="N1063" s="77"/>
      <c r="O1063" s="77"/>
      <c r="P1063" s="77"/>
      <c r="Q1063" s="77"/>
      <c r="R1063" s="77"/>
      <c r="S1063" s="77"/>
      <c r="T1063" s="77"/>
      <c r="U1063" s="77"/>
      <c r="V1063" s="77"/>
      <c r="W1063" s="77"/>
      <c r="X1063" s="77"/>
      <c r="Y1063" s="77"/>
      <c r="Z1063" s="77"/>
      <c r="AA1063" s="77"/>
      <c r="AB1063" s="77"/>
      <c r="AC1063" s="77"/>
      <c r="AD1063" s="77"/>
      <c r="AE1063" s="77"/>
      <c r="AF1063" s="77"/>
      <c r="AG1063" s="77"/>
      <c r="AH1063" s="77"/>
      <c r="AI1063" s="77"/>
      <c r="AJ1063" s="77"/>
      <c r="AK1063" s="77"/>
      <c r="AL1063" s="77"/>
      <c r="AM1063" s="77"/>
      <c r="AN1063" s="24"/>
    </row>
    <row r="1064" ht="19.9" customHeight="1" spans="1:40">
      <c r="A1064" s="55"/>
      <c r="B1064" s="74" t="s">
        <v>330</v>
      </c>
      <c r="C1064" s="74" t="s">
        <v>328</v>
      </c>
      <c r="D1064" s="75" t="s">
        <v>124</v>
      </c>
      <c r="E1064" s="76" t="s">
        <v>332</v>
      </c>
      <c r="F1064" s="77">
        <v>238.34</v>
      </c>
      <c r="G1064" s="77">
        <v>238.34</v>
      </c>
      <c r="H1064" s="77">
        <v>238.34</v>
      </c>
      <c r="I1064" s="77">
        <v>238.34</v>
      </c>
      <c r="J1064" s="77"/>
      <c r="K1064" s="77"/>
      <c r="L1064" s="77"/>
      <c r="M1064" s="77"/>
      <c r="N1064" s="77"/>
      <c r="O1064" s="77"/>
      <c r="P1064" s="77"/>
      <c r="Q1064" s="77"/>
      <c r="R1064" s="77"/>
      <c r="S1064" s="77"/>
      <c r="T1064" s="77"/>
      <c r="U1064" s="77"/>
      <c r="V1064" s="77"/>
      <c r="W1064" s="77"/>
      <c r="X1064" s="77"/>
      <c r="Y1064" s="77"/>
      <c r="Z1064" s="77"/>
      <c r="AA1064" s="77"/>
      <c r="AB1064" s="77"/>
      <c r="AC1064" s="77"/>
      <c r="AD1064" s="77"/>
      <c r="AE1064" s="77"/>
      <c r="AF1064" s="77"/>
      <c r="AG1064" s="77"/>
      <c r="AH1064" s="77"/>
      <c r="AI1064" s="77"/>
      <c r="AJ1064" s="77"/>
      <c r="AK1064" s="77"/>
      <c r="AL1064" s="77"/>
      <c r="AM1064" s="77"/>
      <c r="AN1064" s="24"/>
    </row>
    <row r="1065" ht="19.9" customHeight="1" spans="2:40">
      <c r="B1065" s="17" t="s">
        <v>327</v>
      </c>
      <c r="C1065" s="74" t="s">
        <v>333</v>
      </c>
      <c r="D1065" s="75" t="s">
        <v>124</v>
      </c>
      <c r="E1065" s="76" t="s">
        <v>334</v>
      </c>
      <c r="F1065" s="77">
        <v>36.86</v>
      </c>
      <c r="G1065" s="77">
        <v>36.86</v>
      </c>
      <c r="H1065" s="77">
        <v>36.86</v>
      </c>
      <c r="I1065" s="77">
        <v>36.86</v>
      </c>
      <c r="J1065" s="77"/>
      <c r="K1065" s="77"/>
      <c r="L1065" s="77"/>
      <c r="M1065" s="77"/>
      <c r="N1065" s="77"/>
      <c r="O1065" s="77"/>
      <c r="P1065" s="77"/>
      <c r="Q1065" s="77"/>
      <c r="R1065" s="77"/>
      <c r="S1065" s="77"/>
      <c r="T1065" s="77"/>
      <c r="U1065" s="77"/>
      <c r="V1065" s="77"/>
      <c r="W1065" s="77"/>
      <c r="X1065" s="77"/>
      <c r="Y1065" s="77"/>
      <c r="Z1065" s="77"/>
      <c r="AA1065" s="77"/>
      <c r="AB1065" s="77"/>
      <c r="AC1065" s="77"/>
      <c r="AD1065" s="77"/>
      <c r="AE1065" s="77"/>
      <c r="AF1065" s="77"/>
      <c r="AG1065" s="77"/>
      <c r="AH1065" s="77"/>
      <c r="AI1065" s="77"/>
      <c r="AJ1065" s="77"/>
      <c r="AK1065" s="77"/>
      <c r="AL1065" s="77"/>
      <c r="AM1065" s="77"/>
      <c r="AN1065" s="24"/>
    </row>
    <row r="1066" ht="19.9" customHeight="1" spans="1:40">
      <c r="A1066" s="55"/>
      <c r="B1066" s="74" t="s">
        <v>330</v>
      </c>
      <c r="C1066" s="74" t="s">
        <v>333</v>
      </c>
      <c r="D1066" s="75" t="s">
        <v>124</v>
      </c>
      <c r="E1066" s="76" t="s">
        <v>335</v>
      </c>
      <c r="F1066" s="77">
        <v>19.94</v>
      </c>
      <c r="G1066" s="77">
        <v>19.94</v>
      </c>
      <c r="H1066" s="77">
        <v>19.94</v>
      </c>
      <c r="I1066" s="77">
        <v>19.94</v>
      </c>
      <c r="J1066" s="77"/>
      <c r="K1066" s="77"/>
      <c r="L1066" s="77"/>
      <c r="M1066" s="77"/>
      <c r="N1066" s="77"/>
      <c r="O1066" s="77"/>
      <c r="P1066" s="77"/>
      <c r="Q1066" s="77"/>
      <c r="R1066" s="77"/>
      <c r="S1066" s="77"/>
      <c r="T1066" s="77"/>
      <c r="U1066" s="77"/>
      <c r="V1066" s="77"/>
      <c r="W1066" s="77"/>
      <c r="X1066" s="77"/>
      <c r="Y1066" s="77"/>
      <c r="Z1066" s="77"/>
      <c r="AA1066" s="77"/>
      <c r="AB1066" s="77"/>
      <c r="AC1066" s="77"/>
      <c r="AD1066" s="77"/>
      <c r="AE1066" s="77"/>
      <c r="AF1066" s="77"/>
      <c r="AG1066" s="77"/>
      <c r="AH1066" s="77"/>
      <c r="AI1066" s="77"/>
      <c r="AJ1066" s="77"/>
      <c r="AK1066" s="77"/>
      <c r="AL1066" s="77"/>
      <c r="AM1066" s="77"/>
      <c r="AN1066" s="24"/>
    </row>
    <row r="1067" ht="19.9" customHeight="1" spans="1:40">
      <c r="A1067" s="55"/>
      <c r="B1067" s="74" t="s">
        <v>330</v>
      </c>
      <c r="C1067" s="74" t="s">
        <v>333</v>
      </c>
      <c r="D1067" s="75" t="s">
        <v>124</v>
      </c>
      <c r="E1067" s="76" t="s">
        <v>408</v>
      </c>
      <c r="F1067" s="77">
        <v>16.92</v>
      </c>
      <c r="G1067" s="77">
        <v>16.92</v>
      </c>
      <c r="H1067" s="77">
        <v>16.92</v>
      </c>
      <c r="I1067" s="77">
        <v>16.92</v>
      </c>
      <c r="J1067" s="77"/>
      <c r="K1067" s="77"/>
      <c r="L1067" s="77"/>
      <c r="M1067" s="77"/>
      <c r="N1067" s="77"/>
      <c r="O1067" s="77"/>
      <c r="P1067" s="77"/>
      <c r="Q1067" s="77"/>
      <c r="R1067" s="77"/>
      <c r="S1067" s="77"/>
      <c r="T1067" s="77"/>
      <c r="U1067" s="77"/>
      <c r="V1067" s="77"/>
      <c r="W1067" s="77"/>
      <c r="X1067" s="77"/>
      <c r="Y1067" s="77"/>
      <c r="Z1067" s="77"/>
      <c r="AA1067" s="77"/>
      <c r="AB1067" s="77"/>
      <c r="AC1067" s="77"/>
      <c r="AD1067" s="77"/>
      <c r="AE1067" s="77"/>
      <c r="AF1067" s="77"/>
      <c r="AG1067" s="77"/>
      <c r="AH1067" s="77"/>
      <c r="AI1067" s="77"/>
      <c r="AJ1067" s="77"/>
      <c r="AK1067" s="77"/>
      <c r="AL1067" s="77"/>
      <c r="AM1067" s="77"/>
      <c r="AN1067" s="24"/>
    </row>
    <row r="1068" ht="19.9" customHeight="1" spans="2:40">
      <c r="B1068" s="17" t="s">
        <v>327</v>
      </c>
      <c r="C1068" s="74" t="s">
        <v>341</v>
      </c>
      <c r="D1068" s="75" t="s">
        <v>124</v>
      </c>
      <c r="E1068" s="76" t="s">
        <v>342</v>
      </c>
      <c r="F1068" s="77">
        <v>11.88</v>
      </c>
      <c r="G1068" s="77">
        <v>11.88</v>
      </c>
      <c r="H1068" s="77">
        <v>11.88</v>
      </c>
      <c r="I1068" s="77">
        <v>11.88</v>
      </c>
      <c r="J1068" s="77"/>
      <c r="K1068" s="77"/>
      <c r="L1068" s="77"/>
      <c r="M1068" s="77"/>
      <c r="N1068" s="77"/>
      <c r="O1068" s="77"/>
      <c r="P1068" s="77"/>
      <c r="Q1068" s="77"/>
      <c r="R1068" s="77"/>
      <c r="S1068" s="77"/>
      <c r="T1068" s="77"/>
      <c r="U1068" s="77"/>
      <c r="V1068" s="77"/>
      <c r="W1068" s="77"/>
      <c r="X1068" s="77"/>
      <c r="Y1068" s="77"/>
      <c r="Z1068" s="77"/>
      <c r="AA1068" s="77"/>
      <c r="AB1068" s="77"/>
      <c r="AC1068" s="77"/>
      <c r="AD1068" s="77"/>
      <c r="AE1068" s="77"/>
      <c r="AF1068" s="77"/>
      <c r="AG1068" s="77"/>
      <c r="AH1068" s="77"/>
      <c r="AI1068" s="77"/>
      <c r="AJ1068" s="77"/>
      <c r="AK1068" s="77"/>
      <c r="AL1068" s="77"/>
      <c r="AM1068" s="77"/>
      <c r="AN1068" s="24"/>
    </row>
    <row r="1069" ht="19.9" customHeight="1" spans="2:40">
      <c r="B1069" s="17" t="s">
        <v>327</v>
      </c>
      <c r="C1069" s="74" t="s">
        <v>343</v>
      </c>
      <c r="D1069" s="75" t="s">
        <v>124</v>
      </c>
      <c r="E1069" s="76" t="s">
        <v>344</v>
      </c>
      <c r="F1069" s="77">
        <v>154.72</v>
      </c>
      <c r="G1069" s="77">
        <v>154.72</v>
      </c>
      <c r="H1069" s="77">
        <v>154.72</v>
      </c>
      <c r="I1069" s="77">
        <v>154.72</v>
      </c>
      <c r="J1069" s="77"/>
      <c r="K1069" s="77"/>
      <c r="L1069" s="77"/>
      <c r="M1069" s="77"/>
      <c r="N1069" s="77"/>
      <c r="O1069" s="77"/>
      <c r="P1069" s="77"/>
      <c r="Q1069" s="77"/>
      <c r="R1069" s="77"/>
      <c r="S1069" s="77"/>
      <c r="T1069" s="77"/>
      <c r="U1069" s="77"/>
      <c r="V1069" s="77"/>
      <c r="W1069" s="77"/>
      <c r="X1069" s="77"/>
      <c r="Y1069" s="77"/>
      <c r="Z1069" s="77"/>
      <c r="AA1069" s="77"/>
      <c r="AB1069" s="77"/>
      <c r="AC1069" s="77"/>
      <c r="AD1069" s="77"/>
      <c r="AE1069" s="77"/>
      <c r="AF1069" s="77"/>
      <c r="AG1069" s="77"/>
      <c r="AH1069" s="77"/>
      <c r="AI1069" s="77"/>
      <c r="AJ1069" s="77"/>
      <c r="AK1069" s="77"/>
      <c r="AL1069" s="77"/>
      <c r="AM1069" s="77"/>
      <c r="AN1069" s="24"/>
    </row>
    <row r="1070" ht="19.9" customHeight="1" spans="1:40">
      <c r="A1070" s="55"/>
      <c r="B1070" s="74" t="s">
        <v>330</v>
      </c>
      <c r="C1070" s="74" t="s">
        <v>343</v>
      </c>
      <c r="D1070" s="75" t="s">
        <v>124</v>
      </c>
      <c r="E1070" s="76" t="s">
        <v>345</v>
      </c>
      <c r="F1070" s="77">
        <v>99.68</v>
      </c>
      <c r="G1070" s="77">
        <v>99.68</v>
      </c>
      <c r="H1070" s="77">
        <v>99.68</v>
      </c>
      <c r="I1070" s="77">
        <v>99.68</v>
      </c>
      <c r="J1070" s="77"/>
      <c r="K1070" s="77"/>
      <c r="L1070" s="77"/>
      <c r="M1070" s="77"/>
      <c r="N1070" s="77"/>
      <c r="O1070" s="77"/>
      <c r="P1070" s="77"/>
      <c r="Q1070" s="77"/>
      <c r="R1070" s="77"/>
      <c r="S1070" s="77"/>
      <c r="T1070" s="77"/>
      <c r="U1070" s="77"/>
      <c r="V1070" s="77"/>
      <c r="W1070" s="77"/>
      <c r="X1070" s="77"/>
      <c r="Y1070" s="77"/>
      <c r="Z1070" s="77"/>
      <c r="AA1070" s="77"/>
      <c r="AB1070" s="77"/>
      <c r="AC1070" s="77"/>
      <c r="AD1070" s="77"/>
      <c r="AE1070" s="77"/>
      <c r="AF1070" s="77"/>
      <c r="AG1070" s="77"/>
      <c r="AH1070" s="77"/>
      <c r="AI1070" s="77"/>
      <c r="AJ1070" s="77"/>
      <c r="AK1070" s="77"/>
      <c r="AL1070" s="77"/>
      <c r="AM1070" s="77"/>
      <c r="AN1070" s="24"/>
    </row>
    <row r="1071" ht="19.9" customHeight="1" spans="1:40">
      <c r="A1071" s="55"/>
      <c r="B1071" s="74" t="s">
        <v>330</v>
      </c>
      <c r="C1071" s="74" t="s">
        <v>343</v>
      </c>
      <c r="D1071" s="75" t="s">
        <v>124</v>
      </c>
      <c r="E1071" s="76" t="s">
        <v>346</v>
      </c>
      <c r="F1071" s="77">
        <v>55.04</v>
      </c>
      <c r="G1071" s="77">
        <v>55.04</v>
      </c>
      <c r="H1071" s="77">
        <v>55.04</v>
      </c>
      <c r="I1071" s="77">
        <v>55.04</v>
      </c>
      <c r="J1071" s="77"/>
      <c r="K1071" s="77"/>
      <c r="L1071" s="77"/>
      <c r="M1071" s="77"/>
      <c r="N1071" s="77"/>
      <c r="O1071" s="77"/>
      <c r="P1071" s="77"/>
      <c r="Q1071" s="77"/>
      <c r="R1071" s="77"/>
      <c r="S1071" s="77"/>
      <c r="T1071" s="77"/>
      <c r="U1071" s="77"/>
      <c r="V1071" s="77"/>
      <c r="W1071" s="77"/>
      <c r="X1071" s="77"/>
      <c r="Y1071" s="77"/>
      <c r="Z1071" s="77"/>
      <c r="AA1071" s="77"/>
      <c r="AB1071" s="77"/>
      <c r="AC1071" s="77"/>
      <c r="AD1071" s="77"/>
      <c r="AE1071" s="77"/>
      <c r="AF1071" s="77"/>
      <c r="AG1071" s="77"/>
      <c r="AH1071" s="77"/>
      <c r="AI1071" s="77"/>
      <c r="AJ1071" s="77"/>
      <c r="AK1071" s="77"/>
      <c r="AL1071" s="77"/>
      <c r="AM1071" s="77"/>
      <c r="AN1071" s="24"/>
    </row>
    <row r="1072" ht="19.9" customHeight="1" spans="2:40">
      <c r="B1072" s="17" t="s">
        <v>327</v>
      </c>
      <c r="C1072" s="74" t="s">
        <v>349</v>
      </c>
      <c r="D1072" s="75" t="s">
        <v>124</v>
      </c>
      <c r="E1072" s="76" t="s">
        <v>350</v>
      </c>
      <c r="F1072" s="77">
        <v>68.79</v>
      </c>
      <c r="G1072" s="77">
        <v>68.79</v>
      </c>
      <c r="H1072" s="77">
        <v>68.79</v>
      </c>
      <c r="I1072" s="77">
        <v>68.79</v>
      </c>
      <c r="J1072" s="77"/>
      <c r="K1072" s="77"/>
      <c r="L1072" s="77"/>
      <c r="M1072" s="77"/>
      <c r="N1072" s="77"/>
      <c r="O1072" s="77"/>
      <c r="P1072" s="77"/>
      <c r="Q1072" s="77"/>
      <c r="R1072" s="77"/>
      <c r="S1072" s="77"/>
      <c r="T1072" s="77"/>
      <c r="U1072" s="77"/>
      <c r="V1072" s="77"/>
      <c r="W1072" s="77"/>
      <c r="X1072" s="77"/>
      <c r="Y1072" s="77"/>
      <c r="Z1072" s="77"/>
      <c r="AA1072" s="77"/>
      <c r="AB1072" s="77"/>
      <c r="AC1072" s="77"/>
      <c r="AD1072" s="77"/>
      <c r="AE1072" s="77"/>
      <c r="AF1072" s="77"/>
      <c r="AG1072" s="77"/>
      <c r="AH1072" s="77"/>
      <c r="AI1072" s="77"/>
      <c r="AJ1072" s="77"/>
      <c r="AK1072" s="77"/>
      <c r="AL1072" s="77"/>
      <c r="AM1072" s="77"/>
      <c r="AN1072" s="24"/>
    </row>
    <row r="1073" ht="19.9" customHeight="1" spans="1:40">
      <c r="A1073" s="55"/>
      <c r="B1073" s="74" t="s">
        <v>330</v>
      </c>
      <c r="C1073" s="74" t="s">
        <v>349</v>
      </c>
      <c r="D1073" s="75" t="s">
        <v>124</v>
      </c>
      <c r="E1073" s="76" t="s">
        <v>352</v>
      </c>
      <c r="F1073" s="77">
        <v>68.79</v>
      </c>
      <c r="G1073" s="77">
        <v>68.79</v>
      </c>
      <c r="H1073" s="77">
        <v>68.79</v>
      </c>
      <c r="I1073" s="77">
        <v>68.79</v>
      </c>
      <c r="J1073" s="77"/>
      <c r="K1073" s="77"/>
      <c r="L1073" s="77"/>
      <c r="M1073" s="77"/>
      <c r="N1073" s="77"/>
      <c r="O1073" s="77"/>
      <c r="P1073" s="77"/>
      <c r="Q1073" s="77"/>
      <c r="R1073" s="77"/>
      <c r="S1073" s="77"/>
      <c r="T1073" s="77"/>
      <c r="U1073" s="77"/>
      <c r="V1073" s="77"/>
      <c r="W1073" s="77"/>
      <c r="X1073" s="77"/>
      <c r="Y1073" s="77"/>
      <c r="Z1073" s="77"/>
      <c r="AA1073" s="77"/>
      <c r="AB1073" s="77"/>
      <c r="AC1073" s="77"/>
      <c r="AD1073" s="77"/>
      <c r="AE1073" s="77"/>
      <c r="AF1073" s="77"/>
      <c r="AG1073" s="77"/>
      <c r="AH1073" s="77"/>
      <c r="AI1073" s="77"/>
      <c r="AJ1073" s="77"/>
      <c r="AK1073" s="77"/>
      <c r="AL1073" s="77"/>
      <c r="AM1073" s="77"/>
      <c r="AN1073" s="24"/>
    </row>
    <row r="1074" ht="19.9" customHeight="1" spans="2:40">
      <c r="B1074" s="17" t="s">
        <v>327</v>
      </c>
      <c r="C1074" s="74" t="s">
        <v>353</v>
      </c>
      <c r="D1074" s="75" t="s">
        <v>124</v>
      </c>
      <c r="E1074" s="76" t="s">
        <v>354</v>
      </c>
      <c r="F1074" s="77">
        <v>34.4</v>
      </c>
      <c r="G1074" s="77">
        <v>34.4</v>
      </c>
      <c r="H1074" s="77">
        <v>34.4</v>
      </c>
      <c r="I1074" s="77">
        <v>34.4</v>
      </c>
      <c r="J1074" s="77"/>
      <c r="K1074" s="77"/>
      <c r="L1074" s="77"/>
      <c r="M1074" s="77"/>
      <c r="N1074" s="77"/>
      <c r="O1074" s="77"/>
      <c r="P1074" s="77"/>
      <c r="Q1074" s="77"/>
      <c r="R1074" s="77"/>
      <c r="S1074" s="77"/>
      <c r="T1074" s="77"/>
      <c r="U1074" s="77"/>
      <c r="V1074" s="77"/>
      <c r="W1074" s="77"/>
      <c r="X1074" s="77"/>
      <c r="Y1074" s="77"/>
      <c r="Z1074" s="77"/>
      <c r="AA1074" s="77"/>
      <c r="AB1074" s="77"/>
      <c r="AC1074" s="77"/>
      <c r="AD1074" s="77"/>
      <c r="AE1074" s="77"/>
      <c r="AF1074" s="77"/>
      <c r="AG1074" s="77"/>
      <c r="AH1074" s="77"/>
      <c r="AI1074" s="77"/>
      <c r="AJ1074" s="77"/>
      <c r="AK1074" s="77"/>
      <c r="AL1074" s="77"/>
      <c r="AM1074" s="77"/>
      <c r="AN1074" s="24"/>
    </row>
    <row r="1075" ht="19.9" customHeight="1" spans="1:40">
      <c r="A1075" s="55"/>
      <c r="B1075" s="74" t="s">
        <v>330</v>
      </c>
      <c r="C1075" s="74" t="s">
        <v>353</v>
      </c>
      <c r="D1075" s="75" t="s">
        <v>124</v>
      </c>
      <c r="E1075" s="76" t="s">
        <v>356</v>
      </c>
      <c r="F1075" s="77">
        <v>34.4</v>
      </c>
      <c r="G1075" s="77">
        <v>34.4</v>
      </c>
      <c r="H1075" s="77">
        <v>34.4</v>
      </c>
      <c r="I1075" s="77">
        <v>34.4</v>
      </c>
      <c r="J1075" s="77"/>
      <c r="K1075" s="77"/>
      <c r="L1075" s="77"/>
      <c r="M1075" s="77"/>
      <c r="N1075" s="77"/>
      <c r="O1075" s="77"/>
      <c r="P1075" s="77"/>
      <c r="Q1075" s="77"/>
      <c r="R1075" s="77"/>
      <c r="S1075" s="77"/>
      <c r="T1075" s="77"/>
      <c r="U1075" s="77"/>
      <c r="V1075" s="77"/>
      <c r="W1075" s="77"/>
      <c r="X1075" s="77"/>
      <c r="Y1075" s="77"/>
      <c r="Z1075" s="77"/>
      <c r="AA1075" s="77"/>
      <c r="AB1075" s="77"/>
      <c r="AC1075" s="77"/>
      <c r="AD1075" s="77"/>
      <c r="AE1075" s="77"/>
      <c r="AF1075" s="77"/>
      <c r="AG1075" s="77"/>
      <c r="AH1075" s="77"/>
      <c r="AI1075" s="77"/>
      <c r="AJ1075" s="77"/>
      <c r="AK1075" s="77"/>
      <c r="AL1075" s="77"/>
      <c r="AM1075" s="77"/>
      <c r="AN1075" s="24"/>
    </row>
    <row r="1076" ht="19.9" customHeight="1" spans="2:40">
      <c r="B1076" s="17" t="s">
        <v>327</v>
      </c>
      <c r="C1076" s="74" t="s">
        <v>357</v>
      </c>
      <c r="D1076" s="75" t="s">
        <v>124</v>
      </c>
      <c r="E1076" s="76" t="s">
        <v>358</v>
      </c>
      <c r="F1076" s="77">
        <v>29.59</v>
      </c>
      <c r="G1076" s="77">
        <v>29.59</v>
      </c>
      <c r="H1076" s="77">
        <v>29.59</v>
      </c>
      <c r="I1076" s="77">
        <v>29.59</v>
      </c>
      <c r="J1076" s="77"/>
      <c r="K1076" s="77"/>
      <c r="L1076" s="77"/>
      <c r="M1076" s="77"/>
      <c r="N1076" s="77"/>
      <c r="O1076" s="77"/>
      <c r="P1076" s="77"/>
      <c r="Q1076" s="77"/>
      <c r="R1076" s="77"/>
      <c r="S1076" s="77"/>
      <c r="T1076" s="77"/>
      <c r="U1076" s="77"/>
      <c r="V1076" s="77"/>
      <c r="W1076" s="77"/>
      <c r="X1076" s="77"/>
      <c r="Y1076" s="77"/>
      <c r="Z1076" s="77"/>
      <c r="AA1076" s="77"/>
      <c r="AB1076" s="77"/>
      <c r="AC1076" s="77"/>
      <c r="AD1076" s="77"/>
      <c r="AE1076" s="77"/>
      <c r="AF1076" s="77"/>
      <c r="AG1076" s="77"/>
      <c r="AH1076" s="77"/>
      <c r="AI1076" s="77"/>
      <c r="AJ1076" s="77"/>
      <c r="AK1076" s="77"/>
      <c r="AL1076" s="77"/>
      <c r="AM1076" s="77"/>
      <c r="AN1076" s="24"/>
    </row>
    <row r="1077" ht="19.9" customHeight="1" spans="2:40">
      <c r="B1077" s="17" t="s">
        <v>327</v>
      </c>
      <c r="C1077" s="74" t="s">
        <v>361</v>
      </c>
      <c r="D1077" s="75" t="s">
        <v>124</v>
      </c>
      <c r="E1077" s="76" t="s">
        <v>362</v>
      </c>
      <c r="F1077" s="77">
        <v>3.27</v>
      </c>
      <c r="G1077" s="77">
        <v>3.27</v>
      </c>
      <c r="H1077" s="77">
        <v>3.27</v>
      </c>
      <c r="I1077" s="77">
        <v>3.27</v>
      </c>
      <c r="J1077" s="77"/>
      <c r="K1077" s="77"/>
      <c r="L1077" s="77"/>
      <c r="M1077" s="77"/>
      <c r="N1077" s="77"/>
      <c r="O1077" s="77"/>
      <c r="P1077" s="77"/>
      <c r="Q1077" s="77"/>
      <c r="R1077" s="77"/>
      <c r="S1077" s="77"/>
      <c r="T1077" s="77"/>
      <c r="U1077" s="77"/>
      <c r="V1077" s="77"/>
      <c r="W1077" s="77"/>
      <c r="X1077" s="77"/>
      <c r="Y1077" s="77"/>
      <c r="Z1077" s="77"/>
      <c r="AA1077" s="77"/>
      <c r="AB1077" s="77"/>
      <c r="AC1077" s="77"/>
      <c r="AD1077" s="77"/>
      <c r="AE1077" s="77"/>
      <c r="AF1077" s="77"/>
      <c r="AG1077" s="77"/>
      <c r="AH1077" s="77"/>
      <c r="AI1077" s="77"/>
      <c r="AJ1077" s="77"/>
      <c r="AK1077" s="77"/>
      <c r="AL1077" s="77"/>
      <c r="AM1077" s="77"/>
      <c r="AN1077" s="24"/>
    </row>
    <row r="1078" ht="19.9" customHeight="1" spans="2:40">
      <c r="B1078" s="17" t="s">
        <v>327</v>
      </c>
      <c r="C1078" s="74" t="s">
        <v>363</v>
      </c>
      <c r="D1078" s="75" t="s">
        <v>124</v>
      </c>
      <c r="E1078" s="76" t="s">
        <v>364</v>
      </c>
      <c r="F1078" s="77">
        <v>67.14</v>
      </c>
      <c r="G1078" s="77">
        <v>67.14</v>
      </c>
      <c r="H1078" s="77">
        <v>67.14</v>
      </c>
      <c r="I1078" s="77">
        <v>67.14</v>
      </c>
      <c r="J1078" s="77"/>
      <c r="K1078" s="77"/>
      <c r="L1078" s="77"/>
      <c r="M1078" s="77"/>
      <c r="N1078" s="77"/>
      <c r="O1078" s="77"/>
      <c r="P1078" s="77"/>
      <c r="Q1078" s="77"/>
      <c r="R1078" s="77"/>
      <c r="S1078" s="77"/>
      <c r="T1078" s="77"/>
      <c r="U1078" s="77"/>
      <c r="V1078" s="77"/>
      <c r="W1078" s="77"/>
      <c r="X1078" s="77"/>
      <c r="Y1078" s="77"/>
      <c r="Z1078" s="77"/>
      <c r="AA1078" s="77"/>
      <c r="AB1078" s="77"/>
      <c r="AC1078" s="77"/>
      <c r="AD1078" s="77"/>
      <c r="AE1078" s="77"/>
      <c r="AF1078" s="77"/>
      <c r="AG1078" s="77"/>
      <c r="AH1078" s="77"/>
      <c r="AI1078" s="77"/>
      <c r="AJ1078" s="77"/>
      <c r="AK1078" s="77"/>
      <c r="AL1078" s="77"/>
      <c r="AM1078" s="77"/>
      <c r="AN1078" s="24"/>
    </row>
    <row r="1079" ht="19.9" customHeight="1" spans="1:40">
      <c r="A1079" s="55"/>
      <c r="B1079" s="74" t="s">
        <v>330</v>
      </c>
      <c r="C1079" s="74" t="s">
        <v>363</v>
      </c>
      <c r="D1079" s="75" t="s">
        <v>124</v>
      </c>
      <c r="E1079" s="76" t="s">
        <v>366</v>
      </c>
      <c r="F1079" s="77">
        <v>67.14</v>
      </c>
      <c r="G1079" s="77">
        <v>67.14</v>
      </c>
      <c r="H1079" s="77">
        <v>67.14</v>
      </c>
      <c r="I1079" s="77">
        <v>67.14</v>
      </c>
      <c r="J1079" s="77"/>
      <c r="K1079" s="77"/>
      <c r="L1079" s="77"/>
      <c r="M1079" s="77"/>
      <c r="N1079" s="77"/>
      <c r="O1079" s="77"/>
      <c r="P1079" s="77"/>
      <c r="Q1079" s="77"/>
      <c r="R1079" s="77"/>
      <c r="S1079" s="77"/>
      <c r="T1079" s="77"/>
      <c r="U1079" s="77"/>
      <c r="V1079" s="77"/>
      <c r="W1079" s="77"/>
      <c r="X1079" s="77"/>
      <c r="Y1079" s="77"/>
      <c r="Z1079" s="77"/>
      <c r="AA1079" s="77"/>
      <c r="AB1079" s="77"/>
      <c r="AC1079" s="77"/>
      <c r="AD1079" s="77"/>
      <c r="AE1079" s="77"/>
      <c r="AF1079" s="77"/>
      <c r="AG1079" s="77"/>
      <c r="AH1079" s="77"/>
      <c r="AI1079" s="77"/>
      <c r="AJ1079" s="77"/>
      <c r="AK1079" s="77"/>
      <c r="AL1079" s="77"/>
      <c r="AM1079" s="77"/>
      <c r="AN1079" s="24"/>
    </row>
    <row r="1080" ht="19.9" customHeight="1" spans="2:40">
      <c r="B1080" s="17" t="s">
        <v>327</v>
      </c>
      <c r="C1080" s="74" t="s">
        <v>367</v>
      </c>
      <c r="D1080" s="75" t="s">
        <v>124</v>
      </c>
      <c r="E1080" s="76" t="s">
        <v>368</v>
      </c>
      <c r="F1080" s="77">
        <v>9.82</v>
      </c>
      <c r="G1080" s="77">
        <v>9.82</v>
      </c>
      <c r="H1080" s="77">
        <v>9.82</v>
      </c>
      <c r="I1080" s="77"/>
      <c r="J1080" s="77">
        <v>9.82</v>
      </c>
      <c r="K1080" s="77"/>
      <c r="L1080" s="77"/>
      <c r="M1080" s="77"/>
      <c r="N1080" s="77"/>
      <c r="O1080" s="77"/>
      <c r="P1080" s="77"/>
      <c r="Q1080" s="77"/>
      <c r="R1080" s="77"/>
      <c r="S1080" s="77"/>
      <c r="T1080" s="77"/>
      <c r="U1080" s="77"/>
      <c r="V1080" s="77"/>
      <c r="W1080" s="77"/>
      <c r="X1080" s="77"/>
      <c r="Y1080" s="77"/>
      <c r="Z1080" s="77"/>
      <c r="AA1080" s="77"/>
      <c r="AB1080" s="77"/>
      <c r="AC1080" s="77"/>
      <c r="AD1080" s="77"/>
      <c r="AE1080" s="77"/>
      <c r="AF1080" s="77"/>
      <c r="AG1080" s="77"/>
      <c r="AH1080" s="77"/>
      <c r="AI1080" s="77"/>
      <c r="AJ1080" s="77"/>
      <c r="AK1080" s="77"/>
      <c r="AL1080" s="77"/>
      <c r="AM1080" s="77"/>
      <c r="AN1080" s="24"/>
    </row>
    <row r="1081" ht="19.9" customHeight="1" spans="2:40">
      <c r="B1081" s="74" t="s">
        <v>22</v>
      </c>
      <c r="C1081" s="74" t="s">
        <v>22</v>
      </c>
      <c r="D1081" s="75"/>
      <c r="E1081" s="76" t="s">
        <v>369</v>
      </c>
      <c r="F1081" s="77">
        <v>152.69</v>
      </c>
      <c r="G1081" s="77">
        <v>152.69</v>
      </c>
      <c r="H1081" s="77">
        <v>152.69</v>
      </c>
      <c r="I1081" s="77">
        <v>42.73</v>
      </c>
      <c r="J1081" s="77">
        <v>109.96</v>
      </c>
      <c r="K1081" s="77"/>
      <c r="L1081" s="77"/>
      <c r="M1081" s="77"/>
      <c r="N1081" s="77"/>
      <c r="O1081" s="77"/>
      <c r="P1081" s="77"/>
      <c r="Q1081" s="77"/>
      <c r="R1081" s="77"/>
      <c r="S1081" s="77"/>
      <c r="T1081" s="77"/>
      <c r="U1081" s="77"/>
      <c r="V1081" s="77"/>
      <c r="W1081" s="77"/>
      <c r="X1081" s="77"/>
      <c r="Y1081" s="77"/>
      <c r="Z1081" s="77"/>
      <c r="AA1081" s="77"/>
      <c r="AB1081" s="77"/>
      <c r="AC1081" s="77"/>
      <c r="AD1081" s="77"/>
      <c r="AE1081" s="77"/>
      <c r="AF1081" s="77"/>
      <c r="AG1081" s="77"/>
      <c r="AH1081" s="77"/>
      <c r="AI1081" s="77"/>
      <c r="AJ1081" s="77"/>
      <c r="AK1081" s="77"/>
      <c r="AL1081" s="77"/>
      <c r="AM1081" s="77"/>
      <c r="AN1081" s="24"/>
    </row>
    <row r="1082" ht="19.9" customHeight="1" spans="1:40">
      <c r="A1082" s="55"/>
      <c r="B1082" s="17" t="s">
        <v>370</v>
      </c>
      <c r="C1082" s="74" t="s">
        <v>341</v>
      </c>
      <c r="D1082" s="75" t="s">
        <v>124</v>
      </c>
      <c r="E1082" s="76" t="s">
        <v>375</v>
      </c>
      <c r="F1082" s="77">
        <v>4.48</v>
      </c>
      <c r="G1082" s="77">
        <v>4.48</v>
      </c>
      <c r="H1082" s="77">
        <v>4.48</v>
      </c>
      <c r="I1082" s="77">
        <v>0.96</v>
      </c>
      <c r="J1082" s="77">
        <v>3.53</v>
      </c>
      <c r="K1082" s="77"/>
      <c r="L1082" s="77"/>
      <c r="M1082" s="77"/>
      <c r="N1082" s="77"/>
      <c r="O1082" s="77"/>
      <c r="P1082" s="77"/>
      <c r="Q1082" s="77"/>
      <c r="R1082" s="77"/>
      <c r="S1082" s="77"/>
      <c r="T1082" s="77"/>
      <c r="U1082" s="77"/>
      <c r="V1082" s="77"/>
      <c r="W1082" s="77"/>
      <c r="X1082" s="77"/>
      <c r="Y1082" s="77"/>
      <c r="Z1082" s="77"/>
      <c r="AA1082" s="77"/>
      <c r="AB1082" s="77"/>
      <c r="AC1082" s="77"/>
      <c r="AD1082" s="77"/>
      <c r="AE1082" s="77"/>
      <c r="AF1082" s="77"/>
      <c r="AG1082" s="77"/>
      <c r="AH1082" s="77"/>
      <c r="AI1082" s="77"/>
      <c r="AJ1082" s="77"/>
      <c r="AK1082" s="77"/>
      <c r="AL1082" s="77"/>
      <c r="AM1082" s="77"/>
      <c r="AN1082" s="24"/>
    </row>
    <row r="1083" ht="19.9" customHeight="1" spans="2:40">
      <c r="B1083" s="17" t="s">
        <v>370</v>
      </c>
      <c r="C1083" s="74" t="s">
        <v>343</v>
      </c>
      <c r="D1083" s="75" t="s">
        <v>124</v>
      </c>
      <c r="E1083" s="76" t="s">
        <v>376</v>
      </c>
      <c r="F1083" s="77">
        <v>0.49</v>
      </c>
      <c r="G1083" s="77">
        <v>0.49</v>
      </c>
      <c r="H1083" s="77">
        <v>0.49</v>
      </c>
      <c r="I1083" s="77">
        <v>0.49</v>
      </c>
      <c r="J1083" s="77"/>
      <c r="K1083" s="77"/>
      <c r="L1083" s="77"/>
      <c r="M1083" s="77"/>
      <c r="N1083" s="77"/>
      <c r="O1083" s="77"/>
      <c r="P1083" s="77"/>
      <c r="Q1083" s="77"/>
      <c r="R1083" s="77"/>
      <c r="S1083" s="77"/>
      <c r="T1083" s="77"/>
      <c r="U1083" s="77"/>
      <c r="V1083" s="77"/>
      <c r="W1083" s="77"/>
      <c r="X1083" s="77"/>
      <c r="Y1083" s="77"/>
      <c r="Z1083" s="77"/>
      <c r="AA1083" s="77"/>
      <c r="AB1083" s="77"/>
      <c r="AC1083" s="77"/>
      <c r="AD1083" s="77"/>
      <c r="AE1083" s="77"/>
      <c r="AF1083" s="77"/>
      <c r="AG1083" s="77"/>
      <c r="AH1083" s="77"/>
      <c r="AI1083" s="77"/>
      <c r="AJ1083" s="77"/>
      <c r="AK1083" s="77"/>
      <c r="AL1083" s="77"/>
      <c r="AM1083" s="77"/>
      <c r="AN1083" s="24"/>
    </row>
    <row r="1084" ht="19.9" customHeight="1" spans="2:40">
      <c r="B1084" s="17" t="s">
        <v>370</v>
      </c>
      <c r="C1084" s="74" t="s">
        <v>380</v>
      </c>
      <c r="D1084" s="75" t="s">
        <v>124</v>
      </c>
      <c r="E1084" s="76" t="s">
        <v>381</v>
      </c>
      <c r="F1084" s="77">
        <v>8.6</v>
      </c>
      <c r="G1084" s="77">
        <v>8.6</v>
      </c>
      <c r="H1084" s="77">
        <v>8.6</v>
      </c>
      <c r="I1084" s="77">
        <v>8.6</v>
      </c>
      <c r="J1084" s="77"/>
      <c r="K1084" s="77"/>
      <c r="L1084" s="77"/>
      <c r="M1084" s="77"/>
      <c r="N1084" s="77"/>
      <c r="O1084" s="77"/>
      <c r="P1084" s="77"/>
      <c r="Q1084" s="77"/>
      <c r="R1084" s="77"/>
      <c r="S1084" s="77"/>
      <c r="T1084" s="77"/>
      <c r="U1084" s="77"/>
      <c r="V1084" s="77"/>
      <c r="W1084" s="77"/>
      <c r="X1084" s="77"/>
      <c r="Y1084" s="77"/>
      <c r="Z1084" s="77"/>
      <c r="AA1084" s="77"/>
      <c r="AB1084" s="77"/>
      <c r="AC1084" s="77"/>
      <c r="AD1084" s="77"/>
      <c r="AE1084" s="77"/>
      <c r="AF1084" s="77"/>
      <c r="AG1084" s="77"/>
      <c r="AH1084" s="77"/>
      <c r="AI1084" s="77"/>
      <c r="AJ1084" s="77"/>
      <c r="AK1084" s="77"/>
      <c r="AL1084" s="77"/>
      <c r="AM1084" s="77"/>
      <c r="AN1084" s="24"/>
    </row>
    <row r="1085" ht="19.9" customHeight="1" spans="2:40">
      <c r="B1085" s="17" t="s">
        <v>370</v>
      </c>
      <c r="C1085" s="74" t="s">
        <v>384</v>
      </c>
      <c r="D1085" s="75" t="s">
        <v>124</v>
      </c>
      <c r="E1085" s="76" t="s">
        <v>385</v>
      </c>
      <c r="F1085" s="77">
        <v>106.43</v>
      </c>
      <c r="G1085" s="77">
        <v>106.43</v>
      </c>
      <c r="H1085" s="77">
        <v>106.43</v>
      </c>
      <c r="I1085" s="77"/>
      <c r="J1085" s="77">
        <v>106.43</v>
      </c>
      <c r="K1085" s="77"/>
      <c r="L1085" s="77"/>
      <c r="M1085" s="77"/>
      <c r="N1085" s="77"/>
      <c r="O1085" s="77"/>
      <c r="P1085" s="77"/>
      <c r="Q1085" s="77"/>
      <c r="R1085" s="77"/>
      <c r="S1085" s="77"/>
      <c r="T1085" s="77"/>
      <c r="U1085" s="77"/>
      <c r="V1085" s="77"/>
      <c r="W1085" s="77"/>
      <c r="X1085" s="77"/>
      <c r="Y1085" s="77"/>
      <c r="Z1085" s="77"/>
      <c r="AA1085" s="77"/>
      <c r="AB1085" s="77"/>
      <c r="AC1085" s="77"/>
      <c r="AD1085" s="77"/>
      <c r="AE1085" s="77"/>
      <c r="AF1085" s="77"/>
      <c r="AG1085" s="77"/>
      <c r="AH1085" s="77"/>
      <c r="AI1085" s="77"/>
      <c r="AJ1085" s="77"/>
      <c r="AK1085" s="77"/>
      <c r="AL1085" s="77"/>
      <c r="AM1085" s="77"/>
      <c r="AN1085" s="24"/>
    </row>
    <row r="1086" ht="19.9" customHeight="1" spans="2:40">
      <c r="B1086" s="17" t="s">
        <v>370</v>
      </c>
      <c r="C1086" s="74" t="s">
        <v>386</v>
      </c>
      <c r="D1086" s="75" t="s">
        <v>124</v>
      </c>
      <c r="E1086" s="76" t="s">
        <v>387</v>
      </c>
      <c r="F1086" s="77">
        <v>8.6</v>
      </c>
      <c r="G1086" s="77">
        <v>8.6</v>
      </c>
      <c r="H1086" s="77">
        <v>8.6</v>
      </c>
      <c r="I1086" s="77">
        <v>8.6</v>
      </c>
      <c r="J1086" s="77"/>
      <c r="K1086" s="77"/>
      <c r="L1086" s="77"/>
      <c r="M1086" s="77"/>
      <c r="N1086" s="77"/>
      <c r="O1086" s="77"/>
      <c r="P1086" s="77"/>
      <c r="Q1086" s="77"/>
      <c r="R1086" s="77"/>
      <c r="S1086" s="77"/>
      <c r="T1086" s="77"/>
      <c r="U1086" s="77"/>
      <c r="V1086" s="77"/>
      <c r="W1086" s="77"/>
      <c r="X1086" s="77"/>
      <c r="Y1086" s="77"/>
      <c r="Z1086" s="77"/>
      <c r="AA1086" s="77"/>
      <c r="AB1086" s="77"/>
      <c r="AC1086" s="77"/>
      <c r="AD1086" s="77"/>
      <c r="AE1086" s="77"/>
      <c r="AF1086" s="77"/>
      <c r="AG1086" s="77"/>
      <c r="AH1086" s="77"/>
      <c r="AI1086" s="77"/>
      <c r="AJ1086" s="77"/>
      <c r="AK1086" s="77"/>
      <c r="AL1086" s="77"/>
      <c r="AM1086" s="77"/>
      <c r="AN1086" s="24"/>
    </row>
    <row r="1087" ht="19.9" customHeight="1" spans="1:40">
      <c r="A1087" s="55"/>
      <c r="B1087" s="74" t="s">
        <v>388</v>
      </c>
      <c r="C1087" s="74" t="s">
        <v>386</v>
      </c>
      <c r="D1087" s="75" t="s">
        <v>124</v>
      </c>
      <c r="E1087" s="76" t="s">
        <v>390</v>
      </c>
      <c r="F1087" s="77">
        <v>8.6</v>
      </c>
      <c r="G1087" s="77">
        <v>8.6</v>
      </c>
      <c r="H1087" s="77">
        <v>8.6</v>
      </c>
      <c r="I1087" s="77">
        <v>8.6</v>
      </c>
      <c r="J1087" s="77"/>
      <c r="K1087" s="77"/>
      <c r="L1087" s="77"/>
      <c r="M1087" s="77"/>
      <c r="N1087" s="77"/>
      <c r="O1087" s="77"/>
      <c r="P1087" s="77"/>
      <c r="Q1087" s="77"/>
      <c r="R1087" s="77"/>
      <c r="S1087" s="77"/>
      <c r="T1087" s="77"/>
      <c r="U1087" s="77"/>
      <c r="V1087" s="77"/>
      <c r="W1087" s="77"/>
      <c r="X1087" s="77"/>
      <c r="Y1087" s="77"/>
      <c r="Z1087" s="77"/>
      <c r="AA1087" s="77"/>
      <c r="AB1087" s="77"/>
      <c r="AC1087" s="77"/>
      <c r="AD1087" s="77"/>
      <c r="AE1087" s="77"/>
      <c r="AF1087" s="77"/>
      <c r="AG1087" s="77"/>
      <c r="AH1087" s="77"/>
      <c r="AI1087" s="77"/>
      <c r="AJ1087" s="77"/>
      <c r="AK1087" s="77"/>
      <c r="AL1087" s="77"/>
      <c r="AM1087" s="77"/>
      <c r="AN1087" s="24"/>
    </row>
    <row r="1088" ht="19.9" customHeight="1" spans="2:40">
      <c r="B1088" s="17" t="s">
        <v>370</v>
      </c>
      <c r="C1088" s="74" t="s">
        <v>391</v>
      </c>
      <c r="D1088" s="75" t="s">
        <v>124</v>
      </c>
      <c r="E1088" s="76" t="s">
        <v>392</v>
      </c>
      <c r="F1088" s="77">
        <v>12.9</v>
      </c>
      <c r="G1088" s="77">
        <v>12.9</v>
      </c>
      <c r="H1088" s="77">
        <v>12.9</v>
      </c>
      <c r="I1088" s="77">
        <v>12.9</v>
      </c>
      <c r="J1088" s="77"/>
      <c r="K1088" s="77"/>
      <c r="L1088" s="77"/>
      <c r="M1088" s="77"/>
      <c r="N1088" s="77"/>
      <c r="O1088" s="77"/>
      <c r="P1088" s="77"/>
      <c r="Q1088" s="77"/>
      <c r="R1088" s="77"/>
      <c r="S1088" s="77"/>
      <c r="T1088" s="77"/>
      <c r="U1088" s="77"/>
      <c r="V1088" s="77"/>
      <c r="W1088" s="77"/>
      <c r="X1088" s="77"/>
      <c r="Y1088" s="77"/>
      <c r="Z1088" s="77"/>
      <c r="AA1088" s="77"/>
      <c r="AB1088" s="77"/>
      <c r="AC1088" s="77"/>
      <c r="AD1088" s="77"/>
      <c r="AE1088" s="77"/>
      <c r="AF1088" s="77"/>
      <c r="AG1088" s="77"/>
      <c r="AH1088" s="77"/>
      <c r="AI1088" s="77"/>
      <c r="AJ1088" s="77"/>
      <c r="AK1088" s="77"/>
      <c r="AL1088" s="77"/>
      <c r="AM1088" s="77"/>
      <c r="AN1088" s="24"/>
    </row>
    <row r="1089" ht="19.9" customHeight="1" spans="1:40">
      <c r="A1089" s="55"/>
      <c r="B1089" s="74" t="s">
        <v>388</v>
      </c>
      <c r="C1089" s="74" t="s">
        <v>391</v>
      </c>
      <c r="D1089" s="75" t="s">
        <v>124</v>
      </c>
      <c r="E1089" s="76" t="s">
        <v>394</v>
      </c>
      <c r="F1089" s="77">
        <v>12.9</v>
      </c>
      <c r="G1089" s="77">
        <v>12.9</v>
      </c>
      <c r="H1089" s="77">
        <v>12.9</v>
      </c>
      <c r="I1089" s="77">
        <v>12.9</v>
      </c>
      <c r="J1089" s="77"/>
      <c r="K1089" s="77"/>
      <c r="L1089" s="77"/>
      <c r="M1089" s="77"/>
      <c r="N1089" s="77"/>
      <c r="O1089" s="77"/>
      <c r="P1089" s="77"/>
      <c r="Q1089" s="77"/>
      <c r="R1089" s="77"/>
      <c r="S1089" s="77"/>
      <c r="T1089" s="77"/>
      <c r="U1089" s="77"/>
      <c r="V1089" s="77"/>
      <c r="W1089" s="77"/>
      <c r="X1089" s="77"/>
      <c r="Y1089" s="77"/>
      <c r="Z1089" s="77"/>
      <c r="AA1089" s="77"/>
      <c r="AB1089" s="77"/>
      <c r="AC1089" s="77"/>
      <c r="AD1089" s="77"/>
      <c r="AE1089" s="77"/>
      <c r="AF1089" s="77"/>
      <c r="AG1089" s="77"/>
      <c r="AH1089" s="77"/>
      <c r="AI1089" s="77"/>
      <c r="AJ1089" s="77"/>
      <c r="AK1089" s="77"/>
      <c r="AL1089" s="77"/>
      <c r="AM1089" s="77"/>
      <c r="AN1089" s="24"/>
    </row>
    <row r="1090" ht="19.9" customHeight="1" spans="2:40">
      <c r="B1090" s="17" t="s">
        <v>370</v>
      </c>
      <c r="C1090" s="74" t="s">
        <v>367</v>
      </c>
      <c r="D1090" s="75" t="s">
        <v>124</v>
      </c>
      <c r="E1090" s="76" t="s">
        <v>397</v>
      </c>
      <c r="F1090" s="77">
        <v>11.19</v>
      </c>
      <c r="G1090" s="77">
        <v>11.19</v>
      </c>
      <c r="H1090" s="77">
        <v>11.19</v>
      </c>
      <c r="I1090" s="77">
        <v>11.19</v>
      </c>
      <c r="J1090" s="77"/>
      <c r="K1090" s="77"/>
      <c r="L1090" s="77"/>
      <c r="M1090" s="77"/>
      <c r="N1090" s="77"/>
      <c r="O1090" s="77"/>
      <c r="P1090" s="77"/>
      <c r="Q1090" s="77"/>
      <c r="R1090" s="77"/>
      <c r="S1090" s="77"/>
      <c r="T1090" s="77"/>
      <c r="U1090" s="77"/>
      <c r="V1090" s="77"/>
      <c r="W1090" s="77"/>
      <c r="X1090" s="77"/>
      <c r="Y1090" s="77"/>
      <c r="Z1090" s="77"/>
      <c r="AA1090" s="77"/>
      <c r="AB1090" s="77"/>
      <c r="AC1090" s="77"/>
      <c r="AD1090" s="77"/>
      <c r="AE1090" s="77"/>
      <c r="AF1090" s="77"/>
      <c r="AG1090" s="77"/>
      <c r="AH1090" s="77"/>
      <c r="AI1090" s="77"/>
      <c r="AJ1090" s="77"/>
      <c r="AK1090" s="77"/>
      <c r="AL1090" s="77"/>
      <c r="AM1090" s="77"/>
      <c r="AN1090" s="24"/>
    </row>
    <row r="1091" ht="19.9" customHeight="1" spans="2:40">
      <c r="B1091" s="74" t="s">
        <v>22</v>
      </c>
      <c r="C1091" s="74" t="s">
        <v>22</v>
      </c>
      <c r="D1091" s="75"/>
      <c r="E1091" s="76" t="s">
        <v>398</v>
      </c>
      <c r="F1091" s="77">
        <v>5.74</v>
      </c>
      <c r="G1091" s="77">
        <v>5.74</v>
      </c>
      <c r="H1091" s="77">
        <v>5.74</v>
      </c>
      <c r="I1091" s="77">
        <v>5.74</v>
      </c>
      <c r="J1091" s="77"/>
      <c r="K1091" s="77"/>
      <c r="L1091" s="77"/>
      <c r="M1091" s="77"/>
      <c r="N1091" s="77"/>
      <c r="O1091" s="77"/>
      <c r="P1091" s="77"/>
      <c r="Q1091" s="77"/>
      <c r="R1091" s="77"/>
      <c r="S1091" s="77"/>
      <c r="T1091" s="77"/>
      <c r="U1091" s="77"/>
      <c r="V1091" s="77"/>
      <c r="W1091" s="77"/>
      <c r="X1091" s="77"/>
      <c r="Y1091" s="77"/>
      <c r="Z1091" s="77"/>
      <c r="AA1091" s="77"/>
      <c r="AB1091" s="77"/>
      <c r="AC1091" s="77"/>
      <c r="AD1091" s="77"/>
      <c r="AE1091" s="77"/>
      <c r="AF1091" s="77"/>
      <c r="AG1091" s="77"/>
      <c r="AH1091" s="77"/>
      <c r="AI1091" s="77"/>
      <c r="AJ1091" s="77"/>
      <c r="AK1091" s="77"/>
      <c r="AL1091" s="77"/>
      <c r="AM1091" s="77"/>
      <c r="AN1091" s="24"/>
    </row>
    <row r="1092" ht="19.9" customHeight="1" spans="1:40">
      <c r="A1092" s="55"/>
      <c r="B1092" s="17" t="s">
        <v>399</v>
      </c>
      <c r="C1092" s="74" t="s">
        <v>333</v>
      </c>
      <c r="D1092" s="75" t="s">
        <v>124</v>
      </c>
      <c r="E1092" s="76" t="s">
        <v>430</v>
      </c>
      <c r="F1092" s="77">
        <v>5.71</v>
      </c>
      <c r="G1092" s="77">
        <v>5.71</v>
      </c>
      <c r="H1092" s="77">
        <v>5.71</v>
      </c>
      <c r="I1092" s="77">
        <v>5.71</v>
      </c>
      <c r="J1092" s="77"/>
      <c r="K1092" s="77"/>
      <c r="L1092" s="77"/>
      <c r="M1092" s="77"/>
      <c r="N1092" s="77"/>
      <c r="O1092" s="77"/>
      <c r="P1092" s="77"/>
      <c r="Q1092" s="77"/>
      <c r="R1092" s="77"/>
      <c r="S1092" s="77"/>
      <c r="T1092" s="77"/>
      <c r="U1092" s="77"/>
      <c r="V1092" s="77"/>
      <c r="W1092" s="77"/>
      <c r="X1092" s="77"/>
      <c r="Y1092" s="77"/>
      <c r="Z1092" s="77"/>
      <c r="AA1092" s="77"/>
      <c r="AB1092" s="77"/>
      <c r="AC1092" s="77"/>
      <c r="AD1092" s="77"/>
      <c r="AE1092" s="77"/>
      <c r="AF1092" s="77"/>
      <c r="AG1092" s="77"/>
      <c r="AH1092" s="77"/>
      <c r="AI1092" s="77"/>
      <c r="AJ1092" s="77"/>
      <c r="AK1092" s="77"/>
      <c r="AL1092" s="77"/>
      <c r="AM1092" s="77"/>
      <c r="AN1092" s="24"/>
    </row>
    <row r="1093" ht="19.9" customHeight="1" spans="2:40">
      <c r="B1093" s="17" t="s">
        <v>399</v>
      </c>
      <c r="C1093" s="74" t="s">
        <v>353</v>
      </c>
      <c r="D1093" s="75" t="s">
        <v>124</v>
      </c>
      <c r="E1093" s="76" t="s">
        <v>402</v>
      </c>
      <c r="F1093" s="77">
        <v>0.02</v>
      </c>
      <c r="G1093" s="77">
        <v>0.02</v>
      </c>
      <c r="H1093" s="77">
        <v>0.02</v>
      </c>
      <c r="I1093" s="77">
        <v>0.02</v>
      </c>
      <c r="J1093" s="77"/>
      <c r="K1093" s="77"/>
      <c r="L1093" s="77"/>
      <c r="M1093" s="77"/>
      <c r="N1093" s="77"/>
      <c r="O1093" s="77"/>
      <c r="P1093" s="77"/>
      <c r="Q1093" s="77"/>
      <c r="R1093" s="77"/>
      <c r="S1093" s="77"/>
      <c r="T1093" s="77"/>
      <c r="U1093" s="77"/>
      <c r="V1093" s="77"/>
      <c r="W1093" s="77"/>
      <c r="X1093" s="77"/>
      <c r="Y1093" s="77"/>
      <c r="Z1093" s="77"/>
      <c r="AA1093" s="77"/>
      <c r="AB1093" s="77"/>
      <c r="AC1093" s="77"/>
      <c r="AD1093" s="77"/>
      <c r="AE1093" s="77"/>
      <c r="AF1093" s="77"/>
      <c r="AG1093" s="77"/>
      <c r="AH1093" s="77"/>
      <c r="AI1093" s="77"/>
      <c r="AJ1093" s="77"/>
      <c r="AK1093" s="77"/>
      <c r="AL1093" s="77"/>
      <c r="AM1093" s="77"/>
      <c r="AN1093" s="24"/>
    </row>
    <row r="1094" ht="19.9" customHeight="1" spans="2:40">
      <c r="B1094" s="74" t="s">
        <v>22</v>
      </c>
      <c r="C1094" s="74" t="s">
        <v>22</v>
      </c>
      <c r="D1094" s="75"/>
      <c r="E1094" s="76" t="s">
        <v>450</v>
      </c>
      <c r="F1094" s="77">
        <v>1060.35</v>
      </c>
      <c r="G1094" s="77">
        <v>1060.35</v>
      </c>
      <c r="H1094" s="77">
        <v>1060.35</v>
      </c>
      <c r="I1094" s="77">
        <v>991.85</v>
      </c>
      <c r="J1094" s="77">
        <v>68.5</v>
      </c>
      <c r="K1094" s="77"/>
      <c r="L1094" s="77"/>
      <c r="M1094" s="77"/>
      <c r="N1094" s="77"/>
      <c r="O1094" s="77"/>
      <c r="P1094" s="77"/>
      <c r="Q1094" s="77"/>
      <c r="R1094" s="77"/>
      <c r="S1094" s="77"/>
      <c r="T1094" s="77"/>
      <c r="U1094" s="77"/>
      <c r="V1094" s="77"/>
      <c r="W1094" s="77"/>
      <c r="X1094" s="77"/>
      <c r="Y1094" s="77"/>
      <c r="Z1094" s="77"/>
      <c r="AA1094" s="77"/>
      <c r="AB1094" s="77"/>
      <c r="AC1094" s="77"/>
      <c r="AD1094" s="77"/>
      <c r="AE1094" s="77"/>
      <c r="AF1094" s="77"/>
      <c r="AG1094" s="77"/>
      <c r="AH1094" s="77"/>
      <c r="AI1094" s="77"/>
      <c r="AJ1094" s="77"/>
      <c r="AK1094" s="77"/>
      <c r="AL1094" s="77"/>
      <c r="AM1094" s="77"/>
      <c r="AN1094" s="24"/>
    </row>
    <row r="1095" ht="19.9" customHeight="1" spans="1:40">
      <c r="A1095" s="55"/>
      <c r="B1095" s="74" t="s">
        <v>22</v>
      </c>
      <c r="C1095" s="74" t="s">
        <v>22</v>
      </c>
      <c r="D1095" s="75"/>
      <c r="E1095" s="76" t="s">
        <v>326</v>
      </c>
      <c r="F1095" s="77">
        <v>925.81</v>
      </c>
      <c r="G1095" s="77">
        <v>925.81</v>
      </c>
      <c r="H1095" s="77">
        <v>925.81</v>
      </c>
      <c r="I1095" s="77">
        <v>925.81</v>
      </c>
      <c r="J1095" s="77"/>
      <c r="K1095" s="77"/>
      <c r="L1095" s="77"/>
      <c r="M1095" s="77"/>
      <c r="N1095" s="77"/>
      <c r="O1095" s="77"/>
      <c r="P1095" s="77"/>
      <c r="Q1095" s="77"/>
      <c r="R1095" s="77"/>
      <c r="S1095" s="77"/>
      <c r="T1095" s="77"/>
      <c r="U1095" s="77"/>
      <c r="V1095" s="77"/>
      <c r="W1095" s="77"/>
      <c r="X1095" s="77"/>
      <c r="Y1095" s="77"/>
      <c r="Z1095" s="77"/>
      <c r="AA1095" s="77"/>
      <c r="AB1095" s="77"/>
      <c r="AC1095" s="77"/>
      <c r="AD1095" s="77"/>
      <c r="AE1095" s="77"/>
      <c r="AF1095" s="77"/>
      <c r="AG1095" s="77"/>
      <c r="AH1095" s="77"/>
      <c r="AI1095" s="77"/>
      <c r="AJ1095" s="77"/>
      <c r="AK1095" s="77"/>
      <c r="AL1095" s="77"/>
      <c r="AM1095" s="77"/>
      <c r="AN1095" s="24"/>
    </row>
    <row r="1096" ht="19.9" customHeight="1" spans="1:40">
      <c r="A1096" s="55"/>
      <c r="B1096" s="17" t="s">
        <v>327</v>
      </c>
      <c r="C1096" s="74" t="s">
        <v>328</v>
      </c>
      <c r="D1096" s="75" t="s">
        <v>126</v>
      </c>
      <c r="E1096" s="76" t="s">
        <v>329</v>
      </c>
      <c r="F1096" s="77">
        <v>377.82</v>
      </c>
      <c r="G1096" s="77">
        <v>377.82</v>
      </c>
      <c r="H1096" s="77">
        <v>377.82</v>
      </c>
      <c r="I1096" s="77">
        <v>377.82</v>
      </c>
      <c r="J1096" s="77"/>
      <c r="K1096" s="77"/>
      <c r="L1096" s="77"/>
      <c r="M1096" s="77"/>
      <c r="N1096" s="77"/>
      <c r="O1096" s="77"/>
      <c r="P1096" s="77"/>
      <c r="Q1096" s="77"/>
      <c r="R1096" s="77"/>
      <c r="S1096" s="77"/>
      <c r="T1096" s="77"/>
      <c r="U1096" s="77"/>
      <c r="V1096" s="77"/>
      <c r="W1096" s="77"/>
      <c r="X1096" s="77"/>
      <c r="Y1096" s="77"/>
      <c r="Z1096" s="77"/>
      <c r="AA1096" s="77"/>
      <c r="AB1096" s="77"/>
      <c r="AC1096" s="77"/>
      <c r="AD1096" s="77"/>
      <c r="AE1096" s="77"/>
      <c r="AF1096" s="77"/>
      <c r="AG1096" s="77"/>
      <c r="AH1096" s="77"/>
      <c r="AI1096" s="77"/>
      <c r="AJ1096" s="77"/>
      <c r="AK1096" s="77"/>
      <c r="AL1096" s="77"/>
      <c r="AM1096" s="77"/>
      <c r="AN1096" s="24"/>
    </row>
    <row r="1097" ht="19.9" customHeight="1" spans="1:40">
      <c r="A1097" s="55"/>
      <c r="B1097" s="74" t="s">
        <v>330</v>
      </c>
      <c r="C1097" s="74" t="s">
        <v>328</v>
      </c>
      <c r="D1097" s="75" t="s">
        <v>126</v>
      </c>
      <c r="E1097" s="76" t="s">
        <v>332</v>
      </c>
      <c r="F1097" s="77">
        <v>377.82</v>
      </c>
      <c r="G1097" s="77">
        <v>377.82</v>
      </c>
      <c r="H1097" s="77">
        <v>377.82</v>
      </c>
      <c r="I1097" s="77">
        <v>377.82</v>
      </c>
      <c r="J1097" s="77"/>
      <c r="K1097" s="77"/>
      <c r="L1097" s="77"/>
      <c r="M1097" s="77"/>
      <c r="N1097" s="77"/>
      <c r="O1097" s="77"/>
      <c r="P1097" s="77"/>
      <c r="Q1097" s="77"/>
      <c r="R1097" s="77"/>
      <c r="S1097" s="77"/>
      <c r="T1097" s="77"/>
      <c r="U1097" s="77"/>
      <c r="V1097" s="77"/>
      <c r="W1097" s="77"/>
      <c r="X1097" s="77"/>
      <c r="Y1097" s="77"/>
      <c r="Z1097" s="77"/>
      <c r="AA1097" s="77"/>
      <c r="AB1097" s="77"/>
      <c r="AC1097" s="77"/>
      <c r="AD1097" s="77"/>
      <c r="AE1097" s="77"/>
      <c r="AF1097" s="77"/>
      <c r="AG1097" s="77"/>
      <c r="AH1097" s="77"/>
      <c r="AI1097" s="77"/>
      <c r="AJ1097" s="77"/>
      <c r="AK1097" s="77"/>
      <c r="AL1097" s="77"/>
      <c r="AM1097" s="77"/>
      <c r="AN1097" s="24"/>
    </row>
    <row r="1098" ht="19.9" customHeight="1" spans="2:40">
      <c r="B1098" s="17" t="s">
        <v>327</v>
      </c>
      <c r="C1098" s="74" t="s">
        <v>333</v>
      </c>
      <c r="D1098" s="75" t="s">
        <v>126</v>
      </c>
      <c r="E1098" s="76" t="s">
        <v>334</v>
      </c>
      <c r="F1098" s="77">
        <v>40.81</v>
      </c>
      <c r="G1098" s="77">
        <v>40.81</v>
      </c>
      <c r="H1098" s="77">
        <v>40.81</v>
      </c>
      <c r="I1098" s="77">
        <v>40.81</v>
      </c>
      <c r="J1098" s="77"/>
      <c r="K1098" s="77"/>
      <c r="L1098" s="77"/>
      <c r="M1098" s="77"/>
      <c r="N1098" s="77"/>
      <c r="O1098" s="77"/>
      <c r="P1098" s="77"/>
      <c r="Q1098" s="77"/>
      <c r="R1098" s="77"/>
      <c r="S1098" s="77"/>
      <c r="T1098" s="77"/>
      <c r="U1098" s="77"/>
      <c r="V1098" s="77"/>
      <c r="W1098" s="77"/>
      <c r="X1098" s="77"/>
      <c r="Y1098" s="77"/>
      <c r="Z1098" s="77"/>
      <c r="AA1098" s="77"/>
      <c r="AB1098" s="77"/>
      <c r="AC1098" s="77"/>
      <c r="AD1098" s="77"/>
      <c r="AE1098" s="77"/>
      <c r="AF1098" s="77"/>
      <c r="AG1098" s="77"/>
      <c r="AH1098" s="77"/>
      <c r="AI1098" s="77"/>
      <c r="AJ1098" s="77"/>
      <c r="AK1098" s="77"/>
      <c r="AL1098" s="77"/>
      <c r="AM1098" s="77"/>
      <c r="AN1098" s="24"/>
    </row>
    <row r="1099" ht="19.9" customHeight="1" spans="1:40">
      <c r="A1099" s="55"/>
      <c r="B1099" s="74" t="s">
        <v>330</v>
      </c>
      <c r="C1099" s="74" t="s">
        <v>333</v>
      </c>
      <c r="D1099" s="75" t="s">
        <v>126</v>
      </c>
      <c r="E1099" s="76" t="s">
        <v>335</v>
      </c>
      <c r="F1099" s="77">
        <v>13.39</v>
      </c>
      <c r="G1099" s="77">
        <v>13.39</v>
      </c>
      <c r="H1099" s="77">
        <v>13.39</v>
      </c>
      <c r="I1099" s="77">
        <v>13.39</v>
      </c>
      <c r="J1099" s="77"/>
      <c r="K1099" s="77"/>
      <c r="L1099" s="77"/>
      <c r="M1099" s="77"/>
      <c r="N1099" s="77"/>
      <c r="O1099" s="77"/>
      <c r="P1099" s="77"/>
      <c r="Q1099" s="77"/>
      <c r="R1099" s="77"/>
      <c r="S1099" s="77"/>
      <c r="T1099" s="77"/>
      <c r="U1099" s="77"/>
      <c r="V1099" s="77"/>
      <c r="W1099" s="77"/>
      <c r="X1099" s="77"/>
      <c r="Y1099" s="77"/>
      <c r="Z1099" s="77"/>
      <c r="AA1099" s="77"/>
      <c r="AB1099" s="77"/>
      <c r="AC1099" s="77"/>
      <c r="AD1099" s="77"/>
      <c r="AE1099" s="77"/>
      <c r="AF1099" s="77"/>
      <c r="AG1099" s="77"/>
      <c r="AH1099" s="77"/>
      <c r="AI1099" s="77"/>
      <c r="AJ1099" s="77"/>
      <c r="AK1099" s="77"/>
      <c r="AL1099" s="77"/>
      <c r="AM1099" s="77"/>
      <c r="AN1099" s="24"/>
    </row>
    <row r="1100" ht="19.9" customHeight="1" spans="1:40">
      <c r="A1100" s="55"/>
      <c r="B1100" s="74" t="s">
        <v>330</v>
      </c>
      <c r="C1100" s="74" t="s">
        <v>333</v>
      </c>
      <c r="D1100" s="75" t="s">
        <v>126</v>
      </c>
      <c r="E1100" s="76" t="s">
        <v>408</v>
      </c>
      <c r="F1100" s="77">
        <v>27.42</v>
      </c>
      <c r="G1100" s="77">
        <v>27.42</v>
      </c>
      <c r="H1100" s="77">
        <v>27.42</v>
      </c>
      <c r="I1100" s="77">
        <v>27.42</v>
      </c>
      <c r="J1100" s="77"/>
      <c r="K1100" s="77"/>
      <c r="L1100" s="77"/>
      <c r="M1100" s="77"/>
      <c r="N1100" s="77"/>
      <c r="O1100" s="77"/>
      <c r="P1100" s="77"/>
      <c r="Q1100" s="77"/>
      <c r="R1100" s="77"/>
      <c r="S1100" s="77"/>
      <c r="T1100" s="77"/>
      <c r="U1100" s="77"/>
      <c r="V1100" s="77"/>
      <c r="W1100" s="77"/>
      <c r="X1100" s="77"/>
      <c r="Y1100" s="77"/>
      <c r="Z1100" s="77"/>
      <c r="AA1100" s="77"/>
      <c r="AB1100" s="77"/>
      <c r="AC1100" s="77"/>
      <c r="AD1100" s="77"/>
      <c r="AE1100" s="77"/>
      <c r="AF1100" s="77"/>
      <c r="AG1100" s="77"/>
      <c r="AH1100" s="77"/>
      <c r="AI1100" s="77"/>
      <c r="AJ1100" s="77"/>
      <c r="AK1100" s="77"/>
      <c r="AL1100" s="77"/>
      <c r="AM1100" s="77"/>
      <c r="AN1100" s="24"/>
    </row>
    <row r="1101" ht="19.9" customHeight="1" spans="2:40">
      <c r="B1101" s="17" t="s">
        <v>327</v>
      </c>
      <c r="C1101" s="74" t="s">
        <v>341</v>
      </c>
      <c r="D1101" s="75" t="s">
        <v>126</v>
      </c>
      <c r="E1101" s="76" t="s">
        <v>342</v>
      </c>
      <c r="F1101" s="77">
        <v>14.52</v>
      </c>
      <c r="G1101" s="77">
        <v>14.52</v>
      </c>
      <c r="H1101" s="77">
        <v>14.52</v>
      </c>
      <c r="I1101" s="77">
        <v>14.52</v>
      </c>
      <c r="J1101" s="77"/>
      <c r="K1101" s="77"/>
      <c r="L1101" s="77"/>
      <c r="M1101" s="77"/>
      <c r="N1101" s="77"/>
      <c r="O1101" s="77"/>
      <c r="P1101" s="77"/>
      <c r="Q1101" s="77"/>
      <c r="R1101" s="77"/>
      <c r="S1101" s="77"/>
      <c r="T1101" s="77"/>
      <c r="U1101" s="77"/>
      <c r="V1101" s="77"/>
      <c r="W1101" s="77"/>
      <c r="X1101" s="77"/>
      <c r="Y1101" s="77"/>
      <c r="Z1101" s="77"/>
      <c r="AA1101" s="77"/>
      <c r="AB1101" s="77"/>
      <c r="AC1101" s="77"/>
      <c r="AD1101" s="77"/>
      <c r="AE1101" s="77"/>
      <c r="AF1101" s="77"/>
      <c r="AG1101" s="77"/>
      <c r="AH1101" s="77"/>
      <c r="AI1101" s="77"/>
      <c r="AJ1101" s="77"/>
      <c r="AK1101" s="77"/>
      <c r="AL1101" s="77"/>
      <c r="AM1101" s="77"/>
      <c r="AN1101" s="24"/>
    </row>
    <row r="1102" ht="19.9" customHeight="1" spans="2:40">
      <c r="B1102" s="17" t="s">
        <v>327</v>
      </c>
      <c r="C1102" s="74" t="s">
        <v>343</v>
      </c>
      <c r="D1102" s="75" t="s">
        <v>126</v>
      </c>
      <c r="E1102" s="76" t="s">
        <v>344</v>
      </c>
      <c r="F1102" s="77">
        <v>204.87</v>
      </c>
      <c r="G1102" s="77">
        <v>204.87</v>
      </c>
      <c r="H1102" s="77">
        <v>204.87</v>
      </c>
      <c r="I1102" s="77">
        <v>204.87</v>
      </c>
      <c r="J1102" s="77"/>
      <c r="K1102" s="77"/>
      <c r="L1102" s="77"/>
      <c r="M1102" s="77"/>
      <c r="N1102" s="77"/>
      <c r="O1102" s="77"/>
      <c r="P1102" s="77"/>
      <c r="Q1102" s="77"/>
      <c r="R1102" s="77"/>
      <c r="S1102" s="77"/>
      <c r="T1102" s="77"/>
      <c r="U1102" s="77"/>
      <c r="V1102" s="77"/>
      <c r="W1102" s="77"/>
      <c r="X1102" s="77"/>
      <c r="Y1102" s="77"/>
      <c r="Z1102" s="77"/>
      <c r="AA1102" s="77"/>
      <c r="AB1102" s="77"/>
      <c r="AC1102" s="77"/>
      <c r="AD1102" s="77"/>
      <c r="AE1102" s="77"/>
      <c r="AF1102" s="77"/>
      <c r="AG1102" s="77"/>
      <c r="AH1102" s="77"/>
      <c r="AI1102" s="77"/>
      <c r="AJ1102" s="77"/>
      <c r="AK1102" s="77"/>
      <c r="AL1102" s="77"/>
      <c r="AM1102" s="77"/>
      <c r="AN1102" s="24"/>
    </row>
    <row r="1103" ht="19.9" customHeight="1" spans="1:40">
      <c r="A1103" s="55"/>
      <c r="B1103" s="74" t="s">
        <v>330</v>
      </c>
      <c r="C1103" s="74" t="s">
        <v>343</v>
      </c>
      <c r="D1103" s="75" t="s">
        <v>126</v>
      </c>
      <c r="E1103" s="76" t="s">
        <v>345</v>
      </c>
      <c r="F1103" s="77">
        <v>128.89</v>
      </c>
      <c r="G1103" s="77">
        <v>128.89</v>
      </c>
      <c r="H1103" s="77">
        <v>128.89</v>
      </c>
      <c r="I1103" s="77">
        <v>128.89</v>
      </c>
      <c r="J1103" s="77"/>
      <c r="K1103" s="77"/>
      <c r="L1103" s="77"/>
      <c r="M1103" s="77"/>
      <c r="N1103" s="77"/>
      <c r="O1103" s="77"/>
      <c r="P1103" s="77"/>
      <c r="Q1103" s="77"/>
      <c r="R1103" s="77"/>
      <c r="S1103" s="77"/>
      <c r="T1103" s="77"/>
      <c r="U1103" s="77"/>
      <c r="V1103" s="77"/>
      <c r="W1103" s="77"/>
      <c r="X1103" s="77"/>
      <c r="Y1103" s="77"/>
      <c r="Z1103" s="77"/>
      <c r="AA1103" s="77"/>
      <c r="AB1103" s="77"/>
      <c r="AC1103" s="77"/>
      <c r="AD1103" s="77"/>
      <c r="AE1103" s="77"/>
      <c r="AF1103" s="77"/>
      <c r="AG1103" s="77"/>
      <c r="AH1103" s="77"/>
      <c r="AI1103" s="77"/>
      <c r="AJ1103" s="77"/>
      <c r="AK1103" s="77"/>
      <c r="AL1103" s="77"/>
      <c r="AM1103" s="77"/>
      <c r="AN1103" s="24"/>
    </row>
    <row r="1104" ht="19.9" customHeight="1" spans="1:40">
      <c r="A1104" s="55"/>
      <c r="B1104" s="74" t="s">
        <v>330</v>
      </c>
      <c r="C1104" s="74" t="s">
        <v>343</v>
      </c>
      <c r="D1104" s="75" t="s">
        <v>126</v>
      </c>
      <c r="E1104" s="76" t="s">
        <v>346</v>
      </c>
      <c r="F1104" s="77">
        <v>75.98</v>
      </c>
      <c r="G1104" s="77">
        <v>75.98</v>
      </c>
      <c r="H1104" s="77">
        <v>75.98</v>
      </c>
      <c r="I1104" s="77">
        <v>75.98</v>
      </c>
      <c r="J1104" s="77"/>
      <c r="K1104" s="77"/>
      <c r="L1104" s="77"/>
      <c r="M1104" s="77"/>
      <c r="N1104" s="77"/>
      <c r="O1104" s="77"/>
      <c r="P1104" s="77"/>
      <c r="Q1104" s="77"/>
      <c r="R1104" s="77"/>
      <c r="S1104" s="77"/>
      <c r="T1104" s="77"/>
      <c r="U1104" s="77"/>
      <c r="V1104" s="77"/>
      <c r="W1104" s="77"/>
      <c r="X1104" s="77"/>
      <c r="Y1104" s="77"/>
      <c r="Z1104" s="77"/>
      <c r="AA1104" s="77"/>
      <c r="AB1104" s="77"/>
      <c r="AC1104" s="77"/>
      <c r="AD1104" s="77"/>
      <c r="AE1104" s="77"/>
      <c r="AF1104" s="77"/>
      <c r="AG1104" s="77"/>
      <c r="AH1104" s="77"/>
      <c r="AI1104" s="77"/>
      <c r="AJ1104" s="77"/>
      <c r="AK1104" s="77"/>
      <c r="AL1104" s="77"/>
      <c r="AM1104" s="77"/>
      <c r="AN1104" s="24"/>
    </row>
    <row r="1105" ht="19.9" customHeight="1" spans="2:40">
      <c r="B1105" s="17" t="s">
        <v>327</v>
      </c>
      <c r="C1105" s="74" t="s">
        <v>349</v>
      </c>
      <c r="D1105" s="75" t="s">
        <v>126</v>
      </c>
      <c r="E1105" s="76" t="s">
        <v>350</v>
      </c>
      <c r="F1105" s="77">
        <v>99.77</v>
      </c>
      <c r="G1105" s="77">
        <v>99.77</v>
      </c>
      <c r="H1105" s="77">
        <v>99.77</v>
      </c>
      <c r="I1105" s="77">
        <v>99.77</v>
      </c>
      <c r="J1105" s="77"/>
      <c r="K1105" s="77"/>
      <c r="L1105" s="77"/>
      <c r="M1105" s="77"/>
      <c r="N1105" s="77"/>
      <c r="O1105" s="77"/>
      <c r="P1105" s="77"/>
      <c r="Q1105" s="77"/>
      <c r="R1105" s="77"/>
      <c r="S1105" s="77"/>
      <c r="T1105" s="77"/>
      <c r="U1105" s="77"/>
      <c r="V1105" s="77"/>
      <c r="W1105" s="77"/>
      <c r="X1105" s="77"/>
      <c r="Y1105" s="77"/>
      <c r="Z1105" s="77"/>
      <c r="AA1105" s="77"/>
      <c r="AB1105" s="77"/>
      <c r="AC1105" s="77"/>
      <c r="AD1105" s="77"/>
      <c r="AE1105" s="77"/>
      <c r="AF1105" s="77"/>
      <c r="AG1105" s="77"/>
      <c r="AH1105" s="77"/>
      <c r="AI1105" s="77"/>
      <c r="AJ1105" s="77"/>
      <c r="AK1105" s="77"/>
      <c r="AL1105" s="77"/>
      <c r="AM1105" s="77"/>
      <c r="AN1105" s="24"/>
    </row>
    <row r="1106" ht="19.9" customHeight="1" spans="1:40">
      <c r="A1106" s="55"/>
      <c r="B1106" s="74" t="s">
        <v>330</v>
      </c>
      <c r="C1106" s="74" t="s">
        <v>349</v>
      </c>
      <c r="D1106" s="75" t="s">
        <v>126</v>
      </c>
      <c r="E1106" s="76" t="s">
        <v>352</v>
      </c>
      <c r="F1106" s="77">
        <v>99.77</v>
      </c>
      <c r="G1106" s="77">
        <v>99.77</v>
      </c>
      <c r="H1106" s="77">
        <v>99.77</v>
      </c>
      <c r="I1106" s="77">
        <v>99.77</v>
      </c>
      <c r="J1106" s="77"/>
      <c r="K1106" s="77"/>
      <c r="L1106" s="77"/>
      <c r="M1106" s="77"/>
      <c r="N1106" s="77"/>
      <c r="O1106" s="77"/>
      <c r="P1106" s="77"/>
      <c r="Q1106" s="77"/>
      <c r="R1106" s="77"/>
      <c r="S1106" s="77"/>
      <c r="T1106" s="77"/>
      <c r="U1106" s="77"/>
      <c r="V1106" s="77"/>
      <c r="W1106" s="77"/>
      <c r="X1106" s="77"/>
      <c r="Y1106" s="77"/>
      <c r="Z1106" s="77"/>
      <c r="AA1106" s="77"/>
      <c r="AB1106" s="77"/>
      <c r="AC1106" s="77"/>
      <c r="AD1106" s="77"/>
      <c r="AE1106" s="77"/>
      <c r="AF1106" s="77"/>
      <c r="AG1106" s="77"/>
      <c r="AH1106" s="77"/>
      <c r="AI1106" s="77"/>
      <c r="AJ1106" s="77"/>
      <c r="AK1106" s="77"/>
      <c r="AL1106" s="77"/>
      <c r="AM1106" s="77"/>
      <c r="AN1106" s="24"/>
    </row>
    <row r="1107" ht="19.9" customHeight="1" spans="2:40">
      <c r="B1107" s="17" t="s">
        <v>327</v>
      </c>
      <c r="C1107" s="74" t="s">
        <v>353</v>
      </c>
      <c r="D1107" s="75" t="s">
        <v>126</v>
      </c>
      <c r="E1107" s="76" t="s">
        <v>354</v>
      </c>
      <c r="F1107" s="77">
        <v>49.88</v>
      </c>
      <c r="G1107" s="77">
        <v>49.88</v>
      </c>
      <c r="H1107" s="77">
        <v>49.88</v>
      </c>
      <c r="I1107" s="77">
        <v>49.88</v>
      </c>
      <c r="J1107" s="77"/>
      <c r="K1107" s="77"/>
      <c r="L1107" s="77"/>
      <c r="M1107" s="77"/>
      <c r="N1107" s="77"/>
      <c r="O1107" s="77"/>
      <c r="P1107" s="77"/>
      <c r="Q1107" s="77"/>
      <c r="R1107" s="77"/>
      <c r="S1107" s="77"/>
      <c r="T1107" s="77"/>
      <c r="U1107" s="77"/>
      <c r="V1107" s="77"/>
      <c r="W1107" s="77"/>
      <c r="X1107" s="77"/>
      <c r="Y1107" s="77"/>
      <c r="Z1107" s="77"/>
      <c r="AA1107" s="77"/>
      <c r="AB1107" s="77"/>
      <c r="AC1107" s="77"/>
      <c r="AD1107" s="77"/>
      <c r="AE1107" s="77"/>
      <c r="AF1107" s="77"/>
      <c r="AG1107" s="77"/>
      <c r="AH1107" s="77"/>
      <c r="AI1107" s="77"/>
      <c r="AJ1107" s="77"/>
      <c r="AK1107" s="77"/>
      <c r="AL1107" s="77"/>
      <c r="AM1107" s="77"/>
      <c r="AN1107" s="24"/>
    </row>
    <row r="1108" ht="19.9" customHeight="1" spans="1:40">
      <c r="A1108" s="55"/>
      <c r="B1108" s="74" t="s">
        <v>330</v>
      </c>
      <c r="C1108" s="74" t="s">
        <v>353</v>
      </c>
      <c r="D1108" s="75" t="s">
        <v>126</v>
      </c>
      <c r="E1108" s="76" t="s">
        <v>356</v>
      </c>
      <c r="F1108" s="77">
        <v>49.88</v>
      </c>
      <c r="G1108" s="77">
        <v>49.88</v>
      </c>
      <c r="H1108" s="77">
        <v>49.88</v>
      </c>
      <c r="I1108" s="77">
        <v>49.88</v>
      </c>
      <c r="J1108" s="77"/>
      <c r="K1108" s="77"/>
      <c r="L1108" s="77"/>
      <c r="M1108" s="77"/>
      <c r="N1108" s="77"/>
      <c r="O1108" s="77"/>
      <c r="P1108" s="77"/>
      <c r="Q1108" s="77"/>
      <c r="R1108" s="77"/>
      <c r="S1108" s="77"/>
      <c r="T1108" s="77"/>
      <c r="U1108" s="77"/>
      <c r="V1108" s="77"/>
      <c r="W1108" s="77"/>
      <c r="X1108" s="77"/>
      <c r="Y1108" s="77"/>
      <c r="Z1108" s="77"/>
      <c r="AA1108" s="77"/>
      <c r="AB1108" s="77"/>
      <c r="AC1108" s="77"/>
      <c r="AD1108" s="77"/>
      <c r="AE1108" s="77"/>
      <c r="AF1108" s="77"/>
      <c r="AG1108" s="77"/>
      <c r="AH1108" s="77"/>
      <c r="AI1108" s="77"/>
      <c r="AJ1108" s="77"/>
      <c r="AK1108" s="77"/>
      <c r="AL1108" s="77"/>
      <c r="AM1108" s="77"/>
      <c r="AN1108" s="24"/>
    </row>
    <row r="1109" ht="19.9" customHeight="1" spans="2:40">
      <c r="B1109" s="17" t="s">
        <v>327</v>
      </c>
      <c r="C1109" s="74" t="s">
        <v>357</v>
      </c>
      <c r="D1109" s="75" t="s">
        <v>126</v>
      </c>
      <c r="E1109" s="76" t="s">
        <v>358</v>
      </c>
      <c r="F1109" s="77">
        <v>39.56</v>
      </c>
      <c r="G1109" s="77">
        <v>39.56</v>
      </c>
      <c r="H1109" s="77">
        <v>39.56</v>
      </c>
      <c r="I1109" s="77">
        <v>39.56</v>
      </c>
      <c r="J1109" s="77"/>
      <c r="K1109" s="77"/>
      <c r="L1109" s="77"/>
      <c r="M1109" s="77"/>
      <c r="N1109" s="77"/>
      <c r="O1109" s="77"/>
      <c r="P1109" s="77"/>
      <c r="Q1109" s="77"/>
      <c r="R1109" s="77"/>
      <c r="S1109" s="77"/>
      <c r="T1109" s="77"/>
      <c r="U1109" s="77"/>
      <c r="V1109" s="77"/>
      <c r="W1109" s="77"/>
      <c r="X1109" s="77"/>
      <c r="Y1109" s="77"/>
      <c r="Z1109" s="77"/>
      <c r="AA1109" s="77"/>
      <c r="AB1109" s="77"/>
      <c r="AC1109" s="77"/>
      <c r="AD1109" s="77"/>
      <c r="AE1109" s="77"/>
      <c r="AF1109" s="77"/>
      <c r="AG1109" s="77"/>
      <c r="AH1109" s="77"/>
      <c r="AI1109" s="77"/>
      <c r="AJ1109" s="77"/>
      <c r="AK1109" s="77"/>
      <c r="AL1109" s="77"/>
      <c r="AM1109" s="77"/>
      <c r="AN1109" s="24"/>
    </row>
    <row r="1110" ht="19.9" customHeight="1" spans="2:40">
      <c r="B1110" s="17" t="s">
        <v>327</v>
      </c>
      <c r="C1110" s="74" t="s">
        <v>361</v>
      </c>
      <c r="D1110" s="75" t="s">
        <v>126</v>
      </c>
      <c r="E1110" s="76" t="s">
        <v>362</v>
      </c>
      <c r="F1110" s="77">
        <v>4.74</v>
      </c>
      <c r="G1110" s="77">
        <v>4.74</v>
      </c>
      <c r="H1110" s="77">
        <v>4.74</v>
      </c>
      <c r="I1110" s="77">
        <v>4.74</v>
      </c>
      <c r="J1110" s="77"/>
      <c r="K1110" s="77"/>
      <c r="L1110" s="77"/>
      <c r="M1110" s="77"/>
      <c r="N1110" s="77"/>
      <c r="O1110" s="77"/>
      <c r="P1110" s="77"/>
      <c r="Q1110" s="77"/>
      <c r="R1110" s="77"/>
      <c r="S1110" s="77"/>
      <c r="T1110" s="77"/>
      <c r="U1110" s="77"/>
      <c r="V1110" s="77"/>
      <c r="W1110" s="77"/>
      <c r="X1110" s="77"/>
      <c r="Y1110" s="77"/>
      <c r="Z1110" s="77"/>
      <c r="AA1110" s="77"/>
      <c r="AB1110" s="77"/>
      <c r="AC1110" s="77"/>
      <c r="AD1110" s="77"/>
      <c r="AE1110" s="77"/>
      <c r="AF1110" s="77"/>
      <c r="AG1110" s="77"/>
      <c r="AH1110" s="77"/>
      <c r="AI1110" s="77"/>
      <c r="AJ1110" s="77"/>
      <c r="AK1110" s="77"/>
      <c r="AL1110" s="77"/>
      <c r="AM1110" s="77"/>
      <c r="AN1110" s="24"/>
    </row>
    <row r="1111" ht="19.9" customHeight="1" spans="2:40">
      <c r="B1111" s="17" t="s">
        <v>327</v>
      </c>
      <c r="C1111" s="74" t="s">
        <v>363</v>
      </c>
      <c r="D1111" s="75" t="s">
        <v>126</v>
      </c>
      <c r="E1111" s="76" t="s">
        <v>364</v>
      </c>
      <c r="F1111" s="77">
        <v>93.84</v>
      </c>
      <c r="G1111" s="77">
        <v>93.84</v>
      </c>
      <c r="H1111" s="77">
        <v>93.84</v>
      </c>
      <c r="I1111" s="77">
        <v>93.84</v>
      </c>
      <c r="J1111" s="77"/>
      <c r="K1111" s="77"/>
      <c r="L1111" s="77"/>
      <c r="M1111" s="77"/>
      <c r="N1111" s="77"/>
      <c r="O1111" s="77"/>
      <c r="P1111" s="77"/>
      <c r="Q1111" s="77"/>
      <c r="R1111" s="77"/>
      <c r="S1111" s="77"/>
      <c r="T1111" s="77"/>
      <c r="U1111" s="77"/>
      <c r="V1111" s="77"/>
      <c r="W1111" s="77"/>
      <c r="X1111" s="77"/>
      <c r="Y1111" s="77"/>
      <c r="Z1111" s="77"/>
      <c r="AA1111" s="77"/>
      <c r="AB1111" s="77"/>
      <c r="AC1111" s="77"/>
      <c r="AD1111" s="77"/>
      <c r="AE1111" s="77"/>
      <c r="AF1111" s="77"/>
      <c r="AG1111" s="77"/>
      <c r="AH1111" s="77"/>
      <c r="AI1111" s="77"/>
      <c r="AJ1111" s="77"/>
      <c r="AK1111" s="77"/>
      <c r="AL1111" s="77"/>
      <c r="AM1111" s="77"/>
      <c r="AN1111" s="24"/>
    </row>
    <row r="1112" ht="19.9" customHeight="1" spans="1:40">
      <c r="A1112" s="55"/>
      <c r="B1112" s="74" t="s">
        <v>330</v>
      </c>
      <c r="C1112" s="74" t="s">
        <v>363</v>
      </c>
      <c r="D1112" s="75" t="s">
        <v>126</v>
      </c>
      <c r="E1112" s="76" t="s">
        <v>366</v>
      </c>
      <c r="F1112" s="77">
        <v>93.84</v>
      </c>
      <c r="G1112" s="77">
        <v>93.84</v>
      </c>
      <c r="H1112" s="77">
        <v>93.84</v>
      </c>
      <c r="I1112" s="77">
        <v>93.84</v>
      </c>
      <c r="J1112" s="77"/>
      <c r="K1112" s="77"/>
      <c r="L1112" s="77"/>
      <c r="M1112" s="77"/>
      <c r="N1112" s="77"/>
      <c r="O1112" s="77"/>
      <c r="P1112" s="77"/>
      <c r="Q1112" s="77"/>
      <c r="R1112" s="77"/>
      <c r="S1112" s="77"/>
      <c r="T1112" s="77"/>
      <c r="U1112" s="77"/>
      <c r="V1112" s="77"/>
      <c r="W1112" s="77"/>
      <c r="X1112" s="77"/>
      <c r="Y1112" s="77"/>
      <c r="Z1112" s="77"/>
      <c r="AA1112" s="77"/>
      <c r="AB1112" s="77"/>
      <c r="AC1112" s="77"/>
      <c r="AD1112" s="77"/>
      <c r="AE1112" s="77"/>
      <c r="AF1112" s="77"/>
      <c r="AG1112" s="77"/>
      <c r="AH1112" s="77"/>
      <c r="AI1112" s="77"/>
      <c r="AJ1112" s="77"/>
      <c r="AK1112" s="77"/>
      <c r="AL1112" s="77"/>
      <c r="AM1112" s="77"/>
      <c r="AN1112" s="24"/>
    </row>
    <row r="1113" ht="19.9" customHeight="1" spans="2:40">
      <c r="B1113" s="74" t="s">
        <v>22</v>
      </c>
      <c r="C1113" s="74" t="s">
        <v>22</v>
      </c>
      <c r="D1113" s="75"/>
      <c r="E1113" s="76" t="s">
        <v>369</v>
      </c>
      <c r="F1113" s="77">
        <v>131.61</v>
      </c>
      <c r="G1113" s="77">
        <v>131.61</v>
      </c>
      <c r="H1113" s="77">
        <v>131.61</v>
      </c>
      <c r="I1113" s="77">
        <v>63.11</v>
      </c>
      <c r="J1113" s="77">
        <v>68.5</v>
      </c>
      <c r="K1113" s="77"/>
      <c r="L1113" s="77"/>
      <c r="M1113" s="77"/>
      <c r="N1113" s="77"/>
      <c r="O1113" s="77"/>
      <c r="P1113" s="77"/>
      <c r="Q1113" s="77"/>
      <c r="R1113" s="77"/>
      <c r="S1113" s="77"/>
      <c r="T1113" s="77"/>
      <c r="U1113" s="77"/>
      <c r="V1113" s="77"/>
      <c r="W1113" s="77"/>
      <c r="X1113" s="77"/>
      <c r="Y1113" s="77"/>
      <c r="Z1113" s="77"/>
      <c r="AA1113" s="77"/>
      <c r="AB1113" s="77"/>
      <c r="AC1113" s="77"/>
      <c r="AD1113" s="77"/>
      <c r="AE1113" s="77"/>
      <c r="AF1113" s="77"/>
      <c r="AG1113" s="77"/>
      <c r="AH1113" s="77"/>
      <c r="AI1113" s="77"/>
      <c r="AJ1113" s="77"/>
      <c r="AK1113" s="77"/>
      <c r="AL1113" s="77"/>
      <c r="AM1113" s="77"/>
      <c r="AN1113" s="24"/>
    </row>
    <row r="1114" ht="19.9" customHeight="1" spans="1:40">
      <c r="A1114" s="55"/>
      <c r="B1114" s="17" t="s">
        <v>370</v>
      </c>
      <c r="C1114" s="74" t="s">
        <v>328</v>
      </c>
      <c r="D1114" s="75" t="s">
        <v>126</v>
      </c>
      <c r="E1114" s="76" t="s">
        <v>371</v>
      </c>
      <c r="F1114" s="77">
        <v>0.3</v>
      </c>
      <c r="G1114" s="77">
        <v>0.3</v>
      </c>
      <c r="H1114" s="77">
        <v>0.3</v>
      </c>
      <c r="I1114" s="77">
        <v>0.3</v>
      </c>
      <c r="J1114" s="77"/>
      <c r="K1114" s="77"/>
      <c r="L1114" s="77"/>
      <c r="M1114" s="77"/>
      <c r="N1114" s="77"/>
      <c r="O1114" s="77"/>
      <c r="P1114" s="77"/>
      <c r="Q1114" s="77"/>
      <c r="R1114" s="77"/>
      <c r="S1114" s="77"/>
      <c r="T1114" s="77"/>
      <c r="U1114" s="77"/>
      <c r="V1114" s="77"/>
      <c r="W1114" s="77"/>
      <c r="X1114" s="77"/>
      <c r="Y1114" s="77"/>
      <c r="Z1114" s="77"/>
      <c r="AA1114" s="77"/>
      <c r="AB1114" s="77"/>
      <c r="AC1114" s="77"/>
      <c r="AD1114" s="77"/>
      <c r="AE1114" s="77"/>
      <c r="AF1114" s="77"/>
      <c r="AG1114" s="77"/>
      <c r="AH1114" s="77"/>
      <c r="AI1114" s="77"/>
      <c r="AJ1114" s="77"/>
      <c r="AK1114" s="77"/>
      <c r="AL1114" s="77"/>
      <c r="AM1114" s="77"/>
      <c r="AN1114" s="24"/>
    </row>
    <row r="1115" ht="19.9" customHeight="1" spans="2:40">
      <c r="B1115" s="17" t="s">
        <v>370</v>
      </c>
      <c r="C1115" s="74" t="s">
        <v>343</v>
      </c>
      <c r="D1115" s="75" t="s">
        <v>126</v>
      </c>
      <c r="E1115" s="76" t="s">
        <v>376</v>
      </c>
      <c r="F1115" s="77">
        <v>0.9</v>
      </c>
      <c r="G1115" s="77">
        <v>0.9</v>
      </c>
      <c r="H1115" s="77">
        <v>0.9</v>
      </c>
      <c r="I1115" s="77">
        <v>0.9</v>
      </c>
      <c r="J1115" s="77"/>
      <c r="K1115" s="77"/>
      <c r="L1115" s="77"/>
      <c r="M1115" s="77"/>
      <c r="N1115" s="77"/>
      <c r="O1115" s="77"/>
      <c r="P1115" s="77"/>
      <c r="Q1115" s="77"/>
      <c r="R1115" s="77"/>
      <c r="S1115" s="77"/>
      <c r="T1115" s="77"/>
      <c r="U1115" s="77"/>
      <c r="V1115" s="77"/>
      <c r="W1115" s="77"/>
      <c r="X1115" s="77"/>
      <c r="Y1115" s="77"/>
      <c r="Z1115" s="77"/>
      <c r="AA1115" s="77"/>
      <c r="AB1115" s="77"/>
      <c r="AC1115" s="77"/>
      <c r="AD1115" s="77"/>
      <c r="AE1115" s="77"/>
      <c r="AF1115" s="77"/>
      <c r="AG1115" s="77"/>
      <c r="AH1115" s="77"/>
      <c r="AI1115" s="77"/>
      <c r="AJ1115" s="77"/>
      <c r="AK1115" s="77"/>
      <c r="AL1115" s="77"/>
      <c r="AM1115" s="77"/>
      <c r="AN1115" s="24"/>
    </row>
    <row r="1116" ht="19.9" customHeight="1" spans="2:40">
      <c r="B1116" s="17" t="s">
        <v>370</v>
      </c>
      <c r="C1116" s="74" t="s">
        <v>384</v>
      </c>
      <c r="D1116" s="75" t="s">
        <v>126</v>
      </c>
      <c r="E1116" s="76" t="s">
        <v>385</v>
      </c>
      <c r="F1116" s="77">
        <v>69.93</v>
      </c>
      <c r="G1116" s="77">
        <v>69.93</v>
      </c>
      <c r="H1116" s="77">
        <v>69.93</v>
      </c>
      <c r="I1116" s="77">
        <v>1.43</v>
      </c>
      <c r="J1116" s="77">
        <v>68.5</v>
      </c>
      <c r="K1116" s="77"/>
      <c r="L1116" s="77"/>
      <c r="M1116" s="77"/>
      <c r="N1116" s="77"/>
      <c r="O1116" s="77"/>
      <c r="P1116" s="77"/>
      <c r="Q1116" s="77"/>
      <c r="R1116" s="77"/>
      <c r="S1116" s="77"/>
      <c r="T1116" s="77"/>
      <c r="U1116" s="77"/>
      <c r="V1116" s="77"/>
      <c r="W1116" s="77"/>
      <c r="X1116" s="77"/>
      <c r="Y1116" s="77"/>
      <c r="Z1116" s="77"/>
      <c r="AA1116" s="77"/>
      <c r="AB1116" s="77"/>
      <c r="AC1116" s="77"/>
      <c r="AD1116" s="77"/>
      <c r="AE1116" s="77"/>
      <c r="AF1116" s="77"/>
      <c r="AG1116" s="77"/>
      <c r="AH1116" s="77"/>
      <c r="AI1116" s="77"/>
      <c r="AJ1116" s="77"/>
      <c r="AK1116" s="77"/>
      <c r="AL1116" s="77"/>
      <c r="AM1116" s="77"/>
      <c r="AN1116" s="24"/>
    </row>
    <row r="1117" ht="19.9" customHeight="1" spans="2:40">
      <c r="B1117" s="17" t="s">
        <v>370</v>
      </c>
      <c r="C1117" s="74" t="s">
        <v>386</v>
      </c>
      <c r="D1117" s="75" t="s">
        <v>126</v>
      </c>
      <c r="E1117" s="76" t="s">
        <v>387</v>
      </c>
      <c r="F1117" s="77">
        <v>12.47</v>
      </c>
      <c r="G1117" s="77">
        <v>12.47</v>
      </c>
      <c r="H1117" s="77">
        <v>12.47</v>
      </c>
      <c r="I1117" s="77">
        <v>12.47</v>
      </c>
      <c r="J1117" s="77"/>
      <c r="K1117" s="77"/>
      <c r="L1117" s="77"/>
      <c r="M1117" s="77"/>
      <c r="N1117" s="77"/>
      <c r="O1117" s="77"/>
      <c r="P1117" s="77"/>
      <c r="Q1117" s="77"/>
      <c r="R1117" s="77"/>
      <c r="S1117" s="77"/>
      <c r="T1117" s="77"/>
      <c r="U1117" s="77"/>
      <c r="V1117" s="77"/>
      <c r="W1117" s="77"/>
      <c r="X1117" s="77"/>
      <c r="Y1117" s="77"/>
      <c r="Z1117" s="77"/>
      <c r="AA1117" s="77"/>
      <c r="AB1117" s="77"/>
      <c r="AC1117" s="77"/>
      <c r="AD1117" s="77"/>
      <c r="AE1117" s="77"/>
      <c r="AF1117" s="77"/>
      <c r="AG1117" s="77"/>
      <c r="AH1117" s="77"/>
      <c r="AI1117" s="77"/>
      <c r="AJ1117" s="77"/>
      <c r="AK1117" s="77"/>
      <c r="AL1117" s="77"/>
      <c r="AM1117" s="77"/>
      <c r="AN1117" s="24"/>
    </row>
    <row r="1118" ht="19.9" customHeight="1" spans="1:40">
      <c r="A1118" s="55"/>
      <c r="B1118" s="74" t="s">
        <v>388</v>
      </c>
      <c r="C1118" s="74" t="s">
        <v>386</v>
      </c>
      <c r="D1118" s="75" t="s">
        <v>126</v>
      </c>
      <c r="E1118" s="76" t="s">
        <v>390</v>
      </c>
      <c r="F1118" s="77">
        <v>12.47</v>
      </c>
      <c r="G1118" s="77">
        <v>12.47</v>
      </c>
      <c r="H1118" s="77">
        <v>12.47</v>
      </c>
      <c r="I1118" s="77">
        <v>12.47</v>
      </c>
      <c r="J1118" s="77"/>
      <c r="K1118" s="77"/>
      <c r="L1118" s="77"/>
      <c r="M1118" s="77"/>
      <c r="N1118" s="77"/>
      <c r="O1118" s="77"/>
      <c r="P1118" s="77"/>
      <c r="Q1118" s="77"/>
      <c r="R1118" s="77"/>
      <c r="S1118" s="77"/>
      <c r="T1118" s="77"/>
      <c r="U1118" s="77"/>
      <c r="V1118" s="77"/>
      <c r="W1118" s="77"/>
      <c r="X1118" s="77"/>
      <c r="Y1118" s="77"/>
      <c r="Z1118" s="77"/>
      <c r="AA1118" s="77"/>
      <c r="AB1118" s="77"/>
      <c r="AC1118" s="77"/>
      <c r="AD1118" s="77"/>
      <c r="AE1118" s="77"/>
      <c r="AF1118" s="77"/>
      <c r="AG1118" s="77"/>
      <c r="AH1118" s="77"/>
      <c r="AI1118" s="77"/>
      <c r="AJ1118" s="77"/>
      <c r="AK1118" s="77"/>
      <c r="AL1118" s="77"/>
      <c r="AM1118" s="77"/>
      <c r="AN1118" s="24"/>
    </row>
    <row r="1119" ht="19.9" customHeight="1" spans="2:40">
      <c r="B1119" s="17" t="s">
        <v>370</v>
      </c>
      <c r="C1119" s="74" t="s">
        <v>391</v>
      </c>
      <c r="D1119" s="75" t="s">
        <v>126</v>
      </c>
      <c r="E1119" s="76" t="s">
        <v>392</v>
      </c>
      <c r="F1119" s="77">
        <v>18.71</v>
      </c>
      <c r="G1119" s="77">
        <v>18.71</v>
      </c>
      <c r="H1119" s="77">
        <v>18.71</v>
      </c>
      <c r="I1119" s="77">
        <v>18.71</v>
      </c>
      <c r="J1119" s="77"/>
      <c r="K1119" s="77"/>
      <c r="L1119" s="77"/>
      <c r="M1119" s="77"/>
      <c r="N1119" s="77"/>
      <c r="O1119" s="77"/>
      <c r="P1119" s="77"/>
      <c r="Q1119" s="77"/>
      <c r="R1119" s="77"/>
      <c r="S1119" s="77"/>
      <c r="T1119" s="77"/>
      <c r="U1119" s="77"/>
      <c r="V1119" s="77"/>
      <c r="W1119" s="77"/>
      <c r="X1119" s="77"/>
      <c r="Y1119" s="77"/>
      <c r="Z1119" s="77"/>
      <c r="AA1119" s="77"/>
      <c r="AB1119" s="77"/>
      <c r="AC1119" s="77"/>
      <c r="AD1119" s="77"/>
      <c r="AE1119" s="77"/>
      <c r="AF1119" s="77"/>
      <c r="AG1119" s="77"/>
      <c r="AH1119" s="77"/>
      <c r="AI1119" s="77"/>
      <c r="AJ1119" s="77"/>
      <c r="AK1119" s="77"/>
      <c r="AL1119" s="77"/>
      <c r="AM1119" s="77"/>
      <c r="AN1119" s="24"/>
    </row>
    <row r="1120" ht="19.9" customHeight="1" spans="1:40">
      <c r="A1120" s="55"/>
      <c r="B1120" s="74" t="s">
        <v>388</v>
      </c>
      <c r="C1120" s="74" t="s">
        <v>391</v>
      </c>
      <c r="D1120" s="75" t="s">
        <v>126</v>
      </c>
      <c r="E1120" s="76" t="s">
        <v>394</v>
      </c>
      <c r="F1120" s="77">
        <v>18.71</v>
      </c>
      <c r="G1120" s="77">
        <v>18.71</v>
      </c>
      <c r="H1120" s="77">
        <v>18.71</v>
      </c>
      <c r="I1120" s="77">
        <v>18.71</v>
      </c>
      <c r="J1120" s="77"/>
      <c r="K1120" s="77"/>
      <c r="L1120" s="77"/>
      <c r="M1120" s="77"/>
      <c r="N1120" s="77"/>
      <c r="O1120" s="77"/>
      <c r="P1120" s="77"/>
      <c r="Q1120" s="77"/>
      <c r="R1120" s="77"/>
      <c r="S1120" s="77"/>
      <c r="T1120" s="77"/>
      <c r="U1120" s="77"/>
      <c r="V1120" s="77"/>
      <c r="W1120" s="77"/>
      <c r="X1120" s="77"/>
      <c r="Y1120" s="77"/>
      <c r="Z1120" s="77"/>
      <c r="AA1120" s="77"/>
      <c r="AB1120" s="77"/>
      <c r="AC1120" s="77"/>
      <c r="AD1120" s="77"/>
      <c r="AE1120" s="77"/>
      <c r="AF1120" s="77"/>
      <c r="AG1120" s="77"/>
      <c r="AH1120" s="77"/>
      <c r="AI1120" s="77"/>
      <c r="AJ1120" s="77"/>
      <c r="AK1120" s="77"/>
      <c r="AL1120" s="77"/>
      <c r="AM1120" s="77"/>
      <c r="AN1120" s="24"/>
    </row>
    <row r="1121" ht="19.9" customHeight="1" spans="2:40">
      <c r="B1121" s="17" t="s">
        <v>370</v>
      </c>
      <c r="C1121" s="74" t="s">
        <v>367</v>
      </c>
      <c r="D1121" s="75" t="s">
        <v>126</v>
      </c>
      <c r="E1121" s="76" t="s">
        <v>397</v>
      </c>
      <c r="F1121" s="77">
        <v>29.3</v>
      </c>
      <c r="G1121" s="77">
        <v>29.3</v>
      </c>
      <c r="H1121" s="77">
        <v>29.3</v>
      </c>
      <c r="I1121" s="77">
        <v>29.3</v>
      </c>
      <c r="J1121" s="77"/>
      <c r="K1121" s="77"/>
      <c r="L1121" s="77"/>
      <c r="M1121" s="77"/>
      <c r="N1121" s="77"/>
      <c r="O1121" s="77"/>
      <c r="P1121" s="77"/>
      <c r="Q1121" s="77"/>
      <c r="R1121" s="77"/>
      <c r="S1121" s="77"/>
      <c r="T1121" s="77"/>
      <c r="U1121" s="77"/>
      <c r="V1121" s="77"/>
      <c r="W1121" s="77"/>
      <c r="X1121" s="77"/>
      <c r="Y1121" s="77"/>
      <c r="Z1121" s="77"/>
      <c r="AA1121" s="77"/>
      <c r="AB1121" s="77"/>
      <c r="AC1121" s="77"/>
      <c r="AD1121" s="77"/>
      <c r="AE1121" s="77"/>
      <c r="AF1121" s="77"/>
      <c r="AG1121" s="77"/>
      <c r="AH1121" s="77"/>
      <c r="AI1121" s="77"/>
      <c r="AJ1121" s="77"/>
      <c r="AK1121" s="77"/>
      <c r="AL1121" s="77"/>
      <c r="AM1121" s="77"/>
      <c r="AN1121" s="24"/>
    </row>
    <row r="1122" ht="19.9" customHeight="1" spans="2:40">
      <c r="B1122" s="74" t="s">
        <v>22</v>
      </c>
      <c r="C1122" s="74" t="s">
        <v>22</v>
      </c>
      <c r="D1122" s="75"/>
      <c r="E1122" s="76" t="s">
        <v>398</v>
      </c>
      <c r="F1122" s="77">
        <v>2.94</v>
      </c>
      <c r="G1122" s="77">
        <v>2.94</v>
      </c>
      <c r="H1122" s="77">
        <v>2.94</v>
      </c>
      <c r="I1122" s="77">
        <v>2.94</v>
      </c>
      <c r="J1122" s="77"/>
      <c r="K1122" s="77"/>
      <c r="L1122" s="77"/>
      <c r="M1122" s="77"/>
      <c r="N1122" s="77"/>
      <c r="O1122" s="77"/>
      <c r="P1122" s="77"/>
      <c r="Q1122" s="77"/>
      <c r="R1122" s="77"/>
      <c r="S1122" s="77"/>
      <c r="T1122" s="77"/>
      <c r="U1122" s="77"/>
      <c r="V1122" s="77"/>
      <c r="W1122" s="77"/>
      <c r="X1122" s="77"/>
      <c r="Y1122" s="77"/>
      <c r="Z1122" s="77"/>
      <c r="AA1122" s="77"/>
      <c r="AB1122" s="77"/>
      <c r="AC1122" s="77"/>
      <c r="AD1122" s="77"/>
      <c r="AE1122" s="77"/>
      <c r="AF1122" s="77"/>
      <c r="AG1122" s="77"/>
      <c r="AH1122" s="77"/>
      <c r="AI1122" s="77"/>
      <c r="AJ1122" s="77"/>
      <c r="AK1122" s="77"/>
      <c r="AL1122" s="77"/>
      <c r="AM1122" s="77"/>
      <c r="AN1122" s="24"/>
    </row>
    <row r="1123" ht="19.9" customHeight="1" spans="1:40">
      <c r="A1123" s="55"/>
      <c r="B1123" s="17" t="s">
        <v>399</v>
      </c>
      <c r="C1123" s="74" t="s">
        <v>373</v>
      </c>
      <c r="D1123" s="75" t="s">
        <v>126</v>
      </c>
      <c r="E1123" s="76" t="s">
        <v>400</v>
      </c>
      <c r="F1123" s="77">
        <v>2.88</v>
      </c>
      <c r="G1123" s="77">
        <v>2.88</v>
      </c>
      <c r="H1123" s="77">
        <v>2.88</v>
      </c>
      <c r="I1123" s="77">
        <v>2.88</v>
      </c>
      <c r="J1123" s="77"/>
      <c r="K1123" s="77"/>
      <c r="L1123" s="77"/>
      <c r="M1123" s="77"/>
      <c r="N1123" s="77"/>
      <c r="O1123" s="77"/>
      <c r="P1123" s="77"/>
      <c r="Q1123" s="77"/>
      <c r="R1123" s="77"/>
      <c r="S1123" s="77"/>
      <c r="T1123" s="77"/>
      <c r="U1123" s="77"/>
      <c r="V1123" s="77"/>
      <c r="W1123" s="77"/>
      <c r="X1123" s="77"/>
      <c r="Y1123" s="77"/>
      <c r="Z1123" s="77"/>
      <c r="AA1123" s="77"/>
      <c r="AB1123" s="77"/>
      <c r="AC1123" s="77"/>
      <c r="AD1123" s="77"/>
      <c r="AE1123" s="77"/>
      <c r="AF1123" s="77"/>
      <c r="AG1123" s="77"/>
      <c r="AH1123" s="77"/>
      <c r="AI1123" s="77"/>
      <c r="AJ1123" s="77"/>
      <c r="AK1123" s="77"/>
      <c r="AL1123" s="77"/>
      <c r="AM1123" s="77"/>
      <c r="AN1123" s="24"/>
    </row>
    <row r="1124" ht="19.9" customHeight="1" spans="2:40">
      <c r="B1124" s="17" t="s">
        <v>399</v>
      </c>
      <c r="C1124" s="74" t="s">
        <v>353</v>
      </c>
      <c r="D1124" s="75" t="s">
        <v>126</v>
      </c>
      <c r="E1124" s="76" t="s">
        <v>402</v>
      </c>
      <c r="F1124" s="77">
        <v>0.06</v>
      </c>
      <c r="G1124" s="77">
        <v>0.06</v>
      </c>
      <c r="H1124" s="77">
        <v>0.06</v>
      </c>
      <c r="I1124" s="77">
        <v>0.06</v>
      </c>
      <c r="J1124" s="77"/>
      <c r="K1124" s="77"/>
      <c r="L1124" s="77"/>
      <c r="M1124" s="77"/>
      <c r="N1124" s="77"/>
      <c r="O1124" s="77"/>
      <c r="P1124" s="77"/>
      <c r="Q1124" s="77"/>
      <c r="R1124" s="77"/>
      <c r="S1124" s="77"/>
      <c r="T1124" s="77"/>
      <c r="U1124" s="77"/>
      <c r="V1124" s="77"/>
      <c r="W1124" s="77"/>
      <c r="X1124" s="77"/>
      <c r="Y1124" s="77"/>
      <c r="Z1124" s="77"/>
      <c r="AA1124" s="77"/>
      <c r="AB1124" s="77"/>
      <c r="AC1124" s="77"/>
      <c r="AD1124" s="77"/>
      <c r="AE1124" s="77"/>
      <c r="AF1124" s="77"/>
      <c r="AG1124" s="77"/>
      <c r="AH1124" s="77"/>
      <c r="AI1124" s="77"/>
      <c r="AJ1124" s="77"/>
      <c r="AK1124" s="77"/>
      <c r="AL1124" s="77"/>
      <c r="AM1124" s="77"/>
      <c r="AN1124" s="24"/>
    </row>
    <row r="1125" ht="19.9" customHeight="1" spans="2:40">
      <c r="B1125" s="74" t="s">
        <v>22</v>
      </c>
      <c r="C1125" s="74" t="s">
        <v>22</v>
      </c>
      <c r="D1125" s="75"/>
      <c r="E1125" s="76" t="s">
        <v>451</v>
      </c>
      <c r="F1125" s="77">
        <v>432.03</v>
      </c>
      <c r="G1125" s="77">
        <v>432.03</v>
      </c>
      <c r="H1125" s="77">
        <v>432.03</v>
      </c>
      <c r="I1125" s="77">
        <v>334.17</v>
      </c>
      <c r="J1125" s="77">
        <v>97.86</v>
      </c>
      <c r="K1125" s="77"/>
      <c r="L1125" s="77"/>
      <c r="M1125" s="77"/>
      <c r="N1125" s="77"/>
      <c r="O1125" s="77"/>
      <c r="P1125" s="77"/>
      <c r="Q1125" s="77"/>
      <c r="R1125" s="77"/>
      <c r="S1125" s="77"/>
      <c r="T1125" s="77"/>
      <c r="U1125" s="77"/>
      <c r="V1125" s="77"/>
      <c r="W1125" s="77"/>
      <c r="X1125" s="77"/>
      <c r="Y1125" s="77"/>
      <c r="Z1125" s="77"/>
      <c r="AA1125" s="77"/>
      <c r="AB1125" s="77"/>
      <c r="AC1125" s="77"/>
      <c r="AD1125" s="77"/>
      <c r="AE1125" s="77"/>
      <c r="AF1125" s="77"/>
      <c r="AG1125" s="77"/>
      <c r="AH1125" s="77"/>
      <c r="AI1125" s="77"/>
      <c r="AJ1125" s="77"/>
      <c r="AK1125" s="77"/>
      <c r="AL1125" s="77"/>
      <c r="AM1125" s="77"/>
      <c r="AN1125" s="24"/>
    </row>
    <row r="1126" ht="19.9" customHeight="1" spans="1:40">
      <c r="A1126" s="55"/>
      <c r="B1126" s="74" t="s">
        <v>22</v>
      </c>
      <c r="C1126" s="74" t="s">
        <v>22</v>
      </c>
      <c r="D1126" s="75"/>
      <c r="E1126" s="76" t="s">
        <v>326</v>
      </c>
      <c r="F1126" s="77">
        <v>322.75</v>
      </c>
      <c r="G1126" s="77">
        <v>322.75</v>
      </c>
      <c r="H1126" s="77">
        <v>322.75</v>
      </c>
      <c r="I1126" s="77">
        <v>314.2</v>
      </c>
      <c r="J1126" s="77">
        <v>8.55</v>
      </c>
      <c r="K1126" s="77"/>
      <c r="L1126" s="77"/>
      <c r="M1126" s="77"/>
      <c r="N1126" s="77"/>
      <c r="O1126" s="77"/>
      <c r="P1126" s="77"/>
      <c r="Q1126" s="77"/>
      <c r="R1126" s="77"/>
      <c r="S1126" s="77"/>
      <c r="T1126" s="77"/>
      <c r="U1126" s="77"/>
      <c r="V1126" s="77"/>
      <c r="W1126" s="77"/>
      <c r="X1126" s="77"/>
      <c r="Y1126" s="77"/>
      <c r="Z1126" s="77"/>
      <c r="AA1126" s="77"/>
      <c r="AB1126" s="77"/>
      <c r="AC1126" s="77"/>
      <c r="AD1126" s="77"/>
      <c r="AE1126" s="77"/>
      <c r="AF1126" s="77"/>
      <c r="AG1126" s="77"/>
      <c r="AH1126" s="77"/>
      <c r="AI1126" s="77"/>
      <c r="AJ1126" s="77"/>
      <c r="AK1126" s="77"/>
      <c r="AL1126" s="77"/>
      <c r="AM1126" s="77"/>
      <c r="AN1126" s="24"/>
    </row>
    <row r="1127" ht="19.9" customHeight="1" spans="1:40">
      <c r="A1127" s="55"/>
      <c r="B1127" s="17" t="s">
        <v>327</v>
      </c>
      <c r="C1127" s="74" t="s">
        <v>328</v>
      </c>
      <c r="D1127" s="75" t="s">
        <v>128</v>
      </c>
      <c r="E1127" s="76" t="s">
        <v>329</v>
      </c>
      <c r="F1127" s="77">
        <v>118.85</v>
      </c>
      <c r="G1127" s="77">
        <v>118.85</v>
      </c>
      <c r="H1127" s="77">
        <v>118.85</v>
      </c>
      <c r="I1127" s="77">
        <v>118.85</v>
      </c>
      <c r="J1127" s="77"/>
      <c r="K1127" s="77"/>
      <c r="L1127" s="77"/>
      <c r="M1127" s="77"/>
      <c r="N1127" s="77"/>
      <c r="O1127" s="77"/>
      <c r="P1127" s="77"/>
      <c r="Q1127" s="77"/>
      <c r="R1127" s="77"/>
      <c r="S1127" s="77"/>
      <c r="T1127" s="77"/>
      <c r="U1127" s="77"/>
      <c r="V1127" s="77"/>
      <c r="W1127" s="77"/>
      <c r="X1127" s="77"/>
      <c r="Y1127" s="77"/>
      <c r="Z1127" s="77"/>
      <c r="AA1127" s="77"/>
      <c r="AB1127" s="77"/>
      <c r="AC1127" s="77"/>
      <c r="AD1127" s="77"/>
      <c r="AE1127" s="77"/>
      <c r="AF1127" s="77"/>
      <c r="AG1127" s="77"/>
      <c r="AH1127" s="77"/>
      <c r="AI1127" s="77"/>
      <c r="AJ1127" s="77"/>
      <c r="AK1127" s="77"/>
      <c r="AL1127" s="77"/>
      <c r="AM1127" s="77"/>
      <c r="AN1127" s="24"/>
    </row>
    <row r="1128" ht="19.9" customHeight="1" spans="1:40">
      <c r="A1128" s="55"/>
      <c r="B1128" s="74" t="s">
        <v>330</v>
      </c>
      <c r="C1128" s="74" t="s">
        <v>328</v>
      </c>
      <c r="D1128" s="75" t="s">
        <v>128</v>
      </c>
      <c r="E1128" s="76" t="s">
        <v>332</v>
      </c>
      <c r="F1128" s="77">
        <v>118.85</v>
      </c>
      <c r="G1128" s="77">
        <v>118.85</v>
      </c>
      <c r="H1128" s="77">
        <v>118.85</v>
      </c>
      <c r="I1128" s="77">
        <v>118.85</v>
      </c>
      <c r="J1128" s="77"/>
      <c r="K1128" s="77"/>
      <c r="L1128" s="77"/>
      <c r="M1128" s="77"/>
      <c r="N1128" s="77"/>
      <c r="O1128" s="77"/>
      <c r="P1128" s="77"/>
      <c r="Q1128" s="77"/>
      <c r="R1128" s="77"/>
      <c r="S1128" s="77"/>
      <c r="T1128" s="77"/>
      <c r="U1128" s="77"/>
      <c r="V1128" s="77"/>
      <c r="W1128" s="77"/>
      <c r="X1128" s="77"/>
      <c r="Y1128" s="77"/>
      <c r="Z1128" s="77"/>
      <c r="AA1128" s="77"/>
      <c r="AB1128" s="77"/>
      <c r="AC1128" s="77"/>
      <c r="AD1128" s="77"/>
      <c r="AE1128" s="77"/>
      <c r="AF1128" s="77"/>
      <c r="AG1128" s="77"/>
      <c r="AH1128" s="77"/>
      <c r="AI1128" s="77"/>
      <c r="AJ1128" s="77"/>
      <c r="AK1128" s="77"/>
      <c r="AL1128" s="77"/>
      <c r="AM1128" s="77"/>
      <c r="AN1128" s="24"/>
    </row>
    <row r="1129" ht="19.9" customHeight="1" spans="2:40">
      <c r="B1129" s="17" t="s">
        <v>327</v>
      </c>
      <c r="C1129" s="74" t="s">
        <v>333</v>
      </c>
      <c r="D1129" s="75" t="s">
        <v>128</v>
      </c>
      <c r="E1129" s="76" t="s">
        <v>334</v>
      </c>
      <c r="F1129" s="77">
        <v>17.73</v>
      </c>
      <c r="G1129" s="77">
        <v>17.73</v>
      </c>
      <c r="H1129" s="77">
        <v>17.73</v>
      </c>
      <c r="I1129" s="77">
        <v>17.73</v>
      </c>
      <c r="J1129" s="77"/>
      <c r="K1129" s="77"/>
      <c r="L1129" s="77"/>
      <c r="M1129" s="77"/>
      <c r="N1129" s="77"/>
      <c r="O1129" s="77"/>
      <c r="P1129" s="77"/>
      <c r="Q1129" s="77"/>
      <c r="R1129" s="77"/>
      <c r="S1129" s="77"/>
      <c r="T1129" s="77"/>
      <c r="U1129" s="77"/>
      <c r="V1129" s="77"/>
      <c r="W1129" s="77"/>
      <c r="X1129" s="77"/>
      <c r="Y1129" s="77"/>
      <c r="Z1129" s="77"/>
      <c r="AA1129" s="77"/>
      <c r="AB1129" s="77"/>
      <c r="AC1129" s="77"/>
      <c r="AD1129" s="77"/>
      <c r="AE1129" s="77"/>
      <c r="AF1129" s="77"/>
      <c r="AG1129" s="77"/>
      <c r="AH1129" s="77"/>
      <c r="AI1129" s="77"/>
      <c r="AJ1129" s="77"/>
      <c r="AK1129" s="77"/>
      <c r="AL1129" s="77"/>
      <c r="AM1129" s="77"/>
      <c r="AN1129" s="24"/>
    </row>
    <row r="1130" ht="19.9" customHeight="1" spans="1:40">
      <c r="A1130" s="55"/>
      <c r="B1130" s="74" t="s">
        <v>330</v>
      </c>
      <c r="C1130" s="74" t="s">
        <v>333</v>
      </c>
      <c r="D1130" s="75" t="s">
        <v>128</v>
      </c>
      <c r="E1130" s="76" t="s">
        <v>335</v>
      </c>
      <c r="F1130" s="77">
        <v>9.75</v>
      </c>
      <c r="G1130" s="77">
        <v>9.75</v>
      </c>
      <c r="H1130" s="77">
        <v>9.75</v>
      </c>
      <c r="I1130" s="77">
        <v>9.75</v>
      </c>
      <c r="J1130" s="77"/>
      <c r="K1130" s="77"/>
      <c r="L1130" s="77"/>
      <c r="M1130" s="77"/>
      <c r="N1130" s="77"/>
      <c r="O1130" s="77"/>
      <c r="P1130" s="77"/>
      <c r="Q1130" s="77"/>
      <c r="R1130" s="77"/>
      <c r="S1130" s="77"/>
      <c r="T1130" s="77"/>
      <c r="U1130" s="77"/>
      <c r="V1130" s="77"/>
      <c r="W1130" s="77"/>
      <c r="X1130" s="77"/>
      <c r="Y1130" s="77"/>
      <c r="Z1130" s="77"/>
      <c r="AA1130" s="77"/>
      <c r="AB1130" s="77"/>
      <c r="AC1130" s="77"/>
      <c r="AD1130" s="77"/>
      <c r="AE1130" s="77"/>
      <c r="AF1130" s="77"/>
      <c r="AG1130" s="77"/>
      <c r="AH1130" s="77"/>
      <c r="AI1130" s="77"/>
      <c r="AJ1130" s="77"/>
      <c r="AK1130" s="77"/>
      <c r="AL1130" s="77"/>
      <c r="AM1130" s="77"/>
      <c r="AN1130" s="24"/>
    </row>
    <row r="1131" ht="19.9" customHeight="1" spans="1:40">
      <c r="A1131" s="55"/>
      <c r="B1131" s="74" t="s">
        <v>330</v>
      </c>
      <c r="C1131" s="74" t="s">
        <v>333</v>
      </c>
      <c r="D1131" s="75" t="s">
        <v>128</v>
      </c>
      <c r="E1131" s="76" t="s">
        <v>408</v>
      </c>
      <c r="F1131" s="77">
        <v>7.98</v>
      </c>
      <c r="G1131" s="77">
        <v>7.98</v>
      </c>
      <c r="H1131" s="77">
        <v>7.98</v>
      </c>
      <c r="I1131" s="77">
        <v>7.98</v>
      </c>
      <c r="J1131" s="77"/>
      <c r="K1131" s="77"/>
      <c r="L1131" s="77"/>
      <c r="M1131" s="77"/>
      <c r="N1131" s="77"/>
      <c r="O1131" s="77"/>
      <c r="P1131" s="77"/>
      <c r="Q1131" s="77"/>
      <c r="R1131" s="77"/>
      <c r="S1131" s="77"/>
      <c r="T1131" s="77"/>
      <c r="U1131" s="77"/>
      <c r="V1131" s="77"/>
      <c r="W1131" s="77"/>
      <c r="X1131" s="77"/>
      <c r="Y1131" s="77"/>
      <c r="Z1131" s="77"/>
      <c r="AA1131" s="77"/>
      <c r="AB1131" s="77"/>
      <c r="AC1131" s="77"/>
      <c r="AD1131" s="77"/>
      <c r="AE1131" s="77"/>
      <c r="AF1131" s="77"/>
      <c r="AG1131" s="77"/>
      <c r="AH1131" s="77"/>
      <c r="AI1131" s="77"/>
      <c r="AJ1131" s="77"/>
      <c r="AK1131" s="77"/>
      <c r="AL1131" s="77"/>
      <c r="AM1131" s="77"/>
      <c r="AN1131" s="24"/>
    </row>
    <row r="1132" ht="19.9" customHeight="1" spans="2:40">
      <c r="B1132" s="17" t="s">
        <v>327</v>
      </c>
      <c r="C1132" s="74" t="s">
        <v>341</v>
      </c>
      <c r="D1132" s="75" t="s">
        <v>128</v>
      </c>
      <c r="E1132" s="76" t="s">
        <v>342</v>
      </c>
      <c r="F1132" s="77">
        <v>5.5</v>
      </c>
      <c r="G1132" s="77">
        <v>5.5</v>
      </c>
      <c r="H1132" s="77">
        <v>5.5</v>
      </c>
      <c r="I1132" s="77">
        <v>5.5</v>
      </c>
      <c r="J1132" s="77"/>
      <c r="K1132" s="77"/>
      <c r="L1132" s="77"/>
      <c r="M1132" s="77"/>
      <c r="N1132" s="77"/>
      <c r="O1132" s="77"/>
      <c r="P1132" s="77"/>
      <c r="Q1132" s="77"/>
      <c r="R1132" s="77"/>
      <c r="S1132" s="77"/>
      <c r="T1132" s="77"/>
      <c r="U1132" s="77"/>
      <c r="V1132" s="77"/>
      <c r="W1132" s="77"/>
      <c r="X1132" s="77"/>
      <c r="Y1132" s="77"/>
      <c r="Z1132" s="77"/>
      <c r="AA1132" s="77"/>
      <c r="AB1132" s="77"/>
      <c r="AC1132" s="77"/>
      <c r="AD1132" s="77"/>
      <c r="AE1132" s="77"/>
      <c r="AF1132" s="77"/>
      <c r="AG1132" s="77"/>
      <c r="AH1132" s="77"/>
      <c r="AI1132" s="77"/>
      <c r="AJ1132" s="77"/>
      <c r="AK1132" s="77"/>
      <c r="AL1132" s="77"/>
      <c r="AM1132" s="77"/>
      <c r="AN1132" s="24"/>
    </row>
    <row r="1133" ht="19.9" customHeight="1" spans="2:40">
      <c r="B1133" s="17" t="s">
        <v>327</v>
      </c>
      <c r="C1133" s="74" t="s">
        <v>343</v>
      </c>
      <c r="D1133" s="75" t="s">
        <v>128</v>
      </c>
      <c r="E1133" s="76" t="s">
        <v>344</v>
      </c>
      <c r="F1133" s="77">
        <v>73.57</v>
      </c>
      <c r="G1133" s="77">
        <v>73.57</v>
      </c>
      <c r="H1133" s="77">
        <v>73.57</v>
      </c>
      <c r="I1133" s="77">
        <v>73.57</v>
      </c>
      <c r="J1133" s="77"/>
      <c r="K1133" s="77"/>
      <c r="L1133" s="77"/>
      <c r="M1133" s="77"/>
      <c r="N1133" s="77"/>
      <c r="O1133" s="77"/>
      <c r="P1133" s="77"/>
      <c r="Q1133" s="77"/>
      <c r="R1133" s="77"/>
      <c r="S1133" s="77"/>
      <c r="T1133" s="77"/>
      <c r="U1133" s="77"/>
      <c r="V1133" s="77"/>
      <c r="W1133" s="77"/>
      <c r="X1133" s="77"/>
      <c r="Y1133" s="77"/>
      <c r="Z1133" s="77"/>
      <c r="AA1133" s="77"/>
      <c r="AB1133" s="77"/>
      <c r="AC1133" s="77"/>
      <c r="AD1133" s="77"/>
      <c r="AE1133" s="77"/>
      <c r="AF1133" s="77"/>
      <c r="AG1133" s="77"/>
      <c r="AH1133" s="77"/>
      <c r="AI1133" s="77"/>
      <c r="AJ1133" s="77"/>
      <c r="AK1133" s="77"/>
      <c r="AL1133" s="77"/>
      <c r="AM1133" s="77"/>
      <c r="AN1133" s="24"/>
    </row>
    <row r="1134" ht="19.9" customHeight="1" spans="1:40">
      <c r="A1134" s="55"/>
      <c r="B1134" s="74" t="s">
        <v>330</v>
      </c>
      <c r="C1134" s="74" t="s">
        <v>343</v>
      </c>
      <c r="D1134" s="75" t="s">
        <v>128</v>
      </c>
      <c r="E1134" s="76" t="s">
        <v>345</v>
      </c>
      <c r="F1134" s="77">
        <v>47.06</v>
      </c>
      <c r="G1134" s="77">
        <v>47.06</v>
      </c>
      <c r="H1134" s="77">
        <v>47.06</v>
      </c>
      <c r="I1134" s="77">
        <v>47.06</v>
      </c>
      <c r="J1134" s="77"/>
      <c r="K1134" s="77"/>
      <c r="L1134" s="77"/>
      <c r="M1134" s="77"/>
      <c r="N1134" s="77"/>
      <c r="O1134" s="77"/>
      <c r="P1134" s="77"/>
      <c r="Q1134" s="77"/>
      <c r="R1134" s="77"/>
      <c r="S1134" s="77"/>
      <c r="T1134" s="77"/>
      <c r="U1134" s="77"/>
      <c r="V1134" s="77"/>
      <c r="W1134" s="77"/>
      <c r="X1134" s="77"/>
      <c r="Y1134" s="77"/>
      <c r="Z1134" s="77"/>
      <c r="AA1134" s="77"/>
      <c r="AB1134" s="77"/>
      <c r="AC1134" s="77"/>
      <c r="AD1134" s="77"/>
      <c r="AE1134" s="77"/>
      <c r="AF1134" s="77"/>
      <c r="AG1134" s="77"/>
      <c r="AH1134" s="77"/>
      <c r="AI1134" s="77"/>
      <c r="AJ1134" s="77"/>
      <c r="AK1134" s="77"/>
      <c r="AL1134" s="77"/>
      <c r="AM1134" s="77"/>
      <c r="AN1134" s="24"/>
    </row>
    <row r="1135" ht="19.9" customHeight="1" spans="1:40">
      <c r="A1135" s="55"/>
      <c r="B1135" s="74" t="s">
        <v>330</v>
      </c>
      <c r="C1135" s="74" t="s">
        <v>343</v>
      </c>
      <c r="D1135" s="75" t="s">
        <v>128</v>
      </c>
      <c r="E1135" s="76" t="s">
        <v>346</v>
      </c>
      <c r="F1135" s="77">
        <v>26.51</v>
      </c>
      <c r="G1135" s="77">
        <v>26.51</v>
      </c>
      <c r="H1135" s="77">
        <v>26.51</v>
      </c>
      <c r="I1135" s="77">
        <v>26.51</v>
      </c>
      <c r="J1135" s="77"/>
      <c r="K1135" s="77"/>
      <c r="L1135" s="77"/>
      <c r="M1135" s="77"/>
      <c r="N1135" s="77"/>
      <c r="O1135" s="77"/>
      <c r="P1135" s="77"/>
      <c r="Q1135" s="77"/>
      <c r="R1135" s="77"/>
      <c r="S1135" s="77"/>
      <c r="T1135" s="77"/>
      <c r="U1135" s="77"/>
      <c r="V1135" s="77"/>
      <c r="W1135" s="77"/>
      <c r="X1135" s="77"/>
      <c r="Y1135" s="77"/>
      <c r="Z1135" s="77"/>
      <c r="AA1135" s="77"/>
      <c r="AB1135" s="77"/>
      <c r="AC1135" s="77"/>
      <c r="AD1135" s="77"/>
      <c r="AE1135" s="77"/>
      <c r="AF1135" s="77"/>
      <c r="AG1135" s="77"/>
      <c r="AH1135" s="77"/>
      <c r="AI1135" s="77"/>
      <c r="AJ1135" s="77"/>
      <c r="AK1135" s="77"/>
      <c r="AL1135" s="77"/>
      <c r="AM1135" s="77"/>
      <c r="AN1135" s="24"/>
    </row>
    <row r="1136" ht="19.9" customHeight="1" spans="2:40">
      <c r="B1136" s="17" t="s">
        <v>327</v>
      </c>
      <c r="C1136" s="74" t="s">
        <v>349</v>
      </c>
      <c r="D1136" s="75" t="s">
        <v>128</v>
      </c>
      <c r="E1136" s="76" t="s">
        <v>350</v>
      </c>
      <c r="F1136" s="77">
        <v>33.63</v>
      </c>
      <c r="G1136" s="77">
        <v>33.63</v>
      </c>
      <c r="H1136" s="77">
        <v>33.63</v>
      </c>
      <c r="I1136" s="77">
        <v>33.63</v>
      </c>
      <c r="J1136" s="77"/>
      <c r="K1136" s="77"/>
      <c r="L1136" s="77"/>
      <c r="M1136" s="77"/>
      <c r="N1136" s="77"/>
      <c r="O1136" s="77"/>
      <c r="P1136" s="77"/>
      <c r="Q1136" s="77"/>
      <c r="R1136" s="77"/>
      <c r="S1136" s="77"/>
      <c r="T1136" s="77"/>
      <c r="U1136" s="77"/>
      <c r="V1136" s="77"/>
      <c r="W1136" s="77"/>
      <c r="X1136" s="77"/>
      <c r="Y1136" s="77"/>
      <c r="Z1136" s="77"/>
      <c r="AA1136" s="77"/>
      <c r="AB1136" s="77"/>
      <c r="AC1136" s="77"/>
      <c r="AD1136" s="77"/>
      <c r="AE1136" s="77"/>
      <c r="AF1136" s="77"/>
      <c r="AG1136" s="77"/>
      <c r="AH1136" s="77"/>
      <c r="AI1136" s="77"/>
      <c r="AJ1136" s="77"/>
      <c r="AK1136" s="77"/>
      <c r="AL1136" s="77"/>
      <c r="AM1136" s="77"/>
      <c r="AN1136" s="24"/>
    </row>
    <row r="1137" ht="19.9" customHeight="1" spans="1:40">
      <c r="A1137" s="55"/>
      <c r="B1137" s="74" t="s">
        <v>330</v>
      </c>
      <c r="C1137" s="74" t="s">
        <v>349</v>
      </c>
      <c r="D1137" s="75" t="s">
        <v>128</v>
      </c>
      <c r="E1137" s="76" t="s">
        <v>352</v>
      </c>
      <c r="F1137" s="77">
        <v>33.63</v>
      </c>
      <c r="G1137" s="77">
        <v>33.63</v>
      </c>
      <c r="H1137" s="77">
        <v>33.63</v>
      </c>
      <c r="I1137" s="77">
        <v>33.63</v>
      </c>
      <c r="J1137" s="77"/>
      <c r="K1137" s="77"/>
      <c r="L1137" s="77"/>
      <c r="M1137" s="77"/>
      <c r="N1137" s="77"/>
      <c r="O1137" s="77"/>
      <c r="P1137" s="77"/>
      <c r="Q1137" s="77"/>
      <c r="R1137" s="77"/>
      <c r="S1137" s="77"/>
      <c r="T1137" s="77"/>
      <c r="U1137" s="77"/>
      <c r="V1137" s="77"/>
      <c r="W1137" s="77"/>
      <c r="X1137" s="77"/>
      <c r="Y1137" s="77"/>
      <c r="Z1137" s="77"/>
      <c r="AA1137" s="77"/>
      <c r="AB1137" s="77"/>
      <c r="AC1137" s="77"/>
      <c r="AD1137" s="77"/>
      <c r="AE1137" s="77"/>
      <c r="AF1137" s="77"/>
      <c r="AG1137" s="77"/>
      <c r="AH1137" s="77"/>
      <c r="AI1137" s="77"/>
      <c r="AJ1137" s="77"/>
      <c r="AK1137" s="77"/>
      <c r="AL1137" s="77"/>
      <c r="AM1137" s="77"/>
      <c r="AN1137" s="24"/>
    </row>
    <row r="1138" ht="19.9" customHeight="1" spans="2:40">
      <c r="B1138" s="17" t="s">
        <v>327</v>
      </c>
      <c r="C1138" s="74" t="s">
        <v>353</v>
      </c>
      <c r="D1138" s="75" t="s">
        <v>128</v>
      </c>
      <c r="E1138" s="76" t="s">
        <v>354</v>
      </c>
      <c r="F1138" s="77">
        <v>16.81</v>
      </c>
      <c r="G1138" s="77">
        <v>16.81</v>
      </c>
      <c r="H1138" s="77">
        <v>16.81</v>
      </c>
      <c r="I1138" s="77">
        <v>16.81</v>
      </c>
      <c r="J1138" s="77"/>
      <c r="K1138" s="77"/>
      <c r="L1138" s="77"/>
      <c r="M1138" s="77"/>
      <c r="N1138" s="77"/>
      <c r="O1138" s="77"/>
      <c r="P1138" s="77"/>
      <c r="Q1138" s="77"/>
      <c r="R1138" s="77"/>
      <c r="S1138" s="77"/>
      <c r="T1138" s="77"/>
      <c r="U1138" s="77"/>
      <c r="V1138" s="77"/>
      <c r="W1138" s="77"/>
      <c r="X1138" s="77"/>
      <c r="Y1138" s="77"/>
      <c r="Z1138" s="77"/>
      <c r="AA1138" s="77"/>
      <c r="AB1138" s="77"/>
      <c r="AC1138" s="77"/>
      <c r="AD1138" s="77"/>
      <c r="AE1138" s="77"/>
      <c r="AF1138" s="77"/>
      <c r="AG1138" s="77"/>
      <c r="AH1138" s="77"/>
      <c r="AI1138" s="77"/>
      <c r="AJ1138" s="77"/>
      <c r="AK1138" s="77"/>
      <c r="AL1138" s="77"/>
      <c r="AM1138" s="77"/>
      <c r="AN1138" s="24"/>
    </row>
    <row r="1139" ht="19.9" customHeight="1" spans="1:40">
      <c r="A1139" s="55"/>
      <c r="B1139" s="74" t="s">
        <v>330</v>
      </c>
      <c r="C1139" s="74" t="s">
        <v>353</v>
      </c>
      <c r="D1139" s="75" t="s">
        <v>128</v>
      </c>
      <c r="E1139" s="76" t="s">
        <v>356</v>
      </c>
      <c r="F1139" s="77">
        <v>16.81</v>
      </c>
      <c r="G1139" s="77">
        <v>16.81</v>
      </c>
      <c r="H1139" s="77">
        <v>16.81</v>
      </c>
      <c r="I1139" s="77">
        <v>16.81</v>
      </c>
      <c r="J1139" s="77"/>
      <c r="K1139" s="77"/>
      <c r="L1139" s="77"/>
      <c r="M1139" s="77"/>
      <c r="N1139" s="77"/>
      <c r="O1139" s="77"/>
      <c r="P1139" s="77"/>
      <c r="Q1139" s="77"/>
      <c r="R1139" s="77"/>
      <c r="S1139" s="77"/>
      <c r="T1139" s="77"/>
      <c r="U1139" s="77"/>
      <c r="V1139" s="77"/>
      <c r="W1139" s="77"/>
      <c r="X1139" s="77"/>
      <c r="Y1139" s="77"/>
      <c r="Z1139" s="77"/>
      <c r="AA1139" s="77"/>
      <c r="AB1139" s="77"/>
      <c r="AC1139" s="77"/>
      <c r="AD1139" s="77"/>
      <c r="AE1139" s="77"/>
      <c r="AF1139" s="77"/>
      <c r="AG1139" s="77"/>
      <c r="AH1139" s="77"/>
      <c r="AI1139" s="77"/>
      <c r="AJ1139" s="77"/>
      <c r="AK1139" s="77"/>
      <c r="AL1139" s="77"/>
      <c r="AM1139" s="77"/>
      <c r="AN1139" s="24"/>
    </row>
    <row r="1140" ht="19.9" customHeight="1" spans="2:40">
      <c r="B1140" s="17" t="s">
        <v>327</v>
      </c>
      <c r="C1140" s="74" t="s">
        <v>357</v>
      </c>
      <c r="D1140" s="75" t="s">
        <v>128</v>
      </c>
      <c r="E1140" s="76" t="s">
        <v>358</v>
      </c>
      <c r="F1140" s="77">
        <v>14.09</v>
      </c>
      <c r="G1140" s="77">
        <v>14.09</v>
      </c>
      <c r="H1140" s="77">
        <v>14.09</v>
      </c>
      <c r="I1140" s="77">
        <v>14.09</v>
      </c>
      <c r="J1140" s="77"/>
      <c r="K1140" s="77"/>
      <c r="L1140" s="77"/>
      <c r="M1140" s="77"/>
      <c r="N1140" s="77"/>
      <c r="O1140" s="77"/>
      <c r="P1140" s="77"/>
      <c r="Q1140" s="77"/>
      <c r="R1140" s="77"/>
      <c r="S1140" s="77"/>
      <c r="T1140" s="77"/>
      <c r="U1140" s="77"/>
      <c r="V1140" s="77"/>
      <c r="W1140" s="77"/>
      <c r="X1140" s="77"/>
      <c r="Y1140" s="77"/>
      <c r="Z1140" s="77"/>
      <c r="AA1140" s="77"/>
      <c r="AB1140" s="77"/>
      <c r="AC1140" s="77"/>
      <c r="AD1140" s="77"/>
      <c r="AE1140" s="77"/>
      <c r="AF1140" s="77"/>
      <c r="AG1140" s="77"/>
      <c r="AH1140" s="77"/>
      <c r="AI1140" s="77"/>
      <c r="AJ1140" s="77"/>
      <c r="AK1140" s="77"/>
      <c r="AL1140" s="77"/>
      <c r="AM1140" s="77"/>
      <c r="AN1140" s="24"/>
    </row>
    <row r="1141" ht="19.9" customHeight="1" spans="2:40">
      <c r="B1141" s="17" t="s">
        <v>327</v>
      </c>
      <c r="C1141" s="74" t="s">
        <v>361</v>
      </c>
      <c r="D1141" s="75" t="s">
        <v>128</v>
      </c>
      <c r="E1141" s="76" t="s">
        <v>362</v>
      </c>
      <c r="F1141" s="77">
        <v>1.6</v>
      </c>
      <c r="G1141" s="77">
        <v>1.6</v>
      </c>
      <c r="H1141" s="77">
        <v>1.6</v>
      </c>
      <c r="I1141" s="77">
        <v>1.6</v>
      </c>
      <c r="J1141" s="77"/>
      <c r="K1141" s="77"/>
      <c r="L1141" s="77"/>
      <c r="M1141" s="77"/>
      <c r="N1141" s="77"/>
      <c r="O1141" s="77"/>
      <c r="P1141" s="77"/>
      <c r="Q1141" s="77"/>
      <c r="R1141" s="77"/>
      <c r="S1141" s="77"/>
      <c r="T1141" s="77"/>
      <c r="U1141" s="77"/>
      <c r="V1141" s="77"/>
      <c r="W1141" s="77"/>
      <c r="X1141" s="77"/>
      <c r="Y1141" s="77"/>
      <c r="Z1141" s="77"/>
      <c r="AA1141" s="77"/>
      <c r="AB1141" s="77"/>
      <c r="AC1141" s="77"/>
      <c r="AD1141" s="77"/>
      <c r="AE1141" s="77"/>
      <c r="AF1141" s="77"/>
      <c r="AG1141" s="77"/>
      <c r="AH1141" s="77"/>
      <c r="AI1141" s="77"/>
      <c r="AJ1141" s="77"/>
      <c r="AK1141" s="77"/>
      <c r="AL1141" s="77"/>
      <c r="AM1141" s="77"/>
      <c r="AN1141" s="24"/>
    </row>
    <row r="1142" ht="19.9" customHeight="1" spans="2:40">
      <c r="B1142" s="17" t="s">
        <v>327</v>
      </c>
      <c r="C1142" s="74" t="s">
        <v>363</v>
      </c>
      <c r="D1142" s="75" t="s">
        <v>128</v>
      </c>
      <c r="E1142" s="76" t="s">
        <v>364</v>
      </c>
      <c r="F1142" s="77">
        <v>32.42</v>
      </c>
      <c r="G1142" s="77">
        <v>32.42</v>
      </c>
      <c r="H1142" s="77">
        <v>32.42</v>
      </c>
      <c r="I1142" s="77">
        <v>32.42</v>
      </c>
      <c r="J1142" s="77"/>
      <c r="K1142" s="77"/>
      <c r="L1142" s="77"/>
      <c r="M1142" s="77"/>
      <c r="N1142" s="77"/>
      <c r="O1142" s="77"/>
      <c r="P1142" s="77"/>
      <c r="Q1142" s="77"/>
      <c r="R1142" s="77"/>
      <c r="S1142" s="77"/>
      <c r="T1142" s="77"/>
      <c r="U1142" s="77"/>
      <c r="V1142" s="77"/>
      <c r="W1142" s="77"/>
      <c r="X1142" s="77"/>
      <c r="Y1142" s="77"/>
      <c r="Z1142" s="77"/>
      <c r="AA1142" s="77"/>
      <c r="AB1142" s="77"/>
      <c r="AC1142" s="77"/>
      <c r="AD1142" s="77"/>
      <c r="AE1142" s="77"/>
      <c r="AF1142" s="77"/>
      <c r="AG1142" s="77"/>
      <c r="AH1142" s="77"/>
      <c r="AI1142" s="77"/>
      <c r="AJ1142" s="77"/>
      <c r="AK1142" s="77"/>
      <c r="AL1142" s="77"/>
      <c r="AM1142" s="77"/>
      <c r="AN1142" s="24"/>
    </row>
    <row r="1143" ht="19.9" customHeight="1" spans="1:40">
      <c r="A1143" s="55"/>
      <c r="B1143" s="74" t="s">
        <v>330</v>
      </c>
      <c r="C1143" s="74" t="s">
        <v>363</v>
      </c>
      <c r="D1143" s="75" t="s">
        <v>128</v>
      </c>
      <c r="E1143" s="76" t="s">
        <v>366</v>
      </c>
      <c r="F1143" s="77">
        <v>32.42</v>
      </c>
      <c r="G1143" s="77">
        <v>32.42</v>
      </c>
      <c r="H1143" s="77">
        <v>32.42</v>
      </c>
      <c r="I1143" s="77">
        <v>32.42</v>
      </c>
      <c r="J1143" s="77"/>
      <c r="K1143" s="77"/>
      <c r="L1143" s="77"/>
      <c r="M1143" s="77"/>
      <c r="N1143" s="77"/>
      <c r="O1143" s="77"/>
      <c r="P1143" s="77"/>
      <c r="Q1143" s="77"/>
      <c r="R1143" s="77"/>
      <c r="S1143" s="77"/>
      <c r="T1143" s="77"/>
      <c r="U1143" s="77"/>
      <c r="V1143" s="77"/>
      <c r="W1143" s="77"/>
      <c r="X1143" s="77"/>
      <c r="Y1143" s="77"/>
      <c r="Z1143" s="77"/>
      <c r="AA1143" s="77"/>
      <c r="AB1143" s="77"/>
      <c r="AC1143" s="77"/>
      <c r="AD1143" s="77"/>
      <c r="AE1143" s="77"/>
      <c r="AF1143" s="77"/>
      <c r="AG1143" s="77"/>
      <c r="AH1143" s="77"/>
      <c r="AI1143" s="77"/>
      <c r="AJ1143" s="77"/>
      <c r="AK1143" s="77"/>
      <c r="AL1143" s="77"/>
      <c r="AM1143" s="77"/>
      <c r="AN1143" s="24"/>
    </row>
    <row r="1144" ht="19.9" customHeight="1" spans="2:40">
      <c r="B1144" s="17" t="s">
        <v>327</v>
      </c>
      <c r="C1144" s="74" t="s">
        <v>367</v>
      </c>
      <c r="D1144" s="75" t="s">
        <v>128</v>
      </c>
      <c r="E1144" s="76" t="s">
        <v>368</v>
      </c>
      <c r="F1144" s="77">
        <v>8.55</v>
      </c>
      <c r="G1144" s="77">
        <v>8.55</v>
      </c>
      <c r="H1144" s="77">
        <v>8.55</v>
      </c>
      <c r="I1144" s="77"/>
      <c r="J1144" s="77">
        <v>8.55</v>
      </c>
      <c r="K1144" s="77"/>
      <c r="L1144" s="77"/>
      <c r="M1144" s="77"/>
      <c r="N1144" s="77"/>
      <c r="O1144" s="77"/>
      <c r="P1144" s="77"/>
      <c r="Q1144" s="77"/>
      <c r="R1144" s="77"/>
      <c r="S1144" s="77"/>
      <c r="T1144" s="77"/>
      <c r="U1144" s="77"/>
      <c r="V1144" s="77"/>
      <c r="W1144" s="77"/>
      <c r="X1144" s="77"/>
      <c r="Y1144" s="77"/>
      <c r="Z1144" s="77"/>
      <c r="AA1144" s="77"/>
      <c r="AB1144" s="77"/>
      <c r="AC1144" s="77"/>
      <c r="AD1144" s="77"/>
      <c r="AE1144" s="77"/>
      <c r="AF1144" s="77"/>
      <c r="AG1144" s="77"/>
      <c r="AH1144" s="77"/>
      <c r="AI1144" s="77"/>
      <c r="AJ1144" s="77"/>
      <c r="AK1144" s="77"/>
      <c r="AL1144" s="77"/>
      <c r="AM1144" s="77"/>
      <c r="AN1144" s="24"/>
    </row>
    <row r="1145" ht="19.9" customHeight="1" spans="2:40">
      <c r="B1145" s="74" t="s">
        <v>22</v>
      </c>
      <c r="C1145" s="74" t="s">
        <v>22</v>
      </c>
      <c r="D1145" s="75"/>
      <c r="E1145" s="76" t="s">
        <v>369</v>
      </c>
      <c r="F1145" s="77">
        <v>82.84</v>
      </c>
      <c r="G1145" s="77">
        <v>82.84</v>
      </c>
      <c r="H1145" s="77">
        <v>82.84</v>
      </c>
      <c r="I1145" s="77">
        <v>19.94</v>
      </c>
      <c r="J1145" s="77">
        <v>62.9</v>
      </c>
      <c r="K1145" s="77"/>
      <c r="L1145" s="77"/>
      <c r="M1145" s="77"/>
      <c r="N1145" s="77"/>
      <c r="O1145" s="77"/>
      <c r="P1145" s="77"/>
      <c r="Q1145" s="77"/>
      <c r="R1145" s="77"/>
      <c r="S1145" s="77"/>
      <c r="T1145" s="77"/>
      <c r="U1145" s="77"/>
      <c r="V1145" s="77"/>
      <c r="W1145" s="77"/>
      <c r="X1145" s="77"/>
      <c r="Y1145" s="77"/>
      <c r="Z1145" s="77"/>
      <c r="AA1145" s="77"/>
      <c r="AB1145" s="77"/>
      <c r="AC1145" s="77"/>
      <c r="AD1145" s="77"/>
      <c r="AE1145" s="77"/>
      <c r="AF1145" s="77"/>
      <c r="AG1145" s="77"/>
      <c r="AH1145" s="77"/>
      <c r="AI1145" s="77"/>
      <c r="AJ1145" s="77"/>
      <c r="AK1145" s="77"/>
      <c r="AL1145" s="77"/>
      <c r="AM1145" s="77"/>
      <c r="AN1145" s="24"/>
    </row>
    <row r="1146" ht="19.9" customHeight="1" spans="1:40">
      <c r="A1146" s="55"/>
      <c r="B1146" s="17" t="s">
        <v>370</v>
      </c>
      <c r="C1146" s="74" t="s">
        <v>328</v>
      </c>
      <c r="D1146" s="75" t="s">
        <v>128</v>
      </c>
      <c r="E1146" s="76" t="s">
        <v>371</v>
      </c>
      <c r="F1146" s="77">
        <v>0.22</v>
      </c>
      <c r="G1146" s="77">
        <v>0.22</v>
      </c>
      <c r="H1146" s="77">
        <v>0.22</v>
      </c>
      <c r="I1146" s="77">
        <v>0.22</v>
      </c>
      <c r="J1146" s="77"/>
      <c r="K1146" s="77"/>
      <c r="L1146" s="77"/>
      <c r="M1146" s="77"/>
      <c r="N1146" s="77"/>
      <c r="O1146" s="77"/>
      <c r="P1146" s="77"/>
      <c r="Q1146" s="77"/>
      <c r="R1146" s="77"/>
      <c r="S1146" s="77"/>
      <c r="T1146" s="77"/>
      <c r="U1146" s="77"/>
      <c r="V1146" s="77"/>
      <c r="W1146" s="77"/>
      <c r="X1146" s="77"/>
      <c r="Y1146" s="77"/>
      <c r="Z1146" s="77"/>
      <c r="AA1146" s="77"/>
      <c r="AB1146" s="77"/>
      <c r="AC1146" s="77"/>
      <c r="AD1146" s="77"/>
      <c r="AE1146" s="77"/>
      <c r="AF1146" s="77"/>
      <c r="AG1146" s="77"/>
      <c r="AH1146" s="77"/>
      <c r="AI1146" s="77"/>
      <c r="AJ1146" s="77"/>
      <c r="AK1146" s="77"/>
      <c r="AL1146" s="77"/>
      <c r="AM1146" s="77"/>
      <c r="AN1146" s="24"/>
    </row>
    <row r="1147" ht="19.9" customHeight="1" spans="2:40">
      <c r="B1147" s="17" t="s">
        <v>370</v>
      </c>
      <c r="C1147" s="74" t="s">
        <v>341</v>
      </c>
      <c r="D1147" s="75" t="s">
        <v>128</v>
      </c>
      <c r="E1147" s="76" t="s">
        <v>375</v>
      </c>
      <c r="F1147" s="77">
        <v>0.6</v>
      </c>
      <c r="G1147" s="77">
        <v>0.6</v>
      </c>
      <c r="H1147" s="77">
        <v>0.6</v>
      </c>
      <c r="I1147" s="77">
        <v>0.6</v>
      </c>
      <c r="J1147" s="77"/>
      <c r="K1147" s="77"/>
      <c r="L1147" s="77"/>
      <c r="M1147" s="77"/>
      <c r="N1147" s="77"/>
      <c r="O1147" s="77"/>
      <c r="P1147" s="77"/>
      <c r="Q1147" s="77"/>
      <c r="R1147" s="77"/>
      <c r="S1147" s="77"/>
      <c r="T1147" s="77"/>
      <c r="U1147" s="77"/>
      <c r="V1147" s="77"/>
      <c r="W1147" s="77"/>
      <c r="X1147" s="77"/>
      <c r="Y1147" s="77"/>
      <c r="Z1147" s="77"/>
      <c r="AA1147" s="77"/>
      <c r="AB1147" s="77"/>
      <c r="AC1147" s="77"/>
      <c r="AD1147" s="77"/>
      <c r="AE1147" s="77"/>
      <c r="AF1147" s="77"/>
      <c r="AG1147" s="77"/>
      <c r="AH1147" s="77"/>
      <c r="AI1147" s="77"/>
      <c r="AJ1147" s="77"/>
      <c r="AK1147" s="77"/>
      <c r="AL1147" s="77"/>
      <c r="AM1147" s="77"/>
      <c r="AN1147" s="24"/>
    </row>
    <row r="1148" ht="19.9" customHeight="1" spans="2:40">
      <c r="B1148" s="17" t="s">
        <v>370</v>
      </c>
      <c r="C1148" s="74" t="s">
        <v>384</v>
      </c>
      <c r="D1148" s="75" t="s">
        <v>128</v>
      </c>
      <c r="E1148" s="76" t="s">
        <v>385</v>
      </c>
      <c r="F1148" s="77">
        <v>62.9</v>
      </c>
      <c r="G1148" s="77">
        <v>62.9</v>
      </c>
      <c r="H1148" s="77">
        <v>62.9</v>
      </c>
      <c r="I1148" s="77"/>
      <c r="J1148" s="77">
        <v>62.9</v>
      </c>
      <c r="K1148" s="77"/>
      <c r="L1148" s="77"/>
      <c r="M1148" s="77"/>
      <c r="N1148" s="77"/>
      <c r="O1148" s="77"/>
      <c r="P1148" s="77"/>
      <c r="Q1148" s="77"/>
      <c r="R1148" s="77"/>
      <c r="S1148" s="77"/>
      <c r="T1148" s="77"/>
      <c r="U1148" s="77"/>
      <c r="V1148" s="77"/>
      <c r="W1148" s="77"/>
      <c r="X1148" s="77"/>
      <c r="Y1148" s="77"/>
      <c r="Z1148" s="77"/>
      <c r="AA1148" s="77"/>
      <c r="AB1148" s="77"/>
      <c r="AC1148" s="77"/>
      <c r="AD1148" s="77"/>
      <c r="AE1148" s="77"/>
      <c r="AF1148" s="77"/>
      <c r="AG1148" s="77"/>
      <c r="AH1148" s="77"/>
      <c r="AI1148" s="77"/>
      <c r="AJ1148" s="77"/>
      <c r="AK1148" s="77"/>
      <c r="AL1148" s="77"/>
      <c r="AM1148" s="77"/>
      <c r="AN1148" s="24"/>
    </row>
    <row r="1149" ht="19.9" customHeight="1" spans="2:40">
      <c r="B1149" s="17" t="s">
        <v>370</v>
      </c>
      <c r="C1149" s="74" t="s">
        <v>386</v>
      </c>
      <c r="D1149" s="75" t="s">
        <v>128</v>
      </c>
      <c r="E1149" s="76" t="s">
        <v>387</v>
      </c>
      <c r="F1149" s="77">
        <v>4.2</v>
      </c>
      <c r="G1149" s="77">
        <v>4.2</v>
      </c>
      <c r="H1149" s="77">
        <v>4.2</v>
      </c>
      <c r="I1149" s="77">
        <v>4.2</v>
      </c>
      <c r="J1149" s="77"/>
      <c r="K1149" s="77"/>
      <c r="L1149" s="77"/>
      <c r="M1149" s="77"/>
      <c r="N1149" s="77"/>
      <c r="O1149" s="77"/>
      <c r="P1149" s="77"/>
      <c r="Q1149" s="77"/>
      <c r="R1149" s="77"/>
      <c r="S1149" s="77"/>
      <c r="T1149" s="77"/>
      <c r="U1149" s="77"/>
      <c r="V1149" s="77"/>
      <c r="W1149" s="77"/>
      <c r="X1149" s="77"/>
      <c r="Y1149" s="77"/>
      <c r="Z1149" s="77"/>
      <c r="AA1149" s="77"/>
      <c r="AB1149" s="77"/>
      <c r="AC1149" s="77"/>
      <c r="AD1149" s="77"/>
      <c r="AE1149" s="77"/>
      <c r="AF1149" s="77"/>
      <c r="AG1149" s="77"/>
      <c r="AH1149" s="77"/>
      <c r="AI1149" s="77"/>
      <c r="AJ1149" s="77"/>
      <c r="AK1149" s="77"/>
      <c r="AL1149" s="77"/>
      <c r="AM1149" s="77"/>
      <c r="AN1149" s="24"/>
    </row>
    <row r="1150" ht="19.9" customHeight="1" spans="1:40">
      <c r="A1150" s="55"/>
      <c r="B1150" s="74" t="s">
        <v>388</v>
      </c>
      <c r="C1150" s="74" t="s">
        <v>386</v>
      </c>
      <c r="D1150" s="75" t="s">
        <v>128</v>
      </c>
      <c r="E1150" s="76" t="s">
        <v>390</v>
      </c>
      <c r="F1150" s="77">
        <v>4.2</v>
      </c>
      <c r="G1150" s="77">
        <v>4.2</v>
      </c>
      <c r="H1150" s="77">
        <v>4.2</v>
      </c>
      <c r="I1150" s="77">
        <v>4.2</v>
      </c>
      <c r="J1150" s="77"/>
      <c r="K1150" s="77"/>
      <c r="L1150" s="77"/>
      <c r="M1150" s="77"/>
      <c r="N1150" s="77"/>
      <c r="O1150" s="77"/>
      <c r="P1150" s="77"/>
      <c r="Q1150" s="77"/>
      <c r="R1150" s="77"/>
      <c r="S1150" s="77"/>
      <c r="T1150" s="77"/>
      <c r="U1150" s="77"/>
      <c r="V1150" s="77"/>
      <c r="W1150" s="77"/>
      <c r="X1150" s="77"/>
      <c r="Y1150" s="77"/>
      <c r="Z1150" s="77"/>
      <c r="AA1150" s="77"/>
      <c r="AB1150" s="77"/>
      <c r="AC1150" s="77"/>
      <c r="AD1150" s="77"/>
      <c r="AE1150" s="77"/>
      <c r="AF1150" s="77"/>
      <c r="AG1150" s="77"/>
      <c r="AH1150" s="77"/>
      <c r="AI1150" s="77"/>
      <c r="AJ1150" s="77"/>
      <c r="AK1150" s="77"/>
      <c r="AL1150" s="77"/>
      <c r="AM1150" s="77"/>
      <c r="AN1150" s="24"/>
    </row>
    <row r="1151" ht="19.9" customHeight="1" spans="2:40">
      <c r="B1151" s="17" t="s">
        <v>370</v>
      </c>
      <c r="C1151" s="74" t="s">
        <v>391</v>
      </c>
      <c r="D1151" s="75" t="s">
        <v>128</v>
      </c>
      <c r="E1151" s="76" t="s">
        <v>392</v>
      </c>
      <c r="F1151" s="77">
        <v>6.31</v>
      </c>
      <c r="G1151" s="77">
        <v>6.31</v>
      </c>
      <c r="H1151" s="77">
        <v>6.31</v>
      </c>
      <c r="I1151" s="77">
        <v>6.31</v>
      </c>
      <c r="J1151" s="77"/>
      <c r="K1151" s="77"/>
      <c r="L1151" s="77"/>
      <c r="M1151" s="77"/>
      <c r="N1151" s="77"/>
      <c r="O1151" s="77"/>
      <c r="P1151" s="77"/>
      <c r="Q1151" s="77"/>
      <c r="R1151" s="77"/>
      <c r="S1151" s="77"/>
      <c r="T1151" s="77"/>
      <c r="U1151" s="77"/>
      <c r="V1151" s="77"/>
      <c r="W1151" s="77"/>
      <c r="X1151" s="77"/>
      <c r="Y1151" s="77"/>
      <c r="Z1151" s="77"/>
      <c r="AA1151" s="77"/>
      <c r="AB1151" s="77"/>
      <c r="AC1151" s="77"/>
      <c r="AD1151" s="77"/>
      <c r="AE1151" s="77"/>
      <c r="AF1151" s="77"/>
      <c r="AG1151" s="77"/>
      <c r="AH1151" s="77"/>
      <c r="AI1151" s="77"/>
      <c r="AJ1151" s="77"/>
      <c r="AK1151" s="77"/>
      <c r="AL1151" s="77"/>
      <c r="AM1151" s="77"/>
      <c r="AN1151" s="24"/>
    </row>
    <row r="1152" ht="19.9" customHeight="1" spans="1:40">
      <c r="A1152" s="55"/>
      <c r="B1152" s="74" t="s">
        <v>388</v>
      </c>
      <c r="C1152" s="74" t="s">
        <v>391</v>
      </c>
      <c r="D1152" s="75" t="s">
        <v>128</v>
      </c>
      <c r="E1152" s="76" t="s">
        <v>394</v>
      </c>
      <c r="F1152" s="77">
        <v>6.31</v>
      </c>
      <c r="G1152" s="77">
        <v>6.31</v>
      </c>
      <c r="H1152" s="77">
        <v>6.31</v>
      </c>
      <c r="I1152" s="77">
        <v>6.31</v>
      </c>
      <c r="J1152" s="77"/>
      <c r="K1152" s="77"/>
      <c r="L1152" s="77"/>
      <c r="M1152" s="77"/>
      <c r="N1152" s="77"/>
      <c r="O1152" s="77"/>
      <c r="P1152" s="77"/>
      <c r="Q1152" s="77"/>
      <c r="R1152" s="77"/>
      <c r="S1152" s="77"/>
      <c r="T1152" s="77"/>
      <c r="U1152" s="77"/>
      <c r="V1152" s="77"/>
      <c r="W1152" s="77"/>
      <c r="X1152" s="77"/>
      <c r="Y1152" s="77"/>
      <c r="Z1152" s="77"/>
      <c r="AA1152" s="77"/>
      <c r="AB1152" s="77"/>
      <c r="AC1152" s="77"/>
      <c r="AD1152" s="77"/>
      <c r="AE1152" s="77"/>
      <c r="AF1152" s="77"/>
      <c r="AG1152" s="77"/>
      <c r="AH1152" s="77"/>
      <c r="AI1152" s="77"/>
      <c r="AJ1152" s="77"/>
      <c r="AK1152" s="77"/>
      <c r="AL1152" s="77"/>
      <c r="AM1152" s="77"/>
      <c r="AN1152" s="24"/>
    </row>
    <row r="1153" ht="19.9" customHeight="1" spans="2:40">
      <c r="B1153" s="17" t="s">
        <v>370</v>
      </c>
      <c r="C1153" s="74" t="s">
        <v>367</v>
      </c>
      <c r="D1153" s="75" t="s">
        <v>128</v>
      </c>
      <c r="E1153" s="76" t="s">
        <v>397</v>
      </c>
      <c r="F1153" s="77">
        <v>8.61</v>
      </c>
      <c r="G1153" s="77">
        <v>8.61</v>
      </c>
      <c r="H1153" s="77">
        <v>8.61</v>
      </c>
      <c r="I1153" s="77">
        <v>8.61</v>
      </c>
      <c r="J1153" s="77"/>
      <c r="K1153" s="77"/>
      <c r="L1153" s="77"/>
      <c r="M1153" s="77"/>
      <c r="N1153" s="77"/>
      <c r="O1153" s="77"/>
      <c r="P1153" s="77"/>
      <c r="Q1153" s="77"/>
      <c r="R1153" s="77"/>
      <c r="S1153" s="77"/>
      <c r="T1153" s="77"/>
      <c r="U1153" s="77"/>
      <c r="V1153" s="77"/>
      <c r="W1153" s="77"/>
      <c r="X1153" s="77"/>
      <c r="Y1153" s="77"/>
      <c r="Z1153" s="77"/>
      <c r="AA1153" s="77"/>
      <c r="AB1153" s="77"/>
      <c r="AC1153" s="77"/>
      <c r="AD1153" s="77"/>
      <c r="AE1153" s="77"/>
      <c r="AF1153" s="77"/>
      <c r="AG1153" s="77"/>
      <c r="AH1153" s="77"/>
      <c r="AI1153" s="77"/>
      <c r="AJ1153" s="77"/>
      <c r="AK1153" s="77"/>
      <c r="AL1153" s="77"/>
      <c r="AM1153" s="77"/>
      <c r="AN1153" s="24"/>
    </row>
    <row r="1154" ht="19.9" customHeight="1" spans="2:40">
      <c r="B1154" s="74" t="s">
        <v>22</v>
      </c>
      <c r="C1154" s="74" t="s">
        <v>22</v>
      </c>
      <c r="D1154" s="75"/>
      <c r="E1154" s="76" t="s">
        <v>398</v>
      </c>
      <c r="F1154" s="77">
        <v>26.45</v>
      </c>
      <c r="G1154" s="77">
        <v>26.45</v>
      </c>
      <c r="H1154" s="77">
        <v>26.45</v>
      </c>
      <c r="I1154" s="77">
        <v>0.04</v>
      </c>
      <c r="J1154" s="77">
        <v>26.41</v>
      </c>
      <c r="K1154" s="77"/>
      <c r="L1154" s="77"/>
      <c r="M1154" s="77"/>
      <c r="N1154" s="77"/>
      <c r="O1154" s="77"/>
      <c r="P1154" s="77"/>
      <c r="Q1154" s="77"/>
      <c r="R1154" s="77"/>
      <c r="S1154" s="77"/>
      <c r="T1154" s="77"/>
      <c r="U1154" s="77"/>
      <c r="V1154" s="77"/>
      <c r="W1154" s="77"/>
      <c r="X1154" s="77"/>
      <c r="Y1154" s="77"/>
      <c r="Z1154" s="77"/>
      <c r="AA1154" s="77"/>
      <c r="AB1154" s="77"/>
      <c r="AC1154" s="77"/>
      <c r="AD1154" s="77"/>
      <c r="AE1154" s="77"/>
      <c r="AF1154" s="77"/>
      <c r="AG1154" s="77"/>
      <c r="AH1154" s="77"/>
      <c r="AI1154" s="77"/>
      <c r="AJ1154" s="77"/>
      <c r="AK1154" s="77"/>
      <c r="AL1154" s="77"/>
      <c r="AM1154" s="77"/>
      <c r="AN1154" s="24"/>
    </row>
    <row r="1155" ht="19.9" customHeight="1" spans="1:40">
      <c r="A1155" s="55"/>
      <c r="B1155" s="17" t="s">
        <v>399</v>
      </c>
      <c r="C1155" s="74" t="s">
        <v>353</v>
      </c>
      <c r="D1155" s="75" t="s">
        <v>128</v>
      </c>
      <c r="E1155" s="76" t="s">
        <v>402</v>
      </c>
      <c r="F1155" s="77">
        <v>0.04</v>
      </c>
      <c r="G1155" s="77">
        <v>0.04</v>
      </c>
      <c r="H1155" s="77">
        <v>0.04</v>
      </c>
      <c r="I1155" s="77">
        <v>0.04</v>
      </c>
      <c r="J1155" s="77"/>
      <c r="K1155" s="77"/>
      <c r="L1155" s="77"/>
      <c r="M1155" s="77"/>
      <c r="N1155" s="77"/>
      <c r="O1155" s="77"/>
      <c r="P1155" s="77"/>
      <c r="Q1155" s="77"/>
      <c r="R1155" s="77"/>
      <c r="S1155" s="77"/>
      <c r="T1155" s="77"/>
      <c r="U1155" s="77"/>
      <c r="V1155" s="77"/>
      <c r="W1155" s="77"/>
      <c r="X1155" s="77"/>
      <c r="Y1155" s="77"/>
      <c r="Z1155" s="77"/>
      <c r="AA1155" s="77"/>
      <c r="AB1155" s="77"/>
      <c r="AC1155" s="77"/>
      <c r="AD1155" s="77"/>
      <c r="AE1155" s="77"/>
      <c r="AF1155" s="77"/>
      <c r="AG1155" s="77"/>
      <c r="AH1155" s="77"/>
      <c r="AI1155" s="77"/>
      <c r="AJ1155" s="77"/>
      <c r="AK1155" s="77"/>
      <c r="AL1155" s="77"/>
      <c r="AM1155" s="77"/>
      <c r="AN1155" s="24"/>
    </row>
    <row r="1156" ht="19.9" customHeight="1" spans="2:40">
      <c r="B1156" s="17" t="s">
        <v>399</v>
      </c>
      <c r="C1156" s="74" t="s">
        <v>367</v>
      </c>
      <c r="D1156" s="75" t="s">
        <v>128</v>
      </c>
      <c r="E1156" s="76" t="s">
        <v>403</v>
      </c>
      <c r="F1156" s="77">
        <v>26.41</v>
      </c>
      <c r="G1156" s="77">
        <v>26.41</v>
      </c>
      <c r="H1156" s="77">
        <v>26.41</v>
      </c>
      <c r="I1156" s="77"/>
      <c r="J1156" s="77">
        <v>26.41</v>
      </c>
      <c r="K1156" s="77"/>
      <c r="L1156" s="77"/>
      <c r="M1156" s="77"/>
      <c r="N1156" s="77"/>
      <c r="O1156" s="77"/>
      <c r="P1156" s="77"/>
      <c r="Q1156" s="77"/>
      <c r="R1156" s="77"/>
      <c r="S1156" s="77"/>
      <c r="T1156" s="77"/>
      <c r="U1156" s="77"/>
      <c r="V1156" s="77"/>
      <c r="W1156" s="77"/>
      <c r="X1156" s="77"/>
      <c r="Y1156" s="77"/>
      <c r="Z1156" s="77"/>
      <c r="AA1156" s="77"/>
      <c r="AB1156" s="77"/>
      <c r="AC1156" s="77"/>
      <c r="AD1156" s="77"/>
      <c r="AE1156" s="77"/>
      <c r="AF1156" s="77"/>
      <c r="AG1156" s="77"/>
      <c r="AH1156" s="77"/>
      <c r="AI1156" s="77"/>
      <c r="AJ1156" s="77"/>
      <c r="AK1156" s="77"/>
      <c r="AL1156" s="77"/>
      <c r="AM1156" s="77"/>
      <c r="AN1156" s="24"/>
    </row>
    <row r="1157" ht="19.9" customHeight="1" spans="2:40">
      <c r="B1157" s="74" t="s">
        <v>22</v>
      </c>
      <c r="C1157" s="74" t="s">
        <v>22</v>
      </c>
      <c r="D1157" s="75"/>
      <c r="E1157" s="76" t="s">
        <v>452</v>
      </c>
      <c r="F1157" s="77">
        <v>1744.44</v>
      </c>
      <c r="G1157" s="77">
        <v>1744.44</v>
      </c>
      <c r="H1157" s="77">
        <v>1744.44</v>
      </c>
      <c r="I1157" s="77">
        <v>1489.75</v>
      </c>
      <c r="J1157" s="77">
        <v>254.69</v>
      </c>
      <c r="K1157" s="77"/>
      <c r="L1157" s="77"/>
      <c r="M1157" s="77"/>
      <c r="N1157" s="77"/>
      <c r="O1157" s="77"/>
      <c r="P1157" s="77"/>
      <c r="Q1157" s="77"/>
      <c r="R1157" s="77"/>
      <c r="S1157" s="77"/>
      <c r="T1157" s="77"/>
      <c r="U1157" s="77"/>
      <c r="V1157" s="77"/>
      <c r="W1157" s="77"/>
      <c r="X1157" s="77"/>
      <c r="Y1157" s="77"/>
      <c r="Z1157" s="77"/>
      <c r="AA1157" s="77"/>
      <c r="AB1157" s="77"/>
      <c r="AC1157" s="77"/>
      <c r="AD1157" s="77"/>
      <c r="AE1157" s="77"/>
      <c r="AF1157" s="77"/>
      <c r="AG1157" s="77"/>
      <c r="AH1157" s="77"/>
      <c r="AI1157" s="77"/>
      <c r="AJ1157" s="77"/>
      <c r="AK1157" s="77"/>
      <c r="AL1157" s="77"/>
      <c r="AM1157" s="77"/>
      <c r="AN1157" s="24"/>
    </row>
    <row r="1158" ht="19.9" customHeight="1" spans="1:40">
      <c r="A1158" s="55"/>
      <c r="B1158" s="74" t="s">
        <v>22</v>
      </c>
      <c r="C1158" s="74" t="s">
        <v>22</v>
      </c>
      <c r="D1158" s="75"/>
      <c r="E1158" s="76" t="s">
        <v>326</v>
      </c>
      <c r="F1158" s="77">
        <v>1388.41</v>
      </c>
      <c r="G1158" s="77">
        <v>1388.41</v>
      </c>
      <c r="H1158" s="77">
        <v>1388.41</v>
      </c>
      <c r="I1158" s="77">
        <v>1379.82</v>
      </c>
      <c r="J1158" s="77">
        <v>8.59</v>
      </c>
      <c r="K1158" s="77"/>
      <c r="L1158" s="77"/>
      <c r="M1158" s="77"/>
      <c r="N1158" s="77"/>
      <c r="O1158" s="77"/>
      <c r="P1158" s="77"/>
      <c r="Q1158" s="77"/>
      <c r="R1158" s="77"/>
      <c r="S1158" s="77"/>
      <c r="T1158" s="77"/>
      <c r="U1158" s="77"/>
      <c r="V1158" s="77"/>
      <c r="W1158" s="77"/>
      <c r="X1158" s="77"/>
      <c r="Y1158" s="77"/>
      <c r="Z1158" s="77"/>
      <c r="AA1158" s="77"/>
      <c r="AB1158" s="77"/>
      <c r="AC1158" s="77"/>
      <c r="AD1158" s="77"/>
      <c r="AE1158" s="77"/>
      <c r="AF1158" s="77"/>
      <c r="AG1158" s="77"/>
      <c r="AH1158" s="77"/>
      <c r="AI1158" s="77"/>
      <c r="AJ1158" s="77"/>
      <c r="AK1158" s="77"/>
      <c r="AL1158" s="77"/>
      <c r="AM1158" s="77"/>
      <c r="AN1158" s="24"/>
    </row>
    <row r="1159" ht="19.9" customHeight="1" spans="1:40">
      <c r="A1159" s="55"/>
      <c r="B1159" s="17" t="s">
        <v>327</v>
      </c>
      <c r="C1159" s="74" t="s">
        <v>328</v>
      </c>
      <c r="D1159" s="75" t="s">
        <v>130</v>
      </c>
      <c r="E1159" s="76" t="s">
        <v>329</v>
      </c>
      <c r="F1159" s="77">
        <v>562.49</v>
      </c>
      <c r="G1159" s="77">
        <v>562.49</v>
      </c>
      <c r="H1159" s="77">
        <v>562.49</v>
      </c>
      <c r="I1159" s="77">
        <v>562.49</v>
      </c>
      <c r="J1159" s="77"/>
      <c r="K1159" s="77"/>
      <c r="L1159" s="77"/>
      <c r="M1159" s="77"/>
      <c r="N1159" s="77"/>
      <c r="O1159" s="77"/>
      <c r="P1159" s="77"/>
      <c r="Q1159" s="77"/>
      <c r="R1159" s="77"/>
      <c r="S1159" s="77"/>
      <c r="T1159" s="77"/>
      <c r="U1159" s="77"/>
      <c r="V1159" s="77"/>
      <c r="W1159" s="77"/>
      <c r="X1159" s="77"/>
      <c r="Y1159" s="77"/>
      <c r="Z1159" s="77"/>
      <c r="AA1159" s="77"/>
      <c r="AB1159" s="77"/>
      <c r="AC1159" s="77"/>
      <c r="AD1159" s="77"/>
      <c r="AE1159" s="77"/>
      <c r="AF1159" s="77"/>
      <c r="AG1159" s="77"/>
      <c r="AH1159" s="77"/>
      <c r="AI1159" s="77"/>
      <c r="AJ1159" s="77"/>
      <c r="AK1159" s="77"/>
      <c r="AL1159" s="77"/>
      <c r="AM1159" s="77"/>
      <c r="AN1159" s="24"/>
    </row>
    <row r="1160" ht="19.9" customHeight="1" spans="1:40">
      <c r="A1160" s="55"/>
      <c r="B1160" s="74" t="s">
        <v>330</v>
      </c>
      <c r="C1160" s="74" t="s">
        <v>328</v>
      </c>
      <c r="D1160" s="75" t="s">
        <v>130</v>
      </c>
      <c r="E1160" s="76" t="s">
        <v>332</v>
      </c>
      <c r="F1160" s="77">
        <v>562.49</v>
      </c>
      <c r="G1160" s="77">
        <v>562.49</v>
      </c>
      <c r="H1160" s="77">
        <v>562.49</v>
      </c>
      <c r="I1160" s="77">
        <v>562.49</v>
      </c>
      <c r="J1160" s="77"/>
      <c r="K1160" s="77"/>
      <c r="L1160" s="77"/>
      <c r="M1160" s="77"/>
      <c r="N1160" s="77"/>
      <c r="O1160" s="77"/>
      <c r="P1160" s="77"/>
      <c r="Q1160" s="77"/>
      <c r="R1160" s="77"/>
      <c r="S1160" s="77"/>
      <c r="T1160" s="77"/>
      <c r="U1160" s="77"/>
      <c r="V1160" s="77"/>
      <c r="W1160" s="77"/>
      <c r="X1160" s="77"/>
      <c r="Y1160" s="77"/>
      <c r="Z1160" s="77"/>
      <c r="AA1160" s="77"/>
      <c r="AB1160" s="77"/>
      <c r="AC1160" s="77"/>
      <c r="AD1160" s="77"/>
      <c r="AE1160" s="77"/>
      <c r="AF1160" s="77"/>
      <c r="AG1160" s="77"/>
      <c r="AH1160" s="77"/>
      <c r="AI1160" s="77"/>
      <c r="AJ1160" s="77"/>
      <c r="AK1160" s="77"/>
      <c r="AL1160" s="77"/>
      <c r="AM1160" s="77"/>
      <c r="AN1160" s="24"/>
    </row>
    <row r="1161" ht="19.9" customHeight="1" spans="2:40">
      <c r="B1161" s="17" t="s">
        <v>327</v>
      </c>
      <c r="C1161" s="74" t="s">
        <v>333</v>
      </c>
      <c r="D1161" s="75" t="s">
        <v>130</v>
      </c>
      <c r="E1161" s="76" t="s">
        <v>334</v>
      </c>
      <c r="F1161" s="77">
        <v>56.45</v>
      </c>
      <c r="G1161" s="77">
        <v>56.45</v>
      </c>
      <c r="H1161" s="77">
        <v>56.45</v>
      </c>
      <c r="I1161" s="77">
        <v>56.45</v>
      </c>
      <c r="J1161" s="77"/>
      <c r="K1161" s="77"/>
      <c r="L1161" s="77"/>
      <c r="M1161" s="77"/>
      <c r="N1161" s="77"/>
      <c r="O1161" s="77"/>
      <c r="P1161" s="77"/>
      <c r="Q1161" s="77"/>
      <c r="R1161" s="77"/>
      <c r="S1161" s="77"/>
      <c r="T1161" s="77"/>
      <c r="U1161" s="77"/>
      <c r="V1161" s="77"/>
      <c r="W1161" s="77"/>
      <c r="X1161" s="77"/>
      <c r="Y1161" s="77"/>
      <c r="Z1161" s="77"/>
      <c r="AA1161" s="77"/>
      <c r="AB1161" s="77"/>
      <c r="AC1161" s="77"/>
      <c r="AD1161" s="77"/>
      <c r="AE1161" s="77"/>
      <c r="AF1161" s="77"/>
      <c r="AG1161" s="77"/>
      <c r="AH1161" s="77"/>
      <c r="AI1161" s="77"/>
      <c r="AJ1161" s="77"/>
      <c r="AK1161" s="77"/>
      <c r="AL1161" s="77"/>
      <c r="AM1161" s="77"/>
      <c r="AN1161" s="24"/>
    </row>
    <row r="1162" ht="19.9" customHeight="1" spans="1:40">
      <c r="A1162" s="55"/>
      <c r="B1162" s="74" t="s">
        <v>330</v>
      </c>
      <c r="C1162" s="74" t="s">
        <v>333</v>
      </c>
      <c r="D1162" s="75" t="s">
        <v>130</v>
      </c>
      <c r="E1162" s="76" t="s">
        <v>335</v>
      </c>
      <c r="F1162" s="77">
        <v>19.85</v>
      </c>
      <c r="G1162" s="77">
        <v>19.85</v>
      </c>
      <c r="H1162" s="77">
        <v>19.85</v>
      </c>
      <c r="I1162" s="77">
        <v>19.85</v>
      </c>
      <c r="J1162" s="77"/>
      <c r="K1162" s="77"/>
      <c r="L1162" s="77"/>
      <c r="M1162" s="77"/>
      <c r="N1162" s="77"/>
      <c r="O1162" s="77"/>
      <c r="P1162" s="77"/>
      <c r="Q1162" s="77"/>
      <c r="R1162" s="77"/>
      <c r="S1162" s="77"/>
      <c r="T1162" s="77"/>
      <c r="U1162" s="77"/>
      <c r="V1162" s="77"/>
      <c r="W1162" s="77"/>
      <c r="X1162" s="77"/>
      <c r="Y1162" s="77"/>
      <c r="Z1162" s="77"/>
      <c r="AA1162" s="77"/>
      <c r="AB1162" s="77"/>
      <c r="AC1162" s="77"/>
      <c r="AD1162" s="77"/>
      <c r="AE1162" s="77"/>
      <c r="AF1162" s="77"/>
      <c r="AG1162" s="77"/>
      <c r="AH1162" s="77"/>
      <c r="AI1162" s="77"/>
      <c r="AJ1162" s="77"/>
      <c r="AK1162" s="77"/>
      <c r="AL1162" s="77"/>
      <c r="AM1162" s="77"/>
      <c r="AN1162" s="24"/>
    </row>
    <row r="1163" ht="19.9" customHeight="1" spans="1:40">
      <c r="A1163" s="55"/>
      <c r="B1163" s="74" t="s">
        <v>330</v>
      </c>
      <c r="C1163" s="74" t="s">
        <v>333</v>
      </c>
      <c r="D1163" s="75" t="s">
        <v>130</v>
      </c>
      <c r="E1163" s="76" t="s">
        <v>408</v>
      </c>
      <c r="F1163" s="77">
        <v>36.6</v>
      </c>
      <c r="G1163" s="77">
        <v>36.6</v>
      </c>
      <c r="H1163" s="77">
        <v>36.6</v>
      </c>
      <c r="I1163" s="77">
        <v>36.6</v>
      </c>
      <c r="J1163" s="77"/>
      <c r="K1163" s="77"/>
      <c r="L1163" s="77"/>
      <c r="M1163" s="77"/>
      <c r="N1163" s="77"/>
      <c r="O1163" s="77"/>
      <c r="P1163" s="77"/>
      <c r="Q1163" s="77"/>
      <c r="R1163" s="77"/>
      <c r="S1163" s="77"/>
      <c r="T1163" s="77"/>
      <c r="U1163" s="77"/>
      <c r="V1163" s="77"/>
      <c r="W1163" s="77"/>
      <c r="X1163" s="77"/>
      <c r="Y1163" s="77"/>
      <c r="Z1163" s="77"/>
      <c r="AA1163" s="77"/>
      <c r="AB1163" s="77"/>
      <c r="AC1163" s="77"/>
      <c r="AD1163" s="77"/>
      <c r="AE1163" s="77"/>
      <c r="AF1163" s="77"/>
      <c r="AG1163" s="77"/>
      <c r="AH1163" s="77"/>
      <c r="AI1163" s="77"/>
      <c r="AJ1163" s="77"/>
      <c r="AK1163" s="77"/>
      <c r="AL1163" s="77"/>
      <c r="AM1163" s="77"/>
      <c r="AN1163" s="24"/>
    </row>
    <row r="1164" ht="19.9" customHeight="1" spans="2:40">
      <c r="B1164" s="17" t="s">
        <v>327</v>
      </c>
      <c r="C1164" s="74" t="s">
        <v>341</v>
      </c>
      <c r="D1164" s="75" t="s">
        <v>130</v>
      </c>
      <c r="E1164" s="76" t="s">
        <v>342</v>
      </c>
      <c r="F1164" s="77">
        <v>22.44</v>
      </c>
      <c r="G1164" s="77">
        <v>22.44</v>
      </c>
      <c r="H1164" s="77">
        <v>22.44</v>
      </c>
      <c r="I1164" s="77">
        <v>22.44</v>
      </c>
      <c r="J1164" s="77"/>
      <c r="K1164" s="77"/>
      <c r="L1164" s="77"/>
      <c r="M1164" s="77"/>
      <c r="N1164" s="77"/>
      <c r="O1164" s="77"/>
      <c r="P1164" s="77"/>
      <c r="Q1164" s="77"/>
      <c r="R1164" s="77"/>
      <c r="S1164" s="77"/>
      <c r="T1164" s="77"/>
      <c r="U1164" s="77"/>
      <c r="V1164" s="77"/>
      <c r="W1164" s="77"/>
      <c r="X1164" s="77"/>
      <c r="Y1164" s="77"/>
      <c r="Z1164" s="77"/>
      <c r="AA1164" s="77"/>
      <c r="AB1164" s="77"/>
      <c r="AC1164" s="77"/>
      <c r="AD1164" s="77"/>
      <c r="AE1164" s="77"/>
      <c r="AF1164" s="77"/>
      <c r="AG1164" s="77"/>
      <c r="AH1164" s="77"/>
      <c r="AI1164" s="77"/>
      <c r="AJ1164" s="77"/>
      <c r="AK1164" s="77"/>
      <c r="AL1164" s="77"/>
      <c r="AM1164" s="77"/>
      <c r="AN1164" s="24"/>
    </row>
    <row r="1165" ht="19.9" customHeight="1" spans="2:40">
      <c r="B1165" s="17" t="s">
        <v>327</v>
      </c>
      <c r="C1165" s="74" t="s">
        <v>343</v>
      </c>
      <c r="D1165" s="75" t="s">
        <v>130</v>
      </c>
      <c r="E1165" s="76" t="s">
        <v>344</v>
      </c>
      <c r="F1165" s="77">
        <v>308.7</v>
      </c>
      <c r="G1165" s="77">
        <v>308.7</v>
      </c>
      <c r="H1165" s="77">
        <v>308.7</v>
      </c>
      <c r="I1165" s="77">
        <v>308.7</v>
      </c>
      <c r="J1165" s="77"/>
      <c r="K1165" s="77"/>
      <c r="L1165" s="77"/>
      <c r="M1165" s="77"/>
      <c r="N1165" s="77"/>
      <c r="O1165" s="77"/>
      <c r="P1165" s="77"/>
      <c r="Q1165" s="77"/>
      <c r="R1165" s="77"/>
      <c r="S1165" s="77"/>
      <c r="T1165" s="77"/>
      <c r="U1165" s="77"/>
      <c r="V1165" s="77"/>
      <c r="W1165" s="77"/>
      <c r="X1165" s="77"/>
      <c r="Y1165" s="77"/>
      <c r="Z1165" s="77"/>
      <c r="AA1165" s="77"/>
      <c r="AB1165" s="77"/>
      <c r="AC1165" s="77"/>
      <c r="AD1165" s="77"/>
      <c r="AE1165" s="77"/>
      <c r="AF1165" s="77"/>
      <c r="AG1165" s="77"/>
      <c r="AH1165" s="77"/>
      <c r="AI1165" s="77"/>
      <c r="AJ1165" s="77"/>
      <c r="AK1165" s="77"/>
      <c r="AL1165" s="77"/>
      <c r="AM1165" s="77"/>
      <c r="AN1165" s="24"/>
    </row>
    <row r="1166" ht="19.9" customHeight="1" spans="1:40">
      <c r="A1166" s="55"/>
      <c r="B1166" s="74" t="s">
        <v>330</v>
      </c>
      <c r="C1166" s="74" t="s">
        <v>343</v>
      </c>
      <c r="D1166" s="75" t="s">
        <v>130</v>
      </c>
      <c r="E1166" s="76" t="s">
        <v>345</v>
      </c>
      <c r="F1166" s="77">
        <v>195.17</v>
      </c>
      <c r="G1166" s="77">
        <v>195.17</v>
      </c>
      <c r="H1166" s="77">
        <v>195.17</v>
      </c>
      <c r="I1166" s="77">
        <v>195.17</v>
      </c>
      <c r="J1166" s="77"/>
      <c r="K1166" s="77"/>
      <c r="L1166" s="77"/>
      <c r="M1166" s="77"/>
      <c r="N1166" s="77"/>
      <c r="O1166" s="77"/>
      <c r="P1166" s="77"/>
      <c r="Q1166" s="77"/>
      <c r="R1166" s="77"/>
      <c r="S1166" s="77"/>
      <c r="T1166" s="77"/>
      <c r="U1166" s="77"/>
      <c r="V1166" s="77"/>
      <c r="W1166" s="77"/>
      <c r="X1166" s="77"/>
      <c r="Y1166" s="77"/>
      <c r="Z1166" s="77"/>
      <c r="AA1166" s="77"/>
      <c r="AB1166" s="77"/>
      <c r="AC1166" s="77"/>
      <c r="AD1166" s="77"/>
      <c r="AE1166" s="77"/>
      <c r="AF1166" s="77"/>
      <c r="AG1166" s="77"/>
      <c r="AH1166" s="77"/>
      <c r="AI1166" s="77"/>
      <c r="AJ1166" s="77"/>
      <c r="AK1166" s="77"/>
      <c r="AL1166" s="77"/>
      <c r="AM1166" s="77"/>
      <c r="AN1166" s="24"/>
    </row>
    <row r="1167" ht="19.9" customHeight="1" spans="1:40">
      <c r="A1167" s="55"/>
      <c r="B1167" s="74" t="s">
        <v>330</v>
      </c>
      <c r="C1167" s="74" t="s">
        <v>343</v>
      </c>
      <c r="D1167" s="75" t="s">
        <v>130</v>
      </c>
      <c r="E1167" s="76" t="s">
        <v>346</v>
      </c>
      <c r="F1167" s="77">
        <v>113.53</v>
      </c>
      <c r="G1167" s="77">
        <v>113.53</v>
      </c>
      <c r="H1167" s="77">
        <v>113.53</v>
      </c>
      <c r="I1167" s="77">
        <v>113.53</v>
      </c>
      <c r="J1167" s="77"/>
      <c r="K1167" s="77"/>
      <c r="L1167" s="77"/>
      <c r="M1167" s="77"/>
      <c r="N1167" s="77"/>
      <c r="O1167" s="77"/>
      <c r="P1167" s="77"/>
      <c r="Q1167" s="77"/>
      <c r="R1167" s="77"/>
      <c r="S1167" s="77"/>
      <c r="T1167" s="77"/>
      <c r="U1167" s="77"/>
      <c r="V1167" s="77"/>
      <c r="W1167" s="77"/>
      <c r="X1167" s="77"/>
      <c r="Y1167" s="77"/>
      <c r="Z1167" s="77"/>
      <c r="AA1167" s="77"/>
      <c r="AB1167" s="77"/>
      <c r="AC1167" s="77"/>
      <c r="AD1167" s="77"/>
      <c r="AE1167" s="77"/>
      <c r="AF1167" s="77"/>
      <c r="AG1167" s="77"/>
      <c r="AH1167" s="77"/>
      <c r="AI1167" s="77"/>
      <c r="AJ1167" s="77"/>
      <c r="AK1167" s="77"/>
      <c r="AL1167" s="77"/>
      <c r="AM1167" s="77"/>
      <c r="AN1167" s="24"/>
    </row>
    <row r="1168" ht="19.9" customHeight="1" spans="2:40">
      <c r="B1168" s="17" t="s">
        <v>327</v>
      </c>
      <c r="C1168" s="74" t="s">
        <v>349</v>
      </c>
      <c r="D1168" s="75" t="s">
        <v>130</v>
      </c>
      <c r="E1168" s="76" t="s">
        <v>350</v>
      </c>
      <c r="F1168" s="77">
        <v>148.44</v>
      </c>
      <c r="G1168" s="77">
        <v>148.44</v>
      </c>
      <c r="H1168" s="77">
        <v>148.44</v>
      </c>
      <c r="I1168" s="77">
        <v>148.44</v>
      </c>
      <c r="J1168" s="77"/>
      <c r="K1168" s="77"/>
      <c r="L1168" s="77"/>
      <c r="M1168" s="77"/>
      <c r="N1168" s="77"/>
      <c r="O1168" s="77"/>
      <c r="P1168" s="77"/>
      <c r="Q1168" s="77"/>
      <c r="R1168" s="77"/>
      <c r="S1168" s="77"/>
      <c r="T1168" s="77"/>
      <c r="U1168" s="77"/>
      <c r="V1168" s="77"/>
      <c r="W1168" s="77"/>
      <c r="X1168" s="77"/>
      <c r="Y1168" s="77"/>
      <c r="Z1168" s="77"/>
      <c r="AA1168" s="77"/>
      <c r="AB1168" s="77"/>
      <c r="AC1168" s="77"/>
      <c r="AD1168" s="77"/>
      <c r="AE1168" s="77"/>
      <c r="AF1168" s="77"/>
      <c r="AG1168" s="77"/>
      <c r="AH1168" s="77"/>
      <c r="AI1168" s="77"/>
      <c r="AJ1168" s="77"/>
      <c r="AK1168" s="77"/>
      <c r="AL1168" s="77"/>
      <c r="AM1168" s="77"/>
      <c r="AN1168" s="24"/>
    </row>
    <row r="1169" ht="19.9" customHeight="1" spans="1:40">
      <c r="A1169" s="55"/>
      <c r="B1169" s="74" t="s">
        <v>330</v>
      </c>
      <c r="C1169" s="74" t="s">
        <v>349</v>
      </c>
      <c r="D1169" s="75" t="s">
        <v>130</v>
      </c>
      <c r="E1169" s="76" t="s">
        <v>352</v>
      </c>
      <c r="F1169" s="77">
        <v>148.44</v>
      </c>
      <c r="G1169" s="77">
        <v>148.44</v>
      </c>
      <c r="H1169" s="77">
        <v>148.44</v>
      </c>
      <c r="I1169" s="77">
        <v>148.44</v>
      </c>
      <c r="J1169" s="77"/>
      <c r="K1169" s="77"/>
      <c r="L1169" s="77"/>
      <c r="M1169" s="77"/>
      <c r="N1169" s="77"/>
      <c r="O1169" s="77"/>
      <c r="P1169" s="77"/>
      <c r="Q1169" s="77"/>
      <c r="R1169" s="77"/>
      <c r="S1169" s="77"/>
      <c r="T1169" s="77"/>
      <c r="U1169" s="77"/>
      <c r="V1169" s="77"/>
      <c r="W1169" s="77"/>
      <c r="X1169" s="77"/>
      <c r="Y1169" s="77"/>
      <c r="Z1169" s="77"/>
      <c r="AA1169" s="77"/>
      <c r="AB1169" s="77"/>
      <c r="AC1169" s="77"/>
      <c r="AD1169" s="77"/>
      <c r="AE1169" s="77"/>
      <c r="AF1169" s="77"/>
      <c r="AG1169" s="77"/>
      <c r="AH1169" s="77"/>
      <c r="AI1169" s="77"/>
      <c r="AJ1169" s="77"/>
      <c r="AK1169" s="77"/>
      <c r="AL1169" s="77"/>
      <c r="AM1169" s="77"/>
      <c r="AN1169" s="24"/>
    </row>
    <row r="1170" ht="19.9" customHeight="1" spans="2:40">
      <c r="B1170" s="17" t="s">
        <v>327</v>
      </c>
      <c r="C1170" s="74" t="s">
        <v>353</v>
      </c>
      <c r="D1170" s="75" t="s">
        <v>130</v>
      </c>
      <c r="E1170" s="76" t="s">
        <v>354</v>
      </c>
      <c r="F1170" s="77">
        <v>74.22</v>
      </c>
      <c r="G1170" s="77">
        <v>74.22</v>
      </c>
      <c r="H1170" s="77">
        <v>74.22</v>
      </c>
      <c r="I1170" s="77">
        <v>74.22</v>
      </c>
      <c r="J1170" s="77"/>
      <c r="K1170" s="77"/>
      <c r="L1170" s="77"/>
      <c r="M1170" s="77"/>
      <c r="N1170" s="77"/>
      <c r="O1170" s="77"/>
      <c r="P1170" s="77"/>
      <c r="Q1170" s="77"/>
      <c r="R1170" s="77"/>
      <c r="S1170" s="77"/>
      <c r="T1170" s="77"/>
      <c r="U1170" s="77"/>
      <c r="V1170" s="77"/>
      <c r="W1170" s="77"/>
      <c r="X1170" s="77"/>
      <c r="Y1170" s="77"/>
      <c r="Z1170" s="77"/>
      <c r="AA1170" s="77"/>
      <c r="AB1170" s="77"/>
      <c r="AC1170" s="77"/>
      <c r="AD1170" s="77"/>
      <c r="AE1170" s="77"/>
      <c r="AF1170" s="77"/>
      <c r="AG1170" s="77"/>
      <c r="AH1170" s="77"/>
      <c r="AI1170" s="77"/>
      <c r="AJ1170" s="77"/>
      <c r="AK1170" s="77"/>
      <c r="AL1170" s="77"/>
      <c r="AM1170" s="77"/>
      <c r="AN1170" s="24"/>
    </row>
    <row r="1171" ht="19.9" customHeight="1" spans="1:40">
      <c r="A1171" s="55"/>
      <c r="B1171" s="74" t="s">
        <v>330</v>
      </c>
      <c r="C1171" s="74" t="s">
        <v>353</v>
      </c>
      <c r="D1171" s="75" t="s">
        <v>130</v>
      </c>
      <c r="E1171" s="76" t="s">
        <v>356</v>
      </c>
      <c r="F1171" s="77">
        <v>74.22</v>
      </c>
      <c r="G1171" s="77">
        <v>74.22</v>
      </c>
      <c r="H1171" s="77">
        <v>74.22</v>
      </c>
      <c r="I1171" s="77">
        <v>74.22</v>
      </c>
      <c r="J1171" s="77"/>
      <c r="K1171" s="77"/>
      <c r="L1171" s="77"/>
      <c r="M1171" s="77"/>
      <c r="N1171" s="77"/>
      <c r="O1171" s="77"/>
      <c r="P1171" s="77"/>
      <c r="Q1171" s="77"/>
      <c r="R1171" s="77"/>
      <c r="S1171" s="77"/>
      <c r="T1171" s="77"/>
      <c r="U1171" s="77"/>
      <c r="V1171" s="77"/>
      <c r="W1171" s="77"/>
      <c r="X1171" s="77"/>
      <c r="Y1171" s="77"/>
      <c r="Z1171" s="77"/>
      <c r="AA1171" s="77"/>
      <c r="AB1171" s="77"/>
      <c r="AC1171" s="77"/>
      <c r="AD1171" s="77"/>
      <c r="AE1171" s="77"/>
      <c r="AF1171" s="77"/>
      <c r="AG1171" s="77"/>
      <c r="AH1171" s="77"/>
      <c r="AI1171" s="77"/>
      <c r="AJ1171" s="77"/>
      <c r="AK1171" s="77"/>
      <c r="AL1171" s="77"/>
      <c r="AM1171" s="77"/>
      <c r="AN1171" s="24"/>
    </row>
    <row r="1172" ht="19.9" customHeight="1" spans="2:40">
      <c r="B1172" s="17" t="s">
        <v>327</v>
      </c>
      <c r="C1172" s="74" t="s">
        <v>357</v>
      </c>
      <c r="D1172" s="75" t="s">
        <v>130</v>
      </c>
      <c r="E1172" s="76" t="s">
        <v>358</v>
      </c>
      <c r="F1172" s="77">
        <v>59.52</v>
      </c>
      <c r="G1172" s="77">
        <v>59.52</v>
      </c>
      <c r="H1172" s="77">
        <v>59.52</v>
      </c>
      <c r="I1172" s="77">
        <v>59.52</v>
      </c>
      <c r="J1172" s="77"/>
      <c r="K1172" s="77"/>
      <c r="L1172" s="77"/>
      <c r="M1172" s="77"/>
      <c r="N1172" s="77"/>
      <c r="O1172" s="77"/>
      <c r="P1172" s="77"/>
      <c r="Q1172" s="77"/>
      <c r="R1172" s="77"/>
      <c r="S1172" s="77"/>
      <c r="T1172" s="77"/>
      <c r="U1172" s="77"/>
      <c r="V1172" s="77"/>
      <c r="W1172" s="77"/>
      <c r="X1172" s="77"/>
      <c r="Y1172" s="77"/>
      <c r="Z1172" s="77"/>
      <c r="AA1172" s="77"/>
      <c r="AB1172" s="77"/>
      <c r="AC1172" s="77"/>
      <c r="AD1172" s="77"/>
      <c r="AE1172" s="77"/>
      <c r="AF1172" s="77"/>
      <c r="AG1172" s="77"/>
      <c r="AH1172" s="77"/>
      <c r="AI1172" s="77"/>
      <c r="AJ1172" s="77"/>
      <c r="AK1172" s="77"/>
      <c r="AL1172" s="77"/>
      <c r="AM1172" s="77"/>
      <c r="AN1172" s="24"/>
    </row>
    <row r="1173" ht="19.9" customHeight="1" spans="2:40">
      <c r="B1173" s="17" t="s">
        <v>327</v>
      </c>
      <c r="C1173" s="74" t="s">
        <v>361</v>
      </c>
      <c r="D1173" s="75" t="s">
        <v>130</v>
      </c>
      <c r="E1173" s="76" t="s">
        <v>362</v>
      </c>
      <c r="F1173" s="77">
        <v>7.05</v>
      </c>
      <c r="G1173" s="77">
        <v>7.05</v>
      </c>
      <c r="H1173" s="77">
        <v>7.05</v>
      </c>
      <c r="I1173" s="77">
        <v>7.05</v>
      </c>
      <c r="J1173" s="77"/>
      <c r="K1173" s="77"/>
      <c r="L1173" s="77"/>
      <c r="M1173" s="77"/>
      <c r="N1173" s="77"/>
      <c r="O1173" s="77"/>
      <c r="P1173" s="77"/>
      <c r="Q1173" s="77"/>
      <c r="R1173" s="77"/>
      <c r="S1173" s="77"/>
      <c r="T1173" s="77"/>
      <c r="U1173" s="77"/>
      <c r="V1173" s="77"/>
      <c r="W1173" s="77"/>
      <c r="X1173" s="77"/>
      <c r="Y1173" s="77"/>
      <c r="Z1173" s="77"/>
      <c r="AA1173" s="77"/>
      <c r="AB1173" s="77"/>
      <c r="AC1173" s="77"/>
      <c r="AD1173" s="77"/>
      <c r="AE1173" s="77"/>
      <c r="AF1173" s="77"/>
      <c r="AG1173" s="77"/>
      <c r="AH1173" s="77"/>
      <c r="AI1173" s="77"/>
      <c r="AJ1173" s="77"/>
      <c r="AK1173" s="77"/>
      <c r="AL1173" s="77"/>
      <c r="AM1173" s="77"/>
      <c r="AN1173" s="24"/>
    </row>
    <row r="1174" ht="19.9" customHeight="1" spans="2:40">
      <c r="B1174" s="17" t="s">
        <v>327</v>
      </c>
      <c r="C1174" s="74" t="s">
        <v>363</v>
      </c>
      <c r="D1174" s="75" t="s">
        <v>130</v>
      </c>
      <c r="E1174" s="76" t="s">
        <v>364</v>
      </c>
      <c r="F1174" s="77">
        <v>140.51</v>
      </c>
      <c r="G1174" s="77">
        <v>140.51</v>
      </c>
      <c r="H1174" s="77">
        <v>140.51</v>
      </c>
      <c r="I1174" s="77">
        <v>140.51</v>
      </c>
      <c r="J1174" s="77"/>
      <c r="K1174" s="77"/>
      <c r="L1174" s="77"/>
      <c r="M1174" s="77"/>
      <c r="N1174" s="77"/>
      <c r="O1174" s="77"/>
      <c r="P1174" s="77"/>
      <c r="Q1174" s="77"/>
      <c r="R1174" s="77"/>
      <c r="S1174" s="77"/>
      <c r="T1174" s="77"/>
      <c r="U1174" s="77"/>
      <c r="V1174" s="77"/>
      <c r="W1174" s="77"/>
      <c r="X1174" s="77"/>
      <c r="Y1174" s="77"/>
      <c r="Z1174" s="77"/>
      <c r="AA1174" s="77"/>
      <c r="AB1174" s="77"/>
      <c r="AC1174" s="77"/>
      <c r="AD1174" s="77"/>
      <c r="AE1174" s="77"/>
      <c r="AF1174" s="77"/>
      <c r="AG1174" s="77"/>
      <c r="AH1174" s="77"/>
      <c r="AI1174" s="77"/>
      <c r="AJ1174" s="77"/>
      <c r="AK1174" s="77"/>
      <c r="AL1174" s="77"/>
      <c r="AM1174" s="77"/>
      <c r="AN1174" s="24"/>
    </row>
    <row r="1175" ht="19.9" customHeight="1" spans="1:40">
      <c r="A1175" s="55"/>
      <c r="B1175" s="74" t="s">
        <v>330</v>
      </c>
      <c r="C1175" s="74" t="s">
        <v>363</v>
      </c>
      <c r="D1175" s="75" t="s">
        <v>130</v>
      </c>
      <c r="E1175" s="76" t="s">
        <v>366</v>
      </c>
      <c r="F1175" s="77">
        <v>140.51</v>
      </c>
      <c r="G1175" s="77">
        <v>140.51</v>
      </c>
      <c r="H1175" s="77">
        <v>140.51</v>
      </c>
      <c r="I1175" s="77">
        <v>140.51</v>
      </c>
      <c r="J1175" s="77"/>
      <c r="K1175" s="77"/>
      <c r="L1175" s="77"/>
      <c r="M1175" s="77"/>
      <c r="N1175" s="77"/>
      <c r="O1175" s="77"/>
      <c r="P1175" s="77"/>
      <c r="Q1175" s="77"/>
      <c r="R1175" s="77"/>
      <c r="S1175" s="77"/>
      <c r="T1175" s="77"/>
      <c r="U1175" s="77"/>
      <c r="V1175" s="77"/>
      <c r="W1175" s="77"/>
      <c r="X1175" s="77"/>
      <c r="Y1175" s="77"/>
      <c r="Z1175" s="77"/>
      <c r="AA1175" s="77"/>
      <c r="AB1175" s="77"/>
      <c r="AC1175" s="77"/>
      <c r="AD1175" s="77"/>
      <c r="AE1175" s="77"/>
      <c r="AF1175" s="77"/>
      <c r="AG1175" s="77"/>
      <c r="AH1175" s="77"/>
      <c r="AI1175" s="77"/>
      <c r="AJ1175" s="77"/>
      <c r="AK1175" s="77"/>
      <c r="AL1175" s="77"/>
      <c r="AM1175" s="77"/>
      <c r="AN1175" s="24"/>
    </row>
    <row r="1176" ht="19.9" customHeight="1" spans="2:40">
      <c r="B1176" s="17" t="s">
        <v>327</v>
      </c>
      <c r="C1176" s="74" t="s">
        <v>367</v>
      </c>
      <c r="D1176" s="75" t="s">
        <v>130</v>
      </c>
      <c r="E1176" s="76" t="s">
        <v>368</v>
      </c>
      <c r="F1176" s="77">
        <v>8.59</v>
      </c>
      <c r="G1176" s="77">
        <v>8.59</v>
      </c>
      <c r="H1176" s="77">
        <v>8.59</v>
      </c>
      <c r="I1176" s="77"/>
      <c r="J1176" s="77">
        <v>8.59</v>
      </c>
      <c r="K1176" s="77"/>
      <c r="L1176" s="77"/>
      <c r="M1176" s="77"/>
      <c r="N1176" s="77"/>
      <c r="O1176" s="77"/>
      <c r="P1176" s="77"/>
      <c r="Q1176" s="77"/>
      <c r="R1176" s="77"/>
      <c r="S1176" s="77"/>
      <c r="T1176" s="77"/>
      <c r="U1176" s="77"/>
      <c r="V1176" s="77"/>
      <c r="W1176" s="77"/>
      <c r="X1176" s="77"/>
      <c r="Y1176" s="77"/>
      <c r="Z1176" s="77"/>
      <c r="AA1176" s="77"/>
      <c r="AB1176" s="77"/>
      <c r="AC1176" s="77"/>
      <c r="AD1176" s="77"/>
      <c r="AE1176" s="77"/>
      <c r="AF1176" s="77"/>
      <c r="AG1176" s="77"/>
      <c r="AH1176" s="77"/>
      <c r="AI1176" s="77"/>
      <c r="AJ1176" s="77"/>
      <c r="AK1176" s="77"/>
      <c r="AL1176" s="77"/>
      <c r="AM1176" s="77"/>
      <c r="AN1176" s="24"/>
    </row>
    <row r="1177" ht="19.9" customHeight="1" spans="2:40">
      <c r="B1177" s="74" t="s">
        <v>22</v>
      </c>
      <c r="C1177" s="74" t="s">
        <v>22</v>
      </c>
      <c r="D1177" s="75"/>
      <c r="E1177" s="76" t="s">
        <v>369</v>
      </c>
      <c r="F1177" s="77">
        <v>343.19</v>
      </c>
      <c r="G1177" s="77">
        <v>343.19</v>
      </c>
      <c r="H1177" s="77">
        <v>343.19</v>
      </c>
      <c r="I1177" s="77">
        <v>97.09</v>
      </c>
      <c r="J1177" s="77">
        <v>246.1</v>
      </c>
      <c r="K1177" s="77"/>
      <c r="L1177" s="77"/>
      <c r="M1177" s="77"/>
      <c r="N1177" s="77"/>
      <c r="O1177" s="77"/>
      <c r="P1177" s="77"/>
      <c r="Q1177" s="77"/>
      <c r="R1177" s="77"/>
      <c r="S1177" s="77"/>
      <c r="T1177" s="77"/>
      <c r="U1177" s="77"/>
      <c r="V1177" s="77"/>
      <c r="W1177" s="77"/>
      <c r="X1177" s="77"/>
      <c r="Y1177" s="77"/>
      <c r="Z1177" s="77"/>
      <c r="AA1177" s="77"/>
      <c r="AB1177" s="77"/>
      <c r="AC1177" s="77"/>
      <c r="AD1177" s="77"/>
      <c r="AE1177" s="77"/>
      <c r="AF1177" s="77"/>
      <c r="AG1177" s="77"/>
      <c r="AH1177" s="77"/>
      <c r="AI1177" s="77"/>
      <c r="AJ1177" s="77"/>
      <c r="AK1177" s="77"/>
      <c r="AL1177" s="77"/>
      <c r="AM1177" s="77"/>
      <c r="AN1177" s="24"/>
    </row>
    <row r="1178" ht="19.9" customHeight="1" spans="1:40">
      <c r="A1178" s="55"/>
      <c r="B1178" s="17" t="s">
        <v>370</v>
      </c>
      <c r="C1178" s="74" t="s">
        <v>341</v>
      </c>
      <c r="D1178" s="75" t="s">
        <v>130</v>
      </c>
      <c r="E1178" s="76" t="s">
        <v>375</v>
      </c>
      <c r="F1178" s="77">
        <v>3</v>
      </c>
      <c r="G1178" s="77">
        <v>3</v>
      </c>
      <c r="H1178" s="77">
        <v>3</v>
      </c>
      <c r="I1178" s="77">
        <v>3</v>
      </c>
      <c r="J1178" s="77"/>
      <c r="K1178" s="77"/>
      <c r="L1178" s="77"/>
      <c r="M1178" s="77"/>
      <c r="N1178" s="77"/>
      <c r="O1178" s="77"/>
      <c r="P1178" s="77"/>
      <c r="Q1178" s="77"/>
      <c r="R1178" s="77"/>
      <c r="S1178" s="77"/>
      <c r="T1178" s="77"/>
      <c r="U1178" s="77"/>
      <c r="V1178" s="77"/>
      <c r="W1178" s="77"/>
      <c r="X1178" s="77"/>
      <c r="Y1178" s="77"/>
      <c r="Z1178" s="77"/>
      <c r="AA1178" s="77"/>
      <c r="AB1178" s="77"/>
      <c r="AC1178" s="77"/>
      <c r="AD1178" s="77"/>
      <c r="AE1178" s="77"/>
      <c r="AF1178" s="77"/>
      <c r="AG1178" s="77"/>
      <c r="AH1178" s="77"/>
      <c r="AI1178" s="77"/>
      <c r="AJ1178" s="77"/>
      <c r="AK1178" s="77"/>
      <c r="AL1178" s="77"/>
      <c r="AM1178" s="77"/>
      <c r="AN1178" s="24"/>
    </row>
    <row r="1179" ht="19.9" customHeight="1" spans="2:40">
      <c r="B1179" s="17" t="s">
        <v>370</v>
      </c>
      <c r="C1179" s="74" t="s">
        <v>343</v>
      </c>
      <c r="D1179" s="75" t="s">
        <v>130</v>
      </c>
      <c r="E1179" s="76" t="s">
        <v>376</v>
      </c>
      <c r="F1179" s="77">
        <v>0.97</v>
      </c>
      <c r="G1179" s="77">
        <v>0.97</v>
      </c>
      <c r="H1179" s="77">
        <v>0.97</v>
      </c>
      <c r="I1179" s="77">
        <v>0.97</v>
      </c>
      <c r="J1179" s="77"/>
      <c r="K1179" s="77"/>
      <c r="L1179" s="77"/>
      <c r="M1179" s="77"/>
      <c r="N1179" s="77"/>
      <c r="O1179" s="77"/>
      <c r="P1179" s="77"/>
      <c r="Q1179" s="77"/>
      <c r="R1179" s="77"/>
      <c r="S1179" s="77"/>
      <c r="T1179" s="77"/>
      <c r="U1179" s="77"/>
      <c r="V1179" s="77"/>
      <c r="W1179" s="77"/>
      <c r="X1179" s="77"/>
      <c r="Y1179" s="77"/>
      <c r="Z1179" s="77"/>
      <c r="AA1179" s="77"/>
      <c r="AB1179" s="77"/>
      <c r="AC1179" s="77"/>
      <c r="AD1179" s="77"/>
      <c r="AE1179" s="77"/>
      <c r="AF1179" s="77"/>
      <c r="AG1179" s="77"/>
      <c r="AH1179" s="77"/>
      <c r="AI1179" s="77"/>
      <c r="AJ1179" s="77"/>
      <c r="AK1179" s="77"/>
      <c r="AL1179" s="77"/>
      <c r="AM1179" s="77"/>
      <c r="AN1179" s="24"/>
    </row>
    <row r="1180" ht="19.9" customHeight="1" spans="2:40">
      <c r="B1180" s="17" t="s">
        <v>370</v>
      </c>
      <c r="C1180" s="74" t="s">
        <v>384</v>
      </c>
      <c r="D1180" s="75" t="s">
        <v>130</v>
      </c>
      <c r="E1180" s="76" t="s">
        <v>385</v>
      </c>
      <c r="F1180" s="77">
        <v>246.1</v>
      </c>
      <c r="G1180" s="77">
        <v>246.1</v>
      </c>
      <c r="H1180" s="77">
        <v>246.1</v>
      </c>
      <c r="I1180" s="77"/>
      <c r="J1180" s="77">
        <v>246.1</v>
      </c>
      <c r="K1180" s="77"/>
      <c r="L1180" s="77"/>
      <c r="M1180" s="77"/>
      <c r="N1180" s="77"/>
      <c r="O1180" s="77"/>
      <c r="P1180" s="77"/>
      <c r="Q1180" s="77"/>
      <c r="R1180" s="77"/>
      <c r="S1180" s="77"/>
      <c r="T1180" s="77"/>
      <c r="U1180" s="77"/>
      <c r="V1180" s="77"/>
      <c r="W1180" s="77"/>
      <c r="X1180" s="77"/>
      <c r="Y1180" s="77"/>
      <c r="Z1180" s="77"/>
      <c r="AA1180" s="77"/>
      <c r="AB1180" s="77"/>
      <c r="AC1180" s="77"/>
      <c r="AD1180" s="77"/>
      <c r="AE1180" s="77"/>
      <c r="AF1180" s="77"/>
      <c r="AG1180" s="77"/>
      <c r="AH1180" s="77"/>
      <c r="AI1180" s="77"/>
      <c r="AJ1180" s="77"/>
      <c r="AK1180" s="77"/>
      <c r="AL1180" s="77"/>
      <c r="AM1180" s="77"/>
      <c r="AN1180" s="24"/>
    </row>
    <row r="1181" ht="19.9" customHeight="1" spans="2:40">
      <c r="B1181" s="17" t="s">
        <v>370</v>
      </c>
      <c r="C1181" s="74" t="s">
        <v>386</v>
      </c>
      <c r="D1181" s="75" t="s">
        <v>130</v>
      </c>
      <c r="E1181" s="76" t="s">
        <v>387</v>
      </c>
      <c r="F1181" s="77">
        <v>18.55</v>
      </c>
      <c r="G1181" s="77">
        <v>18.55</v>
      </c>
      <c r="H1181" s="77">
        <v>18.55</v>
      </c>
      <c r="I1181" s="77">
        <v>18.55</v>
      </c>
      <c r="J1181" s="77"/>
      <c r="K1181" s="77"/>
      <c r="L1181" s="77"/>
      <c r="M1181" s="77"/>
      <c r="N1181" s="77"/>
      <c r="O1181" s="77"/>
      <c r="P1181" s="77"/>
      <c r="Q1181" s="77"/>
      <c r="R1181" s="77"/>
      <c r="S1181" s="77"/>
      <c r="T1181" s="77"/>
      <c r="U1181" s="77"/>
      <c r="V1181" s="77"/>
      <c r="W1181" s="77"/>
      <c r="X1181" s="77"/>
      <c r="Y1181" s="77"/>
      <c r="Z1181" s="77"/>
      <c r="AA1181" s="77"/>
      <c r="AB1181" s="77"/>
      <c r="AC1181" s="77"/>
      <c r="AD1181" s="77"/>
      <c r="AE1181" s="77"/>
      <c r="AF1181" s="77"/>
      <c r="AG1181" s="77"/>
      <c r="AH1181" s="77"/>
      <c r="AI1181" s="77"/>
      <c r="AJ1181" s="77"/>
      <c r="AK1181" s="77"/>
      <c r="AL1181" s="77"/>
      <c r="AM1181" s="77"/>
      <c r="AN1181" s="24"/>
    </row>
    <row r="1182" ht="19.9" customHeight="1" spans="1:40">
      <c r="A1182" s="55"/>
      <c r="B1182" s="74" t="s">
        <v>388</v>
      </c>
      <c r="C1182" s="74" t="s">
        <v>386</v>
      </c>
      <c r="D1182" s="75" t="s">
        <v>130</v>
      </c>
      <c r="E1182" s="76" t="s">
        <v>390</v>
      </c>
      <c r="F1182" s="77">
        <v>18.55</v>
      </c>
      <c r="G1182" s="77">
        <v>18.55</v>
      </c>
      <c r="H1182" s="77">
        <v>18.55</v>
      </c>
      <c r="I1182" s="77">
        <v>18.55</v>
      </c>
      <c r="J1182" s="77"/>
      <c r="K1182" s="77"/>
      <c r="L1182" s="77"/>
      <c r="M1182" s="77"/>
      <c r="N1182" s="77"/>
      <c r="O1182" s="77"/>
      <c r="P1182" s="77"/>
      <c r="Q1182" s="77"/>
      <c r="R1182" s="77"/>
      <c r="S1182" s="77"/>
      <c r="T1182" s="77"/>
      <c r="U1182" s="77"/>
      <c r="V1182" s="77"/>
      <c r="W1182" s="77"/>
      <c r="X1182" s="77"/>
      <c r="Y1182" s="77"/>
      <c r="Z1182" s="77"/>
      <c r="AA1182" s="77"/>
      <c r="AB1182" s="77"/>
      <c r="AC1182" s="77"/>
      <c r="AD1182" s="77"/>
      <c r="AE1182" s="77"/>
      <c r="AF1182" s="77"/>
      <c r="AG1182" s="77"/>
      <c r="AH1182" s="77"/>
      <c r="AI1182" s="77"/>
      <c r="AJ1182" s="77"/>
      <c r="AK1182" s="77"/>
      <c r="AL1182" s="77"/>
      <c r="AM1182" s="77"/>
      <c r="AN1182" s="24"/>
    </row>
    <row r="1183" ht="19.9" customHeight="1" spans="2:40">
      <c r="B1183" s="17" t="s">
        <v>370</v>
      </c>
      <c r="C1183" s="74" t="s">
        <v>391</v>
      </c>
      <c r="D1183" s="75" t="s">
        <v>130</v>
      </c>
      <c r="E1183" s="76" t="s">
        <v>392</v>
      </c>
      <c r="F1183" s="77">
        <v>27.83</v>
      </c>
      <c r="G1183" s="77">
        <v>27.83</v>
      </c>
      <c r="H1183" s="77">
        <v>27.83</v>
      </c>
      <c r="I1183" s="77">
        <v>27.83</v>
      </c>
      <c r="J1183" s="77"/>
      <c r="K1183" s="77"/>
      <c r="L1183" s="77"/>
      <c r="M1183" s="77"/>
      <c r="N1183" s="77"/>
      <c r="O1183" s="77"/>
      <c r="P1183" s="77"/>
      <c r="Q1183" s="77"/>
      <c r="R1183" s="77"/>
      <c r="S1183" s="77"/>
      <c r="T1183" s="77"/>
      <c r="U1183" s="77"/>
      <c r="V1183" s="77"/>
      <c r="W1183" s="77"/>
      <c r="X1183" s="77"/>
      <c r="Y1183" s="77"/>
      <c r="Z1183" s="77"/>
      <c r="AA1183" s="77"/>
      <c r="AB1183" s="77"/>
      <c r="AC1183" s="77"/>
      <c r="AD1183" s="77"/>
      <c r="AE1183" s="77"/>
      <c r="AF1183" s="77"/>
      <c r="AG1183" s="77"/>
      <c r="AH1183" s="77"/>
      <c r="AI1183" s="77"/>
      <c r="AJ1183" s="77"/>
      <c r="AK1183" s="77"/>
      <c r="AL1183" s="77"/>
      <c r="AM1183" s="77"/>
      <c r="AN1183" s="24"/>
    </row>
    <row r="1184" ht="19.9" customHeight="1" spans="1:40">
      <c r="A1184" s="55"/>
      <c r="B1184" s="74" t="s">
        <v>388</v>
      </c>
      <c r="C1184" s="74" t="s">
        <v>391</v>
      </c>
      <c r="D1184" s="75" t="s">
        <v>130</v>
      </c>
      <c r="E1184" s="76" t="s">
        <v>394</v>
      </c>
      <c r="F1184" s="77">
        <v>27.83</v>
      </c>
      <c r="G1184" s="77">
        <v>27.83</v>
      </c>
      <c r="H1184" s="77">
        <v>27.83</v>
      </c>
      <c r="I1184" s="77">
        <v>27.83</v>
      </c>
      <c r="J1184" s="77"/>
      <c r="K1184" s="77"/>
      <c r="L1184" s="77"/>
      <c r="M1184" s="77"/>
      <c r="N1184" s="77"/>
      <c r="O1184" s="77"/>
      <c r="P1184" s="77"/>
      <c r="Q1184" s="77"/>
      <c r="R1184" s="77"/>
      <c r="S1184" s="77"/>
      <c r="T1184" s="77"/>
      <c r="U1184" s="77"/>
      <c r="V1184" s="77"/>
      <c r="W1184" s="77"/>
      <c r="X1184" s="77"/>
      <c r="Y1184" s="77"/>
      <c r="Z1184" s="77"/>
      <c r="AA1184" s="77"/>
      <c r="AB1184" s="77"/>
      <c r="AC1184" s="77"/>
      <c r="AD1184" s="77"/>
      <c r="AE1184" s="77"/>
      <c r="AF1184" s="77"/>
      <c r="AG1184" s="77"/>
      <c r="AH1184" s="77"/>
      <c r="AI1184" s="77"/>
      <c r="AJ1184" s="77"/>
      <c r="AK1184" s="77"/>
      <c r="AL1184" s="77"/>
      <c r="AM1184" s="77"/>
      <c r="AN1184" s="24"/>
    </row>
    <row r="1185" ht="19.9" customHeight="1" spans="2:40">
      <c r="B1185" s="17" t="s">
        <v>370</v>
      </c>
      <c r="C1185" s="74" t="s">
        <v>367</v>
      </c>
      <c r="D1185" s="75" t="s">
        <v>130</v>
      </c>
      <c r="E1185" s="76" t="s">
        <v>397</v>
      </c>
      <c r="F1185" s="77">
        <v>46.73</v>
      </c>
      <c r="G1185" s="77">
        <v>46.73</v>
      </c>
      <c r="H1185" s="77">
        <v>46.73</v>
      </c>
      <c r="I1185" s="77">
        <v>46.73</v>
      </c>
      <c r="J1185" s="77"/>
      <c r="K1185" s="77"/>
      <c r="L1185" s="77"/>
      <c r="M1185" s="77"/>
      <c r="N1185" s="77"/>
      <c r="O1185" s="77"/>
      <c r="P1185" s="77"/>
      <c r="Q1185" s="77"/>
      <c r="R1185" s="77"/>
      <c r="S1185" s="77"/>
      <c r="T1185" s="77"/>
      <c r="U1185" s="77"/>
      <c r="V1185" s="77"/>
      <c r="W1185" s="77"/>
      <c r="X1185" s="77"/>
      <c r="Y1185" s="77"/>
      <c r="Z1185" s="77"/>
      <c r="AA1185" s="77"/>
      <c r="AB1185" s="77"/>
      <c r="AC1185" s="77"/>
      <c r="AD1185" s="77"/>
      <c r="AE1185" s="77"/>
      <c r="AF1185" s="77"/>
      <c r="AG1185" s="77"/>
      <c r="AH1185" s="77"/>
      <c r="AI1185" s="77"/>
      <c r="AJ1185" s="77"/>
      <c r="AK1185" s="77"/>
      <c r="AL1185" s="77"/>
      <c r="AM1185" s="77"/>
      <c r="AN1185" s="24"/>
    </row>
    <row r="1186" ht="19.9" customHeight="1" spans="2:40">
      <c r="B1186" s="74" t="s">
        <v>22</v>
      </c>
      <c r="C1186" s="74" t="s">
        <v>22</v>
      </c>
      <c r="D1186" s="75"/>
      <c r="E1186" s="76" t="s">
        <v>398</v>
      </c>
      <c r="F1186" s="77">
        <v>12.84</v>
      </c>
      <c r="G1186" s="77">
        <v>12.84</v>
      </c>
      <c r="H1186" s="77">
        <v>12.84</v>
      </c>
      <c r="I1186" s="77">
        <v>12.84</v>
      </c>
      <c r="J1186" s="77"/>
      <c r="K1186" s="77"/>
      <c r="L1186" s="77"/>
      <c r="M1186" s="77"/>
      <c r="N1186" s="77"/>
      <c r="O1186" s="77"/>
      <c r="P1186" s="77"/>
      <c r="Q1186" s="77"/>
      <c r="R1186" s="77"/>
      <c r="S1186" s="77"/>
      <c r="T1186" s="77"/>
      <c r="U1186" s="77"/>
      <c r="V1186" s="77"/>
      <c r="W1186" s="77"/>
      <c r="X1186" s="77"/>
      <c r="Y1186" s="77"/>
      <c r="Z1186" s="77"/>
      <c r="AA1186" s="77"/>
      <c r="AB1186" s="77"/>
      <c r="AC1186" s="77"/>
      <c r="AD1186" s="77"/>
      <c r="AE1186" s="77"/>
      <c r="AF1186" s="77"/>
      <c r="AG1186" s="77"/>
      <c r="AH1186" s="77"/>
      <c r="AI1186" s="77"/>
      <c r="AJ1186" s="77"/>
      <c r="AK1186" s="77"/>
      <c r="AL1186" s="77"/>
      <c r="AM1186" s="77"/>
      <c r="AN1186" s="24"/>
    </row>
    <row r="1187" ht="19.9" customHeight="1" spans="1:40">
      <c r="A1187" s="55"/>
      <c r="B1187" s="17" t="s">
        <v>399</v>
      </c>
      <c r="C1187" s="74" t="s">
        <v>333</v>
      </c>
      <c r="D1187" s="75" t="s">
        <v>130</v>
      </c>
      <c r="E1187" s="76" t="s">
        <v>430</v>
      </c>
      <c r="F1187" s="77">
        <v>10.97</v>
      </c>
      <c r="G1187" s="77">
        <v>10.97</v>
      </c>
      <c r="H1187" s="77">
        <v>10.97</v>
      </c>
      <c r="I1187" s="77">
        <v>10.97</v>
      </c>
      <c r="J1187" s="77"/>
      <c r="K1187" s="77"/>
      <c r="L1187" s="77"/>
      <c r="M1187" s="77"/>
      <c r="N1187" s="77"/>
      <c r="O1187" s="77"/>
      <c r="P1187" s="77"/>
      <c r="Q1187" s="77"/>
      <c r="R1187" s="77"/>
      <c r="S1187" s="77"/>
      <c r="T1187" s="77"/>
      <c r="U1187" s="77"/>
      <c r="V1187" s="77"/>
      <c r="W1187" s="77"/>
      <c r="X1187" s="77"/>
      <c r="Y1187" s="77"/>
      <c r="Z1187" s="77"/>
      <c r="AA1187" s="77"/>
      <c r="AB1187" s="77"/>
      <c r="AC1187" s="77"/>
      <c r="AD1187" s="77"/>
      <c r="AE1187" s="77"/>
      <c r="AF1187" s="77"/>
      <c r="AG1187" s="77"/>
      <c r="AH1187" s="77"/>
      <c r="AI1187" s="77"/>
      <c r="AJ1187" s="77"/>
      <c r="AK1187" s="77"/>
      <c r="AL1187" s="77"/>
      <c r="AM1187" s="77"/>
      <c r="AN1187" s="24"/>
    </row>
    <row r="1188" ht="19.9" customHeight="1" spans="2:40">
      <c r="B1188" s="17" t="s">
        <v>399</v>
      </c>
      <c r="C1188" s="74" t="s">
        <v>373</v>
      </c>
      <c r="D1188" s="75" t="s">
        <v>130</v>
      </c>
      <c r="E1188" s="76" t="s">
        <v>400</v>
      </c>
      <c r="F1188" s="77">
        <v>1.77</v>
      </c>
      <c r="G1188" s="77">
        <v>1.77</v>
      </c>
      <c r="H1188" s="77">
        <v>1.77</v>
      </c>
      <c r="I1188" s="77">
        <v>1.77</v>
      </c>
      <c r="J1188" s="77"/>
      <c r="K1188" s="77"/>
      <c r="L1188" s="77"/>
      <c r="M1188" s="77"/>
      <c r="N1188" s="77"/>
      <c r="O1188" s="77"/>
      <c r="P1188" s="77"/>
      <c r="Q1188" s="77"/>
      <c r="R1188" s="77"/>
      <c r="S1188" s="77"/>
      <c r="T1188" s="77"/>
      <c r="U1188" s="77"/>
      <c r="V1188" s="77"/>
      <c r="W1188" s="77"/>
      <c r="X1188" s="77"/>
      <c r="Y1188" s="77"/>
      <c r="Z1188" s="77"/>
      <c r="AA1188" s="77"/>
      <c r="AB1188" s="77"/>
      <c r="AC1188" s="77"/>
      <c r="AD1188" s="77"/>
      <c r="AE1188" s="77"/>
      <c r="AF1188" s="77"/>
      <c r="AG1188" s="77"/>
      <c r="AH1188" s="77"/>
      <c r="AI1188" s="77"/>
      <c r="AJ1188" s="77"/>
      <c r="AK1188" s="77"/>
      <c r="AL1188" s="77"/>
      <c r="AM1188" s="77"/>
      <c r="AN1188" s="24"/>
    </row>
    <row r="1189" ht="19.9" customHeight="1" spans="2:40">
      <c r="B1189" s="17" t="s">
        <v>399</v>
      </c>
      <c r="C1189" s="74" t="s">
        <v>353</v>
      </c>
      <c r="D1189" s="75" t="s">
        <v>130</v>
      </c>
      <c r="E1189" s="76" t="s">
        <v>402</v>
      </c>
      <c r="F1189" s="77">
        <v>0.1</v>
      </c>
      <c r="G1189" s="77">
        <v>0.1</v>
      </c>
      <c r="H1189" s="77">
        <v>0.1</v>
      </c>
      <c r="I1189" s="77">
        <v>0.1</v>
      </c>
      <c r="J1189" s="77"/>
      <c r="K1189" s="77"/>
      <c r="L1189" s="77"/>
      <c r="M1189" s="77"/>
      <c r="N1189" s="77"/>
      <c r="O1189" s="77"/>
      <c r="P1189" s="77"/>
      <c r="Q1189" s="77"/>
      <c r="R1189" s="77"/>
      <c r="S1189" s="77"/>
      <c r="T1189" s="77"/>
      <c r="U1189" s="77"/>
      <c r="V1189" s="77"/>
      <c r="W1189" s="77"/>
      <c r="X1189" s="77"/>
      <c r="Y1189" s="77"/>
      <c r="Z1189" s="77"/>
      <c r="AA1189" s="77"/>
      <c r="AB1189" s="77"/>
      <c r="AC1189" s="77"/>
      <c r="AD1189" s="77"/>
      <c r="AE1189" s="77"/>
      <c r="AF1189" s="77"/>
      <c r="AG1189" s="77"/>
      <c r="AH1189" s="77"/>
      <c r="AI1189" s="77"/>
      <c r="AJ1189" s="77"/>
      <c r="AK1189" s="77"/>
      <c r="AL1189" s="77"/>
      <c r="AM1189" s="77"/>
      <c r="AN1189" s="24"/>
    </row>
    <row r="1190" ht="19.9" customHeight="1" spans="2:40">
      <c r="B1190" s="74" t="s">
        <v>22</v>
      </c>
      <c r="C1190" s="74" t="s">
        <v>22</v>
      </c>
      <c r="D1190" s="75"/>
      <c r="E1190" s="76" t="s">
        <v>453</v>
      </c>
      <c r="F1190" s="77">
        <v>349.7</v>
      </c>
      <c r="G1190" s="77">
        <v>349.7</v>
      </c>
      <c r="H1190" s="77">
        <v>349.7</v>
      </c>
      <c r="I1190" s="77">
        <v>340.7</v>
      </c>
      <c r="J1190" s="77">
        <v>9</v>
      </c>
      <c r="K1190" s="77"/>
      <c r="L1190" s="77"/>
      <c r="M1190" s="77"/>
      <c r="N1190" s="77"/>
      <c r="O1190" s="77"/>
      <c r="P1190" s="77"/>
      <c r="Q1190" s="77"/>
      <c r="R1190" s="77"/>
      <c r="S1190" s="77"/>
      <c r="T1190" s="77"/>
      <c r="U1190" s="77"/>
      <c r="V1190" s="77"/>
      <c r="W1190" s="77"/>
      <c r="X1190" s="77"/>
      <c r="Y1190" s="77"/>
      <c r="Z1190" s="77"/>
      <c r="AA1190" s="77"/>
      <c r="AB1190" s="77"/>
      <c r="AC1190" s="77"/>
      <c r="AD1190" s="77"/>
      <c r="AE1190" s="77"/>
      <c r="AF1190" s="77"/>
      <c r="AG1190" s="77"/>
      <c r="AH1190" s="77"/>
      <c r="AI1190" s="77"/>
      <c r="AJ1190" s="77"/>
      <c r="AK1190" s="77"/>
      <c r="AL1190" s="77"/>
      <c r="AM1190" s="77"/>
      <c r="AN1190" s="24"/>
    </row>
    <row r="1191" ht="19.9" customHeight="1" spans="1:40">
      <c r="A1191" s="55"/>
      <c r="B1191" s="74" t="s">
        <v>22</v>
      </c>
      <c r="C1191" s="74" t="s">
        <v>22</v>
      </c>
      <c r="D1191" s="75"/>
      <c r="E1191" s="76" t="s">
        <v>326</v>
      </c>
      <c r="F1191" s="77">
        <v>319.51</v>
      </c>
      <c r="G1191" s="77">
        <v>319.51</v>
      </c>
      <c r="H1191" s="77">
        <v>319.51</v>
      </c>
      <c r="I1191" s="77">
        <v>319.51</v>
      </c>
      <c r="J1191" s="77"/>
      <c r="K1191" s="77"/>
      <c r="L1191" s="77"/>
      <c r="M1191" s="77"/>
      <c r="N1191" s="77"/>
      <c r="O1191" s="77"/>
      <c r="P1191" s="77"/>
      <c r="Q1191" s="77"/>
      <c r="R1191" s="77"/>
      <c r="S1191" s="77"/>
      <c r="T1191" s="77"/>
      <c r="U1191" s="77"/>
      <c r="V1191" s="77"/>
      <c r="W1191" s="77"/>
      <c r="X1191" s="77"/>
      <c r="Y1191" s="77"/>
      <c r="Z1191" s="77"/>
      <c r="AA1191" s="77"/>
      <c r="AB1191" s="77"/>
      <c r="AC1191" s="77"/>
      <c r="AD1191" s="77"/>
      <c r="AE1191" s="77"/>
      <c r="AF1191" s="77"/>
      <c r="AG1191" s="77"/>
      <c r="AH1191" s="77"/>
      <c r="AI1191" s="77"/>
      <c r="AJ1191" s="77"/>
      <c r="AK1191" s="77"/>
      <c r="AL1191" s="77"/>
      <c r="AM1191" s="77"/>
      <c r="AN1191" s="24"/>
    </row>
    <row r="1192" ht="19.9" customHeight="1" spans="1:40">
      <c r="A1192" s="55"/>
      <c r="B1192" s="17" t="s">
        <v>327</v>
      </c>
      <c r="C1192" s="74" t="s">
        <v>328</v>
      </c>
      <c r="D1192" s="75" t="s">
        <v>132</v>
      </c>
      <c r="E1192" s="76" t="s">
        <v>329</v>
      </c>
      <c r="F1192" s="77">
        <v>129.77</v>
      </c>
      <c r="G1192" s="77">
        <v>129.77</v>
      </c>
      <c r="H1192" s="77">
        <v>129.77</v>
      </c>
      <c r="I1192" s="77">
        <v>129.77</v>
      </c>
      <c r="J1192" s="77"/>
      <c r="K1192" s="77"/>
      <c r="L1192" s="77"/>
      <c r="M1192" s="77"/>
      <c r="N1192" s="77"/>
      <c r="O1192" s="77"/>
      <c r="P1192" s="77"/>
      <c r="Q1192" s="77"/>
      <c r="R1192" s="77"/>
      <c r="S1192" s="77"/>
      <c r="T1192" s="77"/>
      <c r="U1192" s="77"/>
      <c r="V1192" s="77"/>
      <c r="W1192" s="77"/>
      <c r="X1192" s="77"/>
      <c r="Y1192" s="77"/>
      <c r="Z1192" s="77"/>
      <c r="AA1192" s="77"/>
      <c r="AB1192" s="77"/>
      <c r="AC1192" s="77"/>
      <c r="AD1192" s="77"/>
      <c r="AE1192" s="77"/>
      <c r="AF1192" s="77"/>
      <c r="AG1192" s="77"/>
      <c r="AH1192" s="77"/>
      <c r="AI1192" s="77"/>
      <c r="AJ1192" s="77"/>
      <c r="AK1192" s="77"/>
      <c r="AL1192" s="77"/>
      <c r="AM1192" s="77"/>
      <c r="AN1192" s="24"/>
    </row>
    <row r="1193" ht="19.9" customHeight="1" spans="1:40">
      <c r="A1193" s="55"/>
      <c r="B1193" s="74" t="s">
        <v>330</v>
      </c>
      <c r="C1193" s="74" t="s">
        <v>328</v>
      </c>
      <c r="D1193" s="75" t="s">
        <v>132</v>
      </c>
      <c r="E1193" s="76" t="s">
        <v>332</v>
      </c>
      <c r="F1193" s="77">
        <v>129.77</v>
      </c>
      <c r="G1193" s="77">
        <v>129.77</v>
      </c>
      <c r="H1193" s="77">
        <v>129.77</v>
      </c>
      <c r="I1193" s="77">
        <v>129.77</v>
      </c>
      <c r="J1193" s="77"/>
      <c r="K1193" s="77"/>
      <c r="L1193" s="77"/>
      <c r="M1193" s="77"/>
      <c r="N1193" s="77"/>
      <c r="O1193" s="77"/>
      <c r="P1193" s="77"/>
      <c r="Q1193" s="77"/>
      <c r="R1193" s="77"/>
      <c r="S1193" s="77"/>
      <c r="T1193" s="77"/>
      <c r="U1193" s="77"/>
      <c r="V1193" s="77"/>
      <c r="W1193" s="77"/>
      <c r="X1193" s="77"/>
      <c r="Y1193" s="77"/>
      <c r="Z1193" s="77"/>
      <c r="AA1193" s="77"/>
      <c r="AB1193" s="77"/>
      <c r="AC1193" s="77"/>
      <c r="AD1193" s="77"/>
      <c r="AE1193" s="77"/>
      <c r="AF1193" s="77"/>
      <c r="AG1193" s="77"/>
      <c r="AH1193" s="77"/>
      <c r="AI1193" s="77"/>
      <c r="AJ1193" s="77"/>
      <c r="AK1193" s="77"/>
      <c r="AL1193" s="77"/>
      <c r="AM1193" s="77"/>
      <c r="AN1193" s="24"/>
    </row>
    <row r="1194" ht="19.9" customHeight="1" spans="2:40">
      <c r="B1194" s="17" t="s">
        <v>327</v>
      </c>
      <c r="C1194" s="74" t="s">
        <v>333</v>
      </c>
      <c r="D1194" s="75" t="s">
        <v>132</v>
      </c>
      <c r="E1194" s="76" t="s">
        <v>334</v>
      </c>
      <c r="F1194" s="77">
        <v>16.4</v>
      </c>
      <c r="G1194" s="77">
        <v>16.4</v>
      </c>
      <c r="H1194" s="77">
        <v>16.4</v>
      </c>
      <c r="I1194" s="77">
        <v>16.4</v>
      </c>
      <c r="J1194" s="77"/>
      <c r="K1194" s="77"/>
      <c r="L1194" s="77"/>
      <c r="M1194" s="77"/>
      <c r="N1194" s="77"/>
      <c r="O1194" s="77"/>
      <c r="P1194" s="77"/>
      <c r="Q1194" s="77"/>
      <c r="R1194" s="77"/>
      <c r="S1194" s="77"/>
      <c r="T1194" s="77"/>
      <c r="U1194" s="77"/>
      <c r="V1194" s="77"/>
      <c r="W1194" s="77"/>
      <c r="X1194" s="77"/>
      <c r="Y1194" s="77"/>
      <c r="Z1194" s="77"/>
      <c r="AA1194" s="77"/>
      <c r="AB1194" s="77"/>
      <c r="AC1194" s="77"/>
      <c r="AD1194" s="77"/>
      <c r="AE1194" s="77"/>
      <c r="AF1194" s="77"/>
      <c r="AG1194" s="77"/>
      <c r="AH1194" s="77"/>
      <c r="AI1194" s="77"/>
      <c r="AJ1194" s="77"/>
      <c r="AK1194" s="77"/>
      <c r="AL1194" s="77"/>
      <c r="AM1194" s="77"/>
      <c r="AN1194" s="24"/>
    </row>
    <row r="1195" ht="19.9" customHeight="1" spans="1:40">
      <c r="A1195" s="55"/>
      <c r="B1195" s="74" t="s">
        <v>330</v>
      </c>
      <c r="C1195" s="74" t="s">
        <v>333</v>
      </c>
      <c r="D1195" s="75" t="s">
        <v>132</v>
      </c>
      <c r="E1195" s="76" t="s">
        <v>335</v>
      </c>
      <c r="F1195" s="77">
        <v>5.96</v>
      </c>
      <c r="G1195" s="77">
        <v>5.96</v>
      </c>
      <c r="H1195" s="77">
        <v>5.96</v>
      </c>
      <c r="I1195" s="77">
        <v>5.96</v>
      </c>
      <c r="J1195" s="77"/>
      <c r="K1195" s="77"/>
      <c r="L1195" s="77"/>
      <c r="M1195" s="77"/>
      <c r="N1195" s="77"/>
      <c r="O1195" s="77"/>
      <c r="P1195" s="77"/>
      <c r="Q1195" s="77"/>
      <c r="R1195" s="77"/>
      <c r="S1195" s="77"/>
      <c r="T1195" s="77"/>
      <c r="U1195" s="77"/>
      <c r="V1195" s="77"/>
      <c r="W1195" s="77"/>
      <c r="X1195" s="77"/>
      <c r="Y1195" s="77"/>
      <c r="Z1195" s="77"/>
      <c r="AA1195" s="77"/>
      <c r="AB1195" s="77"/>
      <c r="AC1195" s="77"/>
      <c r="AD1195" s="77"/>
      <c r="AE1195" s="77"/>
      <c r="AF1195" s="77"/>
      <c r="AG1195" s="77"/>
      <c r="AH1195" s="77"/>
      <c r="AI1195" s="77"/>
      <c r="AJ1195" s="77"/>
      <c r="AK1195" s="77"/>
      <c r="AL1195" s="77"/>
      <c r="AM1195" s="77"/>
      <c r="AN1195" s="24"/>
    </row>
    <row r="1196" ht="19.9" customHeight="1" spans="1:40">
      <c r="A1196" s="55"/>
      <c r="B1196" s="74" t="s">
        <v>330</v>
      </c>
      <c r="C1196" s="74" t="s">
        <v>333</v>
      </c>
      <c r="D1196" s="75" t="s">
        <v>132</v>
      </c>
      <c r="E1196" s="76" t="s">
        <v>408</v>
      </c>
      <c r="F1196" s="77">
        <v>10.44</v>
      </c>
      <c r="G1196" s="77">
        <v>10.44</v>
      </c>
      <c r="H1196" s="77">
        <v>10.44</v>
      </c>
      <c r="I1196" s="77">
        <v>10.44</v>
      </c>
      <c r="J1196" s="77"/>
      <c r="K1196" s="77"/>
      <c r="L1196" s="77"/>
      <c r="M1196" s="77"/>
      <c r="N1196" s="77"/>
      <c r="O1196" s="77"/>
      <c r="P1196" s="77"/>
      <c r="Q1196" s="77"/>
      <c r="R1196" s="77"/>
      <c r="S1196" s="77"/>
      <c r="T1196" s="77"/>
      <c r="U1196" s="77"/>
      <c r="V1196" s="77"/>
      <c r="W1196" s="77"/>
      <c r="X1196" s="77"/>
      <c r="Y1196" s="77"/>
      <c r="Z1196" s="77"/>
      <c r="AA1196" s="77"/>
      <c r="AB1196" s="77"/>
      <c r="AC1196" s="77"/>
      <c r="AD1196" s="77"/>
      <c r="AE1196" s="77"/>
      <c r="AF1196" s="77"/>
      <c r="AG1196" s="77"/>
      <c r="AH1196" s="77"/>
      <c r="AI1196" s="77"/>
      <c r="AJ1196" s="77"/>
      <c r="AK1196" s="77"/>
      <c r="AL1196" s="77"/>
      <c r="AM1196" s="77"/>
      <c r="AN1196" s="24"/>
    </row>
    <row r="1197" ht="19.9" customHeight="1" spans="2:40">
      <c r="B1197" s="17" t="s">
        <v>327</v>
      </c>
      <c r="C1197" s="74" t="s">
        <v>341</v>
      </c>
      <c r="D1197" s="75" t="s">
        <v>132</v>
      </c>
      <c r="E1197" s="76" t="s">
        <v>342</v>
      </c>
      <c r="F1197" s="77">
        <v>5.06</v>
      </c>
      <c r="G1197" s="77">
        <v>5.06</v>
      </c>
      <c r="H1197" s="77">
        <v>5.06</v>
      </c>
      <c r="I1197" s="77">
        <v>5.06</v>
      </c>
      <c r="J1197" s="77"/>
      <c r="K1197" s="77"/>
      <c r="L1197" s="77"/>
      <c r="M1197" s="77"/>
      <c r="N1197" s="77"/>
      <c r="O1197" s="77"/>
      <c r="P1197" s="77"/>
      <c r="Q1197" s="77"/>
      <c r="R1197" s="77"/>
      <c r="S1197" s="77"/>
      <c r="T1197" s="77"/>
      <c r="U1197" s="77"/>
      <c r="V1197" s="77"/>
      <c r="W1197" s="77"/>
      <c r="X1197" s="77"/>
      <c r="Y1197" s="77"/>
      <c r="Z1197" s="77"/>
      <c r="AA1197" s="77"/>
      <c r="AB1197" s="77"/>
      <c r="AC1197" s="77"/>
      <c r="AD1197" s="77"/>
      <c r="AE1197" s="77"/>
      <c r="AF1197" s="77"/>
      <c r="AG1197" s="77"/>
      <c r="AH1197" s="77"/>
      <c r="AI1197" s="77"/>
      <c r="AJ1197" s="77"/>
      <c r="AK1197" s="77"/>
      <c r="AL1197" s="77"/>
      <c r="AM1197" s="77"/>
      <c r="AN1197" s="24"/>
    </row>
    <row r="1198" ht="19.9" customHeight="1" spans="2:40">
      <c r="B1198" s="17" t="s">
        <v>327</v>
      </c>
      <c r="C1198" s="74" t="s">
        <v>343</v>
      </c>
      <c r="D1198" s="75" t="s">
        <v>132</v>
      </c>
      <c r="E1198" s="76" t="s">
        <v>344</v>
      </c>
      <c r="F1198" s="77">
        <v>69.15</v>
      </c>
      <c r="G1198" s="77">
        <v>69.15</v>
      </c>
      <c r="H1198" s="77">
        <v>69.15</v>
      </c>
      <c r="I1198" s="77">
        <v>69.15</v>
      </c>
      <c r="J1198" s="77"/>
      <c r="K1198" s="77"/>
      <c r="L1198" s="77"/>
      <c r="M1198" s="77"/>
      <c r="N1198" s="77"/>
      <c r="O1198" s="77"/>
      <c r="P1198" s="77"/>
      <c r="Q1198" s="77"/>
      <c r="R1198" s="77"/>
      <c r="S1198" s="77"/>
      <c r="T1198" s="77"/>
      <c r="U1198" s="77"/>
      <c r="V1198" s="77"/>
      <c r="W1198" s="77"/>
      <c r="X1198" s="77"/>
      <c r="Y1198" s="77"/>
      <c r="Z1198" s="77"/>
      <c r="AA1198" s="77"/>
      <c r="AB1198" s="77"/>
      <c r="AC1198" s="77"/>
      <c r="AD1198" s="77"/>
      <c r="AE1198" s="77"/>
      <c r="AF1198" s="77"/>
      <c r="AG1198" s="77"/>
      <c r="AH1198" s="77"/>
      <c r="AI1198" s="77"/>
      <c r="AJ1198" s="77"/>
      <c r="AK1198" s="77"/>
      <c r="AL1198" s="77"/>
      <c r="AM1198" s="77"/>
      <c r="AN1198" s="24"/>
    </row>
    <row r="1199" ht="19.9" customHeight="1" spans="1:40">
      <c r="A1199" s="55"/>
      <c r="B1199" s="74" t="s">
        <v>330</v>
      </c>
      <c r="C1199" s="74" t="s">
        <v>343</v>
      </c>
      <c r="D1199" s="75" t="s">
        <v>132</v>
      </c>
      <c r="E1199" s="76" t="s">
        <v>345</v>
      </c>
      <c r="F1199" s="77">
        <v>45.01</v>
      </c>
      <c r="G1199" s="77">
        <v>45.01</v>
      </c>
      <c r="H1199" s="77">
        <v>45.01</v>
      </c>
      <c r="I1199" s="77">
        <v>45.01</v>
      </c>
      <c r="J1199" s="77"/>
      <c r="K1199" s="77"/>
      <c r="L1199" s="77"/>
      <c r="M1199" s="77"/>
      <c r="N1199" s="77"/>
      <c r="O1199" s="77"/>
      <c r="P1199" s="77"/>
      <c r="Q1199" s="77"/>
      <c r="R1199" s="77"/>
      <c r="S1199" s="77"/>
      <c r="T1199" s="77"/>
      <c r="U1199" s="77"/>
      <c r="V1199" s="77"/>
      <c r="W1199" s="77"/>
      <c r="X1199" s="77"/>
      <c r="Y1199" s="77"/>
      <c r="Z1199" s="77"/>
      <c r="AA1199" s="77"/>
      <c r="AB1199" s="77"/>
      <c r="AC1199" s="77"/>
      <c r="AD1199" s="77"/>
      <c r="AE1199" s="77"/>
      <c r="AF1199" s="77"/>
      <c r="AG1199" s="77"/>
      <c r="AH1199" s="77"/>
      <c r="AI1199" s="77"/>
      <c r="AJ1199" s="77"/>
      <c r="AK1199" s="77"/>
      <c r="AL1199" s="77"/>
      <c r="AM1199" s="77"/>
      <c r="AN1199" s="24"/>
    </row>
    <row r="1200" ht="19.9" customHeight="1" spans="1:40">
      <c r="A1200" s="55"/>
      <c r="B1200" s="74" t="s">
        <v>330</v>
      </c>
      <c r="C1200" s="74" t="s">
        <v>343</v>
      </c>
      <c r="D1200" s="75" t="s">
        <v>132</v>
      </c>
      <c r="E1200" s="76" t="s">
        <v>346</v>
      </c>
      <c r="F1200" s="77">
        <v>24.13</v>
      </c>
      <c r="G1200" s="77">
        <v>24.13</v>
      </c>
      <c r="H1200" s="77">
        <v>24.13</v>
      </c>
      <c r="I1200" s="77">
        <v>24.13</v>
      </c>
      <c r="J1200" s="77"/>
      <c r="K1200" s="77"/>
      <c r="L1200" s="77"/>
      <c r="M1200" s="77"/>
      <c r="N1200" s="77"/>
      <c r="O1200" s="77"/>
      <c r="P1200" s="77"/>
      <c r="Q1200" s="77"/>
      <c r="R1200" s="77"/>
      <c r="S1200" s="77"/>
      <c r="T1200" s="77"/>
      <c r="U1200" s="77"/>
      <c r="V1200" s="77"/>
      <c r="W1200" s="77"/>
      <c r="X1200" s="77"/>
      <c r="Y1200" s="77"/>
      <c r="Z1200" s="77"/>
      <c r="AA1200" s="77"/>
      <c r="AB1200" s="77"/>
      <c r="AC1200" s="77"/>
      <c r="AD1200" s="77"/>
      <c r="AE1200" s="77"/>
      <c r="AF1200" s="77"/>
      <c r="AG1200" s="77"/>
      <c r="AH1200" s="77"/>
      <c r="AI1200" s="77"/>
      <c r="AJ1200" s="77"/>
      <c r="AK1200" s="77"/>
      <c r="AL1200" s="77"/>
      <c r="AM1200" s="77"/>
      <c r="AN1200" s="24"/>
    </row>
    <row r="1201" ht="19.9" customHeight="1" spans="2:40">
      <c r="B1201" s="17" t="s">
        <v>327</v>
      </c>
      <c r="C1201" s="74" t="s">
        <v>349</v>
      </c>
      <c r="D1201" s="75" t="s">
        <v>132</v>
      </c>
      <c r="E1201" s="76" t="s">
        <v>350</v>
      </c>
      <c r="F1201" s="77">
        <v>34.48</v>
      </c>
      <c r="G1201" s="77">
        <v>34.48</v>
      </c>
      <c r="H1201" s="77">
        <v>34.48</v>
      </c>
      <c r="I1201" s="77">
        <v>34.48</v>
      </c>
      <c r="J1201" s="77"/>
      <c r="K1201" s="77"/>
      <c r="L1201" s="77"/>
      <c r="M1201" s="77"/>
      <c r="N1201" s="77"/>
      <c r="O1201" s="77"/>
      <c r="P1201" s="77"/>
      <c r="Q1201" s="77"/>
      <c r="R1201" s="77"/>
      <c r="S1201" s="77"/>
      <c r="T1201" s="77"/>
      <c r="U1201" s="77"/>
      <c r="V1201" s="77"/>
      <c r="W1201" s="77"/>
      <c r="X1201" s="77"/>
      <c r="Y1201" s="77"/>
      <c r="Z1201" s="77"/>
      <c r="AA1201" s="77"/>
      <c r="AB1201" s="77"/>
      <c r="AC1201" s="77"/>
      <c r="AD1201" s="77"/>
      <c r="AE1201" s="77"/>
      <c r="AF1201" s="77"/>
      <c r="AG1201" s="77"/>
      <c r="AH1201" s="77"/>
      <c r="AI1201" s="77"/>
      <c r="AJ1201" s="77"/>
      <c r="AK1201" s="77"/>
      <c r="AL1201" s="77"/>
      <c r="AM1201" s="77"/>
      <c r="AN1201" s="24"/>
    </row>
    <row r="1202" ht="19.9" customHeight="1" spans="1:40">
      <c r="A1202" s="55"/>
      <c r="B1202" s="74" t="s">
        <v>330</v>
      </c>
      <c r="C1202" s="74" t="s">
        <v>349</v>
      </c>
      <c r="D1202" s="75" t="s">
        <v>132</v>
      </c>
      <c r="E1202" s="76" t="s">
        <v>352</v>
      </c>
      <c r="F1202" s="77">
        <v>34.48</v>
      </c>
      <c r="G1202" s="77">
        <v>34.48</v>
      </c>
      <c r="H1202" s="77">
        <v>34.48</v>
      </c>
      <c r="I1202" s="77">
        <v>34.48</v>
      </c>
      <c r="J1202" s="77"/>
      <c r="K1202" s="77"/>
      <c r="L1202" s="77"/>
      <c r="M1202" s="77"/>
      <c r="N1202" s="77"/>
      <c r="O1202" s="77"/>
      <c r="P1202" s="77"/>
      <c r="Q1202" s="77"/>
      <c r="R1202" s="77"/>
      <c r="S1202" s="77"/>
      <c r="T1202" s="77"/>
      <c r="U1202" s="77"/>
      <c r="V1202" s="77"/>
      <c r="W1202" s="77"/>
      <c r="X1202" s="77"/>
      <c r="Y1202" s="77"/>
      <c r="Z1202" s="77"/>
      <c r="AA1202" s="77"/>
      <c r="AB1202" s="77"/>
      <c r="AC1202" s="77"/>
      <c r="AD1202" s="77"/>
      <c r="AE1202" s="77"/>
      <c r="AF1202" s="77"/>
      <c r="AG1202" s="77"/>
      <c r="AH1202" s="77"/>
      <c r="AI1202" s="77"/>
      <c r="AJ1202" s="77"/>
      <c r="AK1202" s="77"/>
      <c r="AL1202" s="77"/>
      <c r="AM1202" s="77"/>
      <c r="AN1202" s="24"/>
    </row>
    <row r="1203" ht="19.9" customHeight="1" spans="2:40">
      <c r="B1203" s="17" t="s">
        <v>327</v>
      </c>
      <c r="C1203" s="74" t="s">
        <v>353</v>
      </c>
      <c r="D1203" s="75" t="s">
        <v>132</v>
      </c>
      <c r="E1203" s="76" t="s">
        <v>354</v>
      </c>
      <c r="F1203" s="77">
        <v>17.23</v>
      </c>
      <c r="G1203" s="77">
        <v>17.23</v>
      </c>
      <c r="H1203" s="77">
        <v>17.23</v>
      </c>
      <c r="I1203" s="77">
        <v>17.23</v>
      </c>
      <c r="J1203" s="77"/>
      <c r="K1203" s="77"/>
      <c r="L1203" s="77"/>
      <c r="M1203" s="77"/>
      <c r="N1203" s="77"/>
      <c r="O1203" s="77"/>
      <c r="P1203" s="77"/>
      <c r="Q1203" s="77"/>
      <c r="R1203" s="77"/>
      <c r="S1203" s="77"/>
      <c r="T1203" s="77"/>
      <c r="U1203" s="77"/>
      <c r="V1203" s="77"/>
      <c r="W1203" s="77"/>
      <c r="X1203" s="77"/>
      <c r="Y1203" s="77"/>
      <c r="Z1203" s="77"/>
      <c r="AA1203" s="77"/>
      <c r="AB1203" s="77"/>
      <c r="AC1203" s="77"/>
      <c r="AD1203" s="77"/>
      <c r="AE1203" s="77"/>
      <c r="AF1203" s="77"/>
      <c r="AG1203" s="77"/>
      <c r="AH1203" s="77"/>
      <c r="AI1203" s="77"/>
      <c r="AJ1203" s="77"/>
      <c r="AK1203" s="77"/>
      <c r="AL1203" s="77"/>
      <c r="AM1203" s="77"/>
      <c r="AN1203" s="24"/>
    </row>
    <row r="1204" ht="19.9" customHeight="1" spans="1:40">
      <c r="A1204" s="55"/>
      <c r="B1204" s="74" t="s">
        <v>330</v>
      </c>
      <c r="C1204" s="74" t="s">
        <v>353</v>
      </c>
      <c r="D1204" s="75" t="s">
        <v>132</v>
      </c>
      <c r="E1204" s="76" t="s">
        <v>356</v>
      </c>
      <c r="F1204" s="77">
        <v>17.23</v>
      </c>
      <c r="G1204" s="77">
        <v>17.23</v>
      </c>
      <c r="H1204" s="77">
        <v>17.23</v>
      </c>
      <c r="I1204" s="77">
        <v>17.23</v>
      </c>
      <c r="J1204" s="77"/>
      <c r="K1204" s="77"/>
      <c r="L1204" s="77"/>
      <c r="M1204" s="77"/>
      <c r="N1204" s="77"/>
      <c r="O1204" s="77"/>
      <c r="P1204" s="77"/>
      <c r="Q1204" s="77"/>
      <c r="R1204" s="77"/>
      <c r="S1204" s="77"/>
      <c r="T1204" s="77"/>
      <c r="U1204" s="77"/>
      <c r="V1204" s="77"/>
      <c r="W1204" s="77"/>
      <c r="X1204" s="77"/>
      <c r="Y1204" s="77"/>
      <c r="Z1204" s="77"/>
      <c r="AA1204" s="77"/>
      <c r="AB1204" s="77"/>
      <c r="AC1204" s="77"/>
      <c r="AD1204" s="77"/>
      <c r="AE1204" s="77"/>
      <c r="AF1204" s="77"/>
      <c r="AG1204" s="77"/>
      <c r="AH1204" s="77"/>
      <c r="AI1204" s="77"/>
      <c r="AJ1204" s="77"/>
      <c r="AK1204" s="77"/>
      <c r="AL1204" s="77"/>
      <c r="AM1204" s="77"/>
      <c r="AN1204" s="24"/>
    </row>
    <row r="1205" ht="19.9" customHeight="1" spans="2:40">
      <c r="B1205" s="17" t="s">
        <v>327</v>
      </c>
      <c r="C1205" s="74" t="s">
        <v>357</v>
      </c>
      <c r="D1205" s="75" t="s">
        <v>132</v>
      </c>
      <c r="E1205" s="76" t="s">
        <v>358</v>
      </c>
      <c r="F1205" s="77">
        <v>13.77</v>
      </c>
      <c r="G1205" s="77">
        <v>13.77</v>
      </c>
      <c r="H1205" s="77">
        <v>13.77</v>
      </c>
      <c r="I1205" s="77">
        <v>13.77</v>
      </c>
      <c r="J1205" s="77"/>
      <c r="K1205" s="77"/>
      <c r="L1205" s="77"/>
      <c r="M1205" s="77"/>
      <c r="N1205" s="77"/>
      <c r="O1205" s="77"/>
      <c r="P1205" s="77"/>
      <c r="Q1205" s="77"/>
      <c r="R1205" s="77"/>
      <c r="S1205" s="77"/>
      <c r="T1205" s="77"/>
      <c r="U1205" s="77"/>
      <c r="V1205" s="77"/>
      <c r="W1205" s="77"/>
      <c r="X1205" s="77"/>
      <c r="Y1205" s="77"/>
      <c r="Z1205" s="77"/>
      <c r="AA1205" s="77"/>
      <c r="AB1205" s="77"/>
      <c r="AC1205" s="77"/>
      <c r="AD1205" s="77"/>
      <c r="AE1205" s="77"/>
      <c r="AF1205" s="77"/>
      <c r="AG1205" s="77"/>
      <c r="AH1205" s="77"/>
      <c r="AI1205" s="77"/>
      <c r="AJ1205" s="77"/>
      <c r="AK1205" s="77"/>
      <c r="AL1205" s="77"/>
      <c r="AM1205" s="77"/>
      <c r="AN1205" s="24"/>
    </row>
    <row r="1206" ht="19.9" customHeight="1" spans="2:40">
      <c r="B1206" s="17" t="s">
        <v>327</v>
      </c>
      <c r="C1206" s="74" t="s">
        <v>361</v>
      </c>
      <c r="D1206" s="75" t="s">
        <v>132</v>
      </c>
      <c r="E1206" s="76" t="s">
        <v>362</v>
      </c>
      <c r="F1206" s="77">
        <v>1.64</v>
      </c>
      <c r="G1206" s="77">
        <v>1.64</v>
      </c>
      <c r="H1206" s="77">
        <v>1.64</v>
      </c>
      <c r="I1206" s="77">
        <v>1.64</v>
      </c>
      <c r="J1206" s="77"/>
      <c r="K1206" s="77"/>
      <c r="L1206" s="77"/>
      <c r="M1206" s="77"/>
      <c r="N1206" s="77"/>
      <c r="O1206" s="77"/>
      <c r="P1206" s="77"/>
      <c r="Q1206" s="77"/>
      <c r="R1206" s="77"/>
      <c r="S1206" s="77"/>
      <c r="T1206" s="77"/>
      <c r="U1206" s="77"/>
      <c r="V1206" s="77"/>
      <c r="W1206" s="77"/>
      <c r="X1206" s="77"/>
      <c r="Y1206" s="77"/>
      <c r="Z1206" s="77"/>
      <c r="AA1206" s="77"/>
      <c r="AB1206" s="77"/>
      <c r="AC1206" s="77"/>
      <c r="AD1206" s="77"/>
      <c r="AE1206" s="77"/>
      <c r="AF1206" s="77"/>
      <c r="AG1206" s="77"/>
      <c r="AH1206" s="77"/>
      <c r="AI1206" s="77"/>
      <c r="AJ1206" s="77"/>
      <c r="AK1206" s="77"/>
      <c r="AL1206" s="77"/>
      <c r="AM1206" s="77"/>
      <c r="AN1206" s="24"/>
    </row>
    <row r="1207" ht="19.9" customHeight="1" spans="2:40">
      <c r="B1207" s="17" t="s">
        <v>327</v>
      </c>
      <c r="C1207" s="74" t="s">
        <v>363</v>
      </c>
      <c r="D1207" s="75" t="s">
        <v>132</v>
      </c>
      <c r="E1207" s="76" t="s">
        <v>364</v>
      </c>
      <c r="F1207" s="77">
        <v>32.01</v>
      </c>
      <c r="G1207" s="77">
        <v>32.01</v>
      </c>
      <c r="H1207" s="77">
        <v>32.01</v>
      </c>
      <c r="I1207" s="77">
        <v>32.01</v>
      </c>
      <c r="J1207" s="77"/>
      <c r="K1207" s="77"/>
      <c r="L1207" s="77"/>
      <c r="M1207" s="77"/>
      <c r="N1207" s="77"/>
      <c r="O1207" s="77"/>
      <c r="P1207" s="77"/>
      <c r="Q1207" s="77"/>
      <c r="R1207" s="77"/>
      <c r="S1207" s="77"/>
      <c r="T1207" s="77"/>
      <c r="U1207" s="77"/>
      <c r="V1207" s="77"/>
      <c r="W1207" s="77"/>
      <c r="X1207" s="77"/>
      <c r="Y1207" s="77"/>
      <c r="Z1207" s="77"/>
      <c r="AA1207" s="77"/>
      <c r="AB1207" s="77"/>
      <c r="AC1207" s="77"/>
      <c r="AD1207" s="77"/>
      <c r="AE1207" s="77"/>
      <c r="AF1207" s="77"/>
      <c r="AG1207" s="77"/>
      <c r="AH1207" s="77"/>
      <c r="AI1207" s="77"/>
      <c r="AJ1207" s="77"/>
      <c r="AK1207" s="77"/>
      <c r="AL1207" s="77"/>
      <c r="AM1207" s="77"/>
      <c r="AN1207" s="24"/>
    </row>
    <row r="1208" ht="19.9" customHeight="1" spans="1:40">
      <c r="A1208" s="55"/>
      <c r="B1208" s="74" t="s">
        <v>330</v>
      </c>
      <c r="C1208" s="74" t="s">
        <v>363</v>
      </c>
      <c r="D1208" s="75" t="s">
        <v>132</v>
      </c>
      <c r="E1208" s="76" t="s">
        <v>366</v>
      </c>
      <c r="F1208" s="77">
        <v>32.01</v>
      </c>
      <c r="G1208" s="77">
        <v>32.01</v>
      </c>
      <c r="H1208" s="77">
        <v>32.01</v>
      </c>
      <c r="I1208" s="77">
        <v>32.01</v>
      </c>
      <c r="J1208" s="77"/>
      <c r="K1208" s="77"/>
      <c r="L1208" s="77"/>
      <c r="M1208" s="77"/>
      <c r="N1208" s="77"/>
      <c r="O1208" s="77"/>
      <c r="P1208" s="77"/>
      <c r="Q1208" s="77"/>
      <c r="R1208" s="77"/>
      <c r="S1208" s="77"/>
      <c r="T1208" s="77"/>
      <c r="U1208" s="77"/>
      <c r="V1208" s="77"/>
      <c r="W1208" s="77"/>
      <c r="X1208" s="77"/>
      <c r="Y1208" s="77"/>
      <c r="Z1208" s="77"/>
      <c r="AA1208" s="77"/>
      <c r="AB1208" s="77"/>
      <c r="AC1208" s="77"/>
      <c r="AD1208" s="77"/>
      <c r="AE1208" s="77"/>
      <c r="AF1208" s="77"/>
      <c r="AG1208" s="77"/>
      <c r="AH1208" s="77"/>
      <c r="AI1208" s="77"/>
      <c r="AJ1208" s="77"/>
      <c r="AK1208" s="77"/>
      <c r="AL1208" s="77"/>
      <c r="AM1208" s="77"/>
      <c r="AN1208" s="24"/>
    </row>
    <row r="1209" ht="19.9" customHeight="1" spans="2:40">
      <c r="B1209" s="74" t="s">
        <v>22</v>
      </c>
      <c r="C1209" s="74" t="s">
        <v>22</v>
      </c>
      <c r="D1209" s="75"/>
      <c r="E1209" s="76" t="s">
        <v>369</v>
      </c>
      <c r="F1209" s="77">
        <v>30.16</v>
      </c>
      <c r="G1209" s="77">
        <v>30.16</v>
      </c>
      <c r="H1209" s="77">
        <v>30.16</v>
      </c>
      <c r="I1209" s="77">
        <v>21.16</v>
      </c>
      <c r="J1209" s="77">
        <v>9</v>
      </c>
      <c r="K1209" s="77"/>
      <c r="L1209" s="77"/>
      <c r="M1209" s="77"/>
      <c r="N1209" s="77"/>
      <c r="O1209" s="77"/>
      <c r="P1209" s="77"/>
      <c r="Q1209" s="77"/>
      <c r="R1209" s="77"/>
      <c r="S1209" s="77"/>
      <c r="T1209" s="77"/>
      <c r="U1209" s="77"/>
      <c r="V1209" s="77"/>
      <c r="W1209" s="77"/>
      <c r="X1209" s="77"/>
      <c r="Y1209" s="77"/>
      <c r="Z1209" s="77"/>
      <c r="AA1209" s="77"/>
      <c r="AB1209" s="77"/>
      <c r="AC1209" s="77"/>
      <c r="AD1209" s="77"/>
      <c r="AE1209" s="77"/>
      <c r="AF1209" s="77"/>
      <c r="AG1209" s="77"/>
      <c r="AH1209" s="77"/>
      <c r="AI1209" s="77"/>
      <c r="AJ1209" s="77"/>
      <c r="AK1209" s="77"/>
      <c r="AL1209" s="77"/>
      <c r="AM1209" s="77"/>
      <c r="AN1209" s="24"/>
    </row>
    <row r="1210" ht="19.9" customHeight="1" spans="1:40">
      <c r="A1210" s="55"/>
      <c r="B1210" s="17" t="s">
        <v>370</v>
      </c>
      <c r="C1210" s="74" t="s">
        <v>341</v>
      </c>
      <c r="D1210" s="75" t="s">
        <v>132</v>
      </c>
      <c r="E1210" s="76" t="s">
        <v>375</v>
      </c>
      <c r="F1210" s="77">
        <v>0.3</v>
      </c>
      <c r="G1210" s="77">
        <v>0.3</v>
      </c>
      <c r="H1210" s="77">
        <v>0.3</v>
      </c>
      <c r="I1210" s="77">
        <v>0.3</v>
      </c>
      <c r="J1210" s="77"/>
      <c r="K1210" s="77"/>
      <c r="L1210" s="77"/>
      <c r="M1210" s="77"/>
      <c r="N1210" s="77"/>
      <c r="O1210" s="77"/>
      <c r="P1210" s="77"/>
      <c r="Q1210" s="77"/>
      <c r="R1210" s="77"/>
      <c r="S1210" s="77"/>
      <c r="T1210" s="77"/>
      <c r="U1210" s="77"/>
      <c r="V1210" s="77"/>
      <c r="W1210" s="77"/>
      <c r="X1210" s="77"/>
      <c r="Y1210" s="77"/>
      <c r="Z1210" s="77"/>
      <c r="AA1210" s="77"/>
      <c r="AB1210" s="77"/>
      <c r="AC1210" s="77"/>
      <c r="AD1210" s="77"/>
      <c r="AE1210" s="77"/>
      <c r="AF1210" s="77"/>
      <c r="AG1210" s="77"/>
      <c r="AH1210" s="77"/>
      <c r="AI1210" s="77"/>
      <c r="AJ1210" s="77"/>
      <c r="AK1210" s="77"/>
      <c r="AL1210" s="77"/>
      <c r="AM1210" s="77"/>
      <c r="AN1210" s="24"/>
    </row>
    <row r="1211" ht="19.9" customHeight="1" spans="2:40">
      <c r="B1211" s="17" t="s">
        <v>370</v>
      </c>
      <c r="C1211" s="74" t="s">
        <v>343</v>
      </c>
      <c r="D1211" s="75" t="s">
        <v>132</v>
      </c>
      <c r="E1211" s="76" t="s">
        <v>376</v>
      </c>
      <c r="F1211" s="77">
        <v>0.33</v>
      </c>
      <c r="G1211" s="77">
        <v>0.33</v>
      </c>
      <c r="H1211" s="77">
        <v>0.33</v>
      </c>
      <c r="I1211" s="77">
        <v>0.33</v>
      </c>
      <c r="J1211" s="77"/>
      <c r="K1211" s="77"/>
      <c r="L1211" s="77"/>
      <c r="M1211" s="77"/>
      <c r="N1211" s="77"/>
      <c r="O1211" s="77"/>
      <c r="P1211" s="77"/>
      <c r="Q1211" s="77"/>
      <c r="R1211" s="77"/>
      <c r="S1211" s="77"/>
      <c r="T1211" s="77"/>
      <c r="U1211" s="77"/>
      <c r="V1211" s="77"/>
      <c r="W1211" s="77"/>
      <c r="X1211" s="77"/>
      <c r="Y1211" s="77"/>
      <c r="Z1211" s="77"/>
      <c r="AA1211" s="77"/>
      <c r="AB1211" s="77"/>
      <c r="AC1211" s="77"/>
      <c r="AD1211" s="77"/>
      <c r="AE1211" s="77"/>
      <c r="AF1211" s="77"/>
      <c r="AG1211" s="77"/>
      <c r="AH1211" s="77"/>
      <c r="AI1211" s="77"/>
      <c r="AJ1211" s="77"/>
      <c r="AK1211" s="77"/>
      <c r="AL1211" s="77"/>
      <c r="AM1211" s="77"/>
      <c r="AN1211" s="24"/>
    </row>
    <row r="1212" ht="19.9" customHeight="1" spans="2:40">
      <c r="B1212" s="17" t="s">
        <v>370</v>
      </c>
      <c r="C1212" s="74" t="s">
        <v>382</v>
      </c>
      <c r="D1212" s="75" t="s">
        <v>132</v>
      </c>
      <c r="E1212" s="76" t="s">
        <v>383</v>
      </c>
      <c r="F1212" s="77">
        <v>0.15</v>
      </c>
      <c r="G1212" s="77">
        <v>0.15</v>
      </c>
      <c r="H1212" s="77">
        <v>0.15</v>
      </c>
      <c r="I1212" s="77">
        <v>0.15</v>
      </c>
      <c r="J1212" s="77"/>
      <c r="K1212" s="77"/>
      <c r="L1212" s="77"/>
      <c r="M1212" s="77"/>
      <c r="N1212" s="77"/>
      <c r="O1212" s="77"/>
      <c r="P1212" s="77"/>
      <c r="Q1212" s="77"/>
      <c r="R1212" s="77"/>
      <c r="S1212" s="77"/>
      <c r="T1212" s="77"/>
      <c r="U1212" s="77"/>
      <c r="V1212" s="77"/>
      <c r="W1212" s="77"/>
      <c r="X1212" s="77"/>
      <c r="Y1212" s="77"/>
      <c r="Z1212" s="77"/>
      <c r="AA1212" s="77"/>
      <c r="AB1212" s="77"/>
      <c r="AC1212" s="77"/>
      <c r="AD1212" s="77"/>
      <c r="AE1212" s="77"/>
      <c r="AF1212" s="77"/>
      <c r="AG1212" s="77"/>
      <c r="AH1212" s="77"/>
      <c r="AI1212" s="77"/>
      <c r="AJ1212" s="77"/>
      <c r="AK1212" s="77"/>
      <c r="AL1212" s="77"/>
      <c r="AM1212" s="77"/>
      <c r="AN1212" s="24"/>
    </row>
    <row r="1213" ht="19.9" customHeight="1" spans="2:40">
      <c r="B1213" s="17" t="s">
        <v>370</v>
      </c>
      <c r="C1213" s="74" t="s">
        <v>384</v>
      </c>
      <c r="D1213" s="75" t="s">
        <v>132</v>
      </c>
      <c r="E1213" s="76" t="s">
        <v>385</v>
      </c>
      <c r="F1213" s="77">
        <v>9</v>
      </c>
      <c r="G1213" s="77">
        <v>9</v>
      </c>
      <c r="H1213" s="77">
        <v>9</v>
      </c>
      <c r="I1213" s="77"/>
      <c r="J1213" s="77">
        <v>9</v>
      </c>
      <c r="K1213" s="77"/>
      <c r="L1213" s="77"/>
      <c r="M1213" s="77"/>
      <c r="N1213" s="77"/>
      <c r="O1213" s="77"/>
      <c r="P1213" s="77"/>
      <c r="Q1213" s="77"/>
      <c r="R1213" s="77"/>
      <c r="S1213" s="77"/>
      <c r="T1213" s="77"/>
      <c r="U1213" s="77"/>
      <c r="V1213" s="77"/>
      <c r="W1213" s="77"/>
      <c r="X1213" s="77"/>
      <c r="Y1213" s="77"/>
      <c r="Z1213" s="77"/>
      <c r="AA1213" s="77"/>
      <c r="AB1213" s="77"/>
      <c r="AC1213" s="77"/>
      <c r="AD1213" s="77"/>
      <c r="AE1213" s="77"/>
      <c r="AF1213" s="77"/>
      <c r="AG1213" s="77"/>
      <c r="AH1213" s="77"/>
      <c r="AI1213" s="77"/>
      <c r="AJ1213" s="77"/>
      <c r="AK1213" s="77"/>
      <c r="AL1213" s="77"/>
      <c r="AM1213" s="77"/>
      <c r="AN1213" s="24"/>
    </row>
    <row r="1214" ht="19.9" customHeight="1" spans="2:40">
      <c r="B1214" s="17" t="s">
        <v>370</v>
      </c>
      <c r="C1214" s="74" t="s">
        <v>386</v>
      </c>
      <c r="D1214" s="75" t="s">
        <v>132</v>
      </c>
      <c r="E1214" s="76" t="s">
        <v>387</v>
      </c>
      <c r="F1214" s="77">
        <v>4.31</v>
      </c>
      <c r="G1214" s="77">
        <v>4.31</v>
      </c>
      <c r="H1214" s="77">
        <v>4.31</v>
      </c>
      <c r="I1214" s="77">
        <v>4.31</v>
      </c>
      <c r="J1214" s="77"/>
      <c r="K1214" s="77"/>
      <c r="L1214" s="77"/>
      <c r="M1214" s="77"/>
      <c r="N1214" s="77"/>
      <c r="O1214" s="77"/>
      <c r="P1214" s="77"/>
      <c r="Q1214" s="77"/>
      <c r="R1214" s="77"/>
      <c r="S1214" s="77"/>
      <c r="T1214" s="77"/>
      <c r="U1214" s="77"/>
      <c r="V1214" s="77"/>
      <c r="W1214" s="77"/>
      <c r="X1214" s="77"/>
      <c r="Y1214" s="77"/>
      <c r="Z1214" s="77"/>
      <c r="AA1214" s="77"/>
      <c r="AB1214" s="77"/>
      <c r="AC1214" s="77"/>
      <c r="AD1214" s="77"/>
      <c r="AE1214" s="77"/>
      <c r="AF1214" s="77"/>
      <c r="AG1214" s="77"/>
      <c r="AH1214" s="77"/>
      <c r="AI1214" s="77"/>
      <c r="AJ1214" s="77"/>
      <c r="AK1214" s="77"/>
      <c r="AL1214" s="77"/>
      <c r="AM1214" s="77"/>
      <c r="AN1214" s="24"/>
    </row>
    <row r="1215" ht="19.9" customHeight="1" spans="1:40">
      <c r="A1215" s="55"/>
      <c r="B1215" s="74" t="s">
        <v>388</v>
      </c>
      <c r="C1215" s="74" t="s">
        <v>386</v>
      </c>
      <c r="D1215" s="75" t="s">
        <v>132</v>
      </c>
      <c r="E1215" s="76" t="s">
        <v>390</v>
      </c>
      <c r="F1215" s="77">
        <v>4.31</v>
      </c>
      <c r="G1215" s="77">
        <v>4.31</v>
      </c>
      <c r="H1215" s="77">
        <v>4.31</v>
      </c>
      <c r="I1215" s="77">
        <v>4.31</v>
      </c>
      <c r="J1215" s="77"/>
      <c r="K1215" s="77"/>
      <c r="L1215" s="77"/>
      <c r="M1215" s="77"/>
      <c r="N1215" s="77"/>
      <c r="O1215" s="77"/>
      <c r="P1215" s="77"/>
      <c r="Q1215" s="77"/>
      <c r="R1215" s="77"/>
      <c r="S1215" s="77"/>
      <c r="T1215" s="77"/>
      <c r="U1215" s="77"/>
      <c r="V1215" s="77"/>
      <c r="W1215" s="77"/>
      <c r="X1215" s="77"/>
      <c r="Y1215" s="77"/>
      <c r="Z1215" s="77"/>
      <c r="AA1215" s="77"/>
      <c r="AB1215" s="77"/>
      <c r="AC1215" s="77"/>
      <c r="AD1215" s="77"/>
      <c r="AE1215" s="77"/>
      <c r="AF1215" s="77"/>
      <c r="AG1215" s="77"/>
      <c r="AH1215" s="77"/>
      <c r="AI1215" s="77"/>
      <c r="AJ1215" s="77"/>
      <c r="AK1215" s="77"/>
      <c r="AL1215" s="77"/>
      <c r="AM1215" s="77"/>
      <c r="AN1215" s="24"/>
    </row>
    <row r="1216" ht="19.9" customHeight="1" spans="2:40">
      <c r="B1216" s="17" t="s">
        <v>370</v>
      </c>
      <c r="C1216" s="74" t="s">
        <v>391</v>
      </c>
      <c r="D1216" s="75" t="s">
        <v>132</v>
      </c>
      <c r="E1216" s="76" t="s">
        <v>392</v>
      </c>
      <c r="F1216" s="77">
        <v>6.46</v>
      </c>
      <c r="G1216" s="77">
        <v>6.46</v>
      </c>
      <c r="H1216" s="77">
        <v>6.46</v>
      </c>
      <c r="I1216" s="77">
        <v>6.46</v>
      </c>
      <c r="J1216" s="77"/>
      <c r="K1216" s="77"/>
      <c r="L1216" s="77"/>
      <c r="M1216" s="77"/>
      <c r="N1216" s="77"/>
      <c r="O1216" s="77"/>
      <c r="P1216" s="77"/>
      <c r="Q1216" s="77"/>
      <c r="R1216" s="77"/>
      <c r="S1216" s="77"/>
      <c r="T1216" s="77"/>
      <c r="U1216" s="77"/>
      <c r="V1216" s="77"/>
      <c r="W1216" s="77"/>
      <c r="X1216" s="77"/>
      <c r="Y1216" s="77"/>
      <c r="Z1216" s="77"/>
      <c r="AA1216" s="77"/>
      <c r="AB1216" s="77"/>
      <c r="AC1216" s="77"/>
      <c r="AD1216" s="77"/>
      <c r="AE1216" s="77"/>
      <c r="AF1216" s="77"/>
      <c r="AG1216" s="77"/>
      <c r="AH1216" s="77"/>
      <c r="AI1216" s="77"/>
      <c r="AJ1216" s="77"/>
      <c r="AK1216" s="77"/>
      <c r="AL1216" s="77"/>
      <c r="AM1216" s="77"/>
      <c r="AN1216" s="24"/>
    </row>
    <row r="1217" ht="19.9" customHeight="1" spans="1:40">
      <c r="A1217" s="55"/>
      <c r="B1217" s="74" t="s">
        <v>388</v>
      </c>
      <c r="C1217" s="74" t="s">
        <v>391</v>
      </c>
      <c r="D1217" s="75" t="s">
        <v>132</v>
      </c>
      <c r="E1217" s="76" t="s">
        <v>394</v>
      </c>
      <c r="F1217" s="77">
        <v>6.46</v>
      </c>
      <c r="G1217" s="77">
        <v>6.46</v>
      </c>
      <c r="H1217" s="77">
        <v>6.46</v>
      </c>
      <c r="I1217" s="77">
        <v>6.46</v>
      </c>
      <c r="J1217" s="77"/>
      <c r="K1217" s="77"/>
      <c r="L1217" s="77"/>
      <c r="M1217" s="77"/>
      <c r="N1217" s="77"/>
      <c r="O1217" s="77"/>
      <c r="P1217" s="77"/>
      <c r="Q1217" s="77"/>
      <c r="R1217" s="77"/>
      <c r="S1217" s="77"/>
      <c r="T1217" s="77"/>
      <c r="U1217" s="77"/>
      <c r="V1217" s="77"/>
      <c r="W1217" s="77"/>
      <c r="X1217" s="77"/>
      <c r="Y1217" s="77"/>
      <c r="Z1217" s="77"/>
      <c r="AA1217" s="77"/>
      <c r="AB1217" s="77"/>
      <c r="AC1217" s="77"/>
      <c r="AD1217" s="77"/>
      <c r="AE1217" s="77"/>
      <c r="AF1217" s="77"/>
      <c r="AG1217" s="77"/>
      <c r="AH1217" s="77"/>
      <c r="AI1217" s="77"/>
      <c r="AJ1217" s="77"/>
      <c r="AK1217" s="77"/>
      <c r="AL1217" s="77"/>
      <c r="AM1217" s="77"/>
      <c r="AN1217" s="24"/>
    </row>
    <row r="1218" ht="19.9" customHeight="1" spans="2:40">
      <c r="B1218" s="17" t="s">
        <v>370</v>
      </c>
      <c r="C1218" s="74" t="s">
        <v>367</v>
      </c>
      <c r="D1218" s="75" t="s">
        <v>132</v>
      </c>
      <c r="E1218" s="76" t="s">
        <v>397</v>
      </c>
      <c r="F1218" s="77">
        <v>9.62</v>
      </c>
      <c r="G1218" s="77">
        <v>9.62</v>
      </c>
      <c r="H1218" s="77">
        <v>9.62</v>
      </c>
      <c r="I1218" s="77">
        <v>9.62</v>
      </c>
      <c r="J1218" s="77"/>
      <c r="K1218" s="77"/>
      <c r="L1218" s="77"/>
      <c r="M1218" s="77"/>
      <c r="N1218" s="77"/>
      <c r="O1218" s="77"/>
      <c r="P1218" s="77"/>
      <c r="Q1218" s="77"/>
      <c r="R1218" s="77"/>
      <c r="S1218" s="77"/>
      <c r="T1218" s="77"/>
      <c r="U1218" s="77"/>
      <c r="V1218" s="77"/>
      <c r="W1218" s="77"/>
      <c r="X1218" s="77"/>
      <c r="Y1218" s="77"/>
      <c r="Z1218" s="77"/>
      <c r="AA1218" s="77"/>
      <c r="AB1218" s="77"/>
      <c r="AC1218" s="77"/>
      <c r="AD1218" s="77"/>
      <c r="AE1218" s="77"/>
      <c r="AF1218" s="77"/>
      <c r="AG1218" s="77"/>
      <c r="AH1218" s="77"/>
      <c r="AI1218" s="77"/>
      <c r="AJ1218" s="77"/>
      <c r="AK1218" s="77"/>
      <c r="AL1218" s="77"/>
      <c r="AM1218" s="77"/>
      <c r="AN1218" s="24"/>
    </row>
    <row r="1219" ht="19.9" customHeight="1" spans="2:40">
      <c r="B1219" s="74" t="s">
        <v>22</v>
      </c>
      <c r="C1219" s="74" t="s">
        <v>22</v>
      </c>
      <c r="D1219" s="75"/>
      <c r="E1219" s="76" t="s">
        <v>398</v>
      </c>
      <c r="F1219" s="77">
        <v>0.03</v>
      </c>
      <c r="G1219" s="77">
        <v>0.03</v>
      </c>
      <c r="H1219" s="77">
        <v>0.03</v>
      </c>
      <c r="I1219" s="77">
        <v>0.03</v>
      </c>
      <c r="J1219" s="77"/>
      <c r="K1219" s="77"/>
      <c r="L1219" s="77"/>
      <c r="M1219" s="77"/>
      <c r="N1219" s="77"/>
      <c r="O1219" s="77"/>
      <c r="P1219" s="77"/>
      <c r="Q1219" s="77"/>
      <c r="R1219" s="77"/>
      <c r="S1219" s="77"/>
      <c r="T1219" s="77"/>
      <c r="U1219" s="77"/>
      <c r="V1219" s="77"/>
      <c r="W1219" s="77"/>
      <c r="X1219" s="77"/>
      <c r="Y1219" s="77"/>
      <c r="Z1219" s="77"/>
      <c r="AA1219" s="77"/>
      <c r="AB1219" s="77"/>
      <c r="AC1219" s="77"/>
      <c r="AD1219" s="77"/>
      <c r="AE1219" s="77"/>
      <c r="AF1219" s="77"/>
      <c r="AG1219" s="77"/>
      <c r="AH1219" s="77"/>
      <c r="AI1219" s="77"/>
      <c r="AJ1219" s="77"/>
      <c r="AK1219" s="77"/>
      <c r="AL1219" s="77"/>
      <c r="AM1219" s="77"/>
      <c r="AN1219" s="24"/>
    </row>
    <row r="1220" ht="19.9" customHeight="1" spans="1:40">
      <c r="A1220" s="55"/>
      <c r="B1220" s="17" t="s">
        <v>399</v>
      </c>
      <c r="C1220" s="74" t="s">
        <v>353</v>
      </c>
      <c r="D1220" s="75" t="s">
        <v>132</v>
      </c>
      <c r="E1220" s="76" t="s">
        <v>402</v>
      </c>
      <c r="F1220" s="77">
        <v>0.03</v>
      </c>
      <c r="G1220" s="77">
        <v>0.03</v>
      </c>
      <c r="H1220" s="77">
        <v>0.03</v>
      </c>
      <c r="I1220" s="77">
        <v>0.03</v>
      </c>
      <c r="J1220" s="77"/>
      <c r="K1220" s="77"/>
      <c r="L1220" s="77"/>
      <c r="M1220" s="77"/>
      <c r="N1220" s="77"/>
      <c r="O1220" s="77"/>
      <c r="P1220" s="77"/>
      <c r="Q1220" s="77"/>
      <c r="R1220" s="77"/>
      <c r="S1220" s="77"/>
      <c r="T1220" s="77"/>
      <c r="U1220" s="77"/>
      <c r="V1220" s="77"/>
      <c r="W1220" s="77"/>
      <c r="X1220" s="77"/>
      <c r="Y1220" s="77"/>
      <c r="Z1220" s="77"/>
      <c r="AA1220" s="77"/>
      <c r="AB1220" s="77"/>
      <c r="AC1220" s="77"/>
      <c r="AD1220" s="77"/>
      <c r="AE1220" s="77"/>
      <c r="AF1220" s="77"/>
      <c r="AG1220" s="77"/>
      <c r="AH1220" s="77"/>
      <c r="AI1220" s="77"/>
      <c r="AJ1220" s="77"/>
      <c r="AK1220" s="77"/>
      <c r="AL1220" s="77"/>
      <c r="AM1220" s="77"/>
      <c r="AN1220" s="24"/>
    </row>
    <row r="1221" ht="19.9" customHeight="1" spans="2:40">
      <c r="B1221" s="74" t="s">
        <v>22</v>
      </c>
      <c r="C1221" s="74" t="s">
        <v>22</v>
      </c>
      <c r="D1221" s="75"/>
      <c r="E1221" s="76" t="s">
        <v>454</v>
      </c>
      <c r="F1221" s="77">
        <v>524.56</v>
      </c>
      <c r="G1221" s="77">
        <v>524.56</v>
      </c>
      <c r="H1221" s="77">
        <v>524.56</v>
      </c>
      <c r="I1221" s="77">
        <v>429.79</v>
      </c>
      <c r="J1221" s="77">
        <v>94.77</v>
      </c>
      <c r="K1221" s="77"/>
      <c r="L1221" s="77"/>
      <c r="M1221" s="77"/>
      <c r="N1221" s="77"/>
      <c r="O1221" s="77"/>
      <c r="P1221" s="77"/>
      <c r="Q1221" s="77"/>
      <c r="R1221" s="77"/>
      <c r="S1221" s="77"/>
      <c r="T1221" s="77"/>
      <c r="U1221" s="77"/>
      <c r="V1221" s="77"/>
      <c r="W1221" s="77"/>
      <c r="X1221" s="77"/>
      <c r="Y1221" s="77"/>
      <c r="Z1221" s="77"/>
      <c r="AA1221" s="77"/>
      <c r="AB1221" s="77"/>
      <c r="AC1221" s="77"/>
      <c r="AD1221" s="77"/>
      <c r="AE1221" s="77"/>
      <c r="AF1221" s="77"/>
      <c r="AG1221" s="77"/>
      <c r="AH1221" s="77"/>
      <c r="AI1221" s="77"/>
      <c r="AJ1221" s="77"/>
      <c r="AK1221" s="77"/>
      <c r="AL1221" s="77"/>
      <c r="AM1221" s="77"/>
      <c r="AN1221" s="24"/>
    </row>
    <row r="1222" ht="19.9" customHeight="1" spans="1:40">
      <c r="A1222" s="55"/>
      <c r="B1222" s="74" t="s">
        <v>22</v>
      </c>
      <c r="C1222" s="74" t="s">
        <v>22</v>
      </c>
      <c r="D1222" s="75"/>
      <c r="E1222" s="76" t="s">
        <v>326</v>
      </c>
      <c r="F1222" s="77">
        <v>414.83</v>
      </c>
      <c r="G1222" s="77">
        <v>414.83</v>
      </c>
      <c r="H1222" s="77">
        <v>414.83</v>
      </c>
      <c r="I1222" s="77">
        <v>398.37</v>
      </c>
      <c r="J1222" s="77">
        <v>16.47</v>
      </c>
      <c r="K1222" s="77"/>
      <c r="L1222" s="77"/>
      <c r="M1222" s="77"/>
      <c r="N1222" s="77"/>
      <c r="O1222" s="77"/>
      <c r="P1222" s="77"/>
      <c r="Q1222" s="77"/>
      <c r="R1222" s="77"/>
      <c r="S1222" s="77"/>
      <c r="T1222" s="77"/>
      <c r="U1222" s="77"/>
      <c r="V1222" s="77"/>
      <c r="W1222" s="77"/>
      <c r="X1222" s="77"/>
      <c r="Y1222" s="77"/>
      <c r="Z1222" s="77"/>
      <c r="AA1222" s="77"/>
      <c r="AB1222" s="77"/>
      <c r="AC1222" s="77"/>
      <c r="AD1222" s="77"/>
      <c r="AE1222" s="77"/>
      <c r="AF1222" s="77"/>
      <c r="AG1222" s="77"/>
      <c r="AH1222" s="77"/>
      <c r="AI1222" s="77"/>
      <c r="AJ1222" s="77"/>
      <c r="AK1222" s="77"/>
      <c r="AL1222" s="77"/>
      <c r="AM1222" s="77"/>
      <c r="AN1222" s="24"/>
    </row>
    <row r="1223" ht="19.9" customHeight="1" spans="1:40">
      <c r="A1223" s="55"/>
      <c r="B1223" s="17" t="s">
        <v>327</v>
      </c>
      <c r="C1223" s="74" t="s">
        <v>328</v>
      </c>
      <c r="D1223" s="75" t="s">
        <v>134</v>
      </c>
      <c r="E1223" s="76" t="s">
        <v>329</v>
      </c>
      <c r="F1223" s="77">
        <v>160.32</v>
      </c>
      <c r="G1223" s="77">
        <v>160.32</v>
      </c>
      <c r="H1223" s="77">
        <v>160.32</v>
      </c>
      <c r="I1223" s="77">
        <v>160.32</v>
      </c>
      <c r="J1223" s="77"/>
      <c r="K1223" s="77"/>
      <c r="L1223" s="77"/>
      <c r="M1223" s="77"/>
      <c r="N1223" s="77"/>
      <c r="O1223" s="77"/>
      <c r="P1223" s="77"/>
      <c r="Q1223" s="77"/>
      <c r="R1223" s="77"/>
      <c r="S1223" s="77"/>
      <c r="T1223" s="77"/>
      <c r="U1223" s="77"/>
      <c r="V1223" s="77"/>
      <c r="W1223" s="77"/>
      <c r="X1223" s="77"/>
      <c r="Y1223" s="77"/>
      <c r="Z1223" s="77"/>
      <c r="AA1223" s="77"/>
      <c r="AB1223" s="77"/>
      <c r="AC1223" s="77"/>
      <c r="AD1223" s="77"/>
      <c r="AE1223" s="77"/>
      <c r="AF1223" s="77"/>
      <c r="AG1223" s="77"/>
      <c r="AH1223" s="77"/>
      <c r="AI1223" s="77"/>
      <c r="AJ1223" s="77"/>
      <c r="AK1223" s="77"/>
      <c r="AL1223" s="77"/>
      <c r="AM1223" s="77"/>
      <c r="AN1223" s="24"/>
    </row>
    <row r="1224" ht="19.9" customHeight="1" spans="1:40">
      <c r="A1224" s="55"/>
      <c r="B1224" s="74" t="s">
        <v>330</v>
      </c>
      <c r="C1224" s="74" t="s">
        <v>328</v>
      </c>
      <c r="D1224" s="75" t="s">
        <v>134</v>
      </c>
      <c r="E1224" s="76" t="s">
        <v>332</v>
      </c>
      <c r="F1224" s="77">
        <v>160.32</v>
      </c>
      <c r="G1224" s="77">
        <v>160.32</v>
      </c>
      <c r="H1224" s="77">
        <v>160.32</v>
      </c>
      <c r="I1224" s="77">
        <v>160.32</v>
      </c>
      <c r="J1224" s="77"/>
      <c r="K1224" s="77"/>
      <c r="L1224" s="77"/>
      <c r="M1224" s="77"/>
      <c r="N1224" s="77"/>
      <c r="O1224" s="77"/>
      <c r="P1224" s="77"/>
      <c r="Q1224" s="77"/>
      <c r="R1224" s="77"/>
      <c r="S1224" s="77"/>
      <c r="T1224" s="77"/>
      <c r="U1224" s="77"/>
      <c r="V1224" s="77"/>
      <c r="W1224" s="77"/>
      <c r="X1224" s="77"/>
      <c r="Y1224" s="77"/>
      <c r="Z1224" s="77"/>
      <c r="AA1224" s="77"/>
      <c r="AB1224" s="77"/>
      <c r="AC1224" s="77"/>
      <c r="AD1224" s="77"/>
      <c r="AE1224" s="77"/>
      <c r="AF1224" s="77"/>
      <c r="AG1224" s="77"/>
      <c r="AH1224" s="77"/>
      <c r="AI1224" s="77"/>
      <c r="AJ1224" s="77"/>
      <c r="AK1224" s="77"/>
      <c r="AL1224" s="77"/>
      <c r="AM1224" s="77"/>
      <c r="AN1224" s="24"/>
    </row>
    <row r="1225" ht="19.9" customHeight="1" spans="2:40">
      <c r="B1225" s="17" t="s">
        <v>327</v>
      </c>
      <c r="C1225" s="74" t="s">
        <v>333</v>
      </c>
      <c r="D1225" s="75" t="s">
        <v>134</v>
      </c>
      <c r="E1225" s="76" t="s">
        <v>334</v>
      </c>
      <c r="F1225" s="77">
        <v>17.8</v>
      </c>
      <c r="G1225" s="77">
        <v>17.8</v>
      </c>
      <c r="H1225" s="77">
        <v>17.8</v>
      </c>
      <c r="I1225" s="77">
        <v>17.8</v>
      </c>
      <c r="J1225" s="77"/>
      <c r="K1225" s="77"/>
      <c r="L1225" s="77"/>
      <c r="M1225" s="77"/>
      <c r="N1225" s="77"/>
      <c r="O1225" s="77"/>
      <c r="P1225" s="77"/>
      <c r="Q1225" s="77"/>
      <c r="R1225" s="77"/>
      <c r="S1225" s="77"/>
      <c r="T1225" s="77"/>
      <c r="U1225" s="77"/>
      <c r="V1225" s="77"/>
      <c r="W1225" s="77"/>
      <c r="X1225" s="77"/>
      <c r="Y1225" s="77"/>
      <c r="Z1225" s="77"/>
      <c r="AA1225" s="77"/>
      <c r="AB1225" s="77"/>
      <c r="AC1225" s="77"/>
      <c r="AD1225" s="77"/>
      <c r="AE1225" s="77"/>
      <c r="AF1225" s="77"/>
      <c r="AG1225" s="77"/>
      <c r="AH1225" s="77"/>
      <c r="AI1225" s="77"/>
      <c r="AJ1225" s="77"/>
      <c r="AK1225" s="77"/>
      <c r="AL1225" s="77"/>
      <c r="AM1225" s="77"/>
      <c r="AN1225" s="24"/>
    </row>
    <row r="1226" ht="19.9" customHeight="1" spans="1:40">
      <c r="A1226" s="55"/>
      <c r="B1226" s="74" t="s">
        <v>330</v>
      </c>
      <c r="C1226" s="74" t="s">
        <v>333</v>
      </c>
      <c r="D1226" s="75" t="s">
        <v>134</v>
      </c>
      <c r="E1226" s="76" t="s">
        <v>335</v>
      </c>
      <c r="F1226" s="77">
        <v>6.88</v>
      </c>
      <c r="G1226" s="77">
        <v>6.88</v>
      </c>
      <c r="H1226" s="77">
        <v>6.88</v>
      </c>
      <c r="I1226" s="77">
        <v>6.88</v>
      </c>
      <c r="J1226" s="77"/>
      <c r="K1226" s="77"/>
      <c r="L1226" s="77"/>
      <c r="M1226" s="77"/>
      <c r="N1226" s="77"/>
      <c r="O1226" s="77"/>
      <c r="P1226" s="77"/>
      <c r="Q1226" s="77"/>
      <c r="R1226" s="77"/>
      <c r="S1226" s="77"/>
      <c r="T1226" s="77"/>
      <c r="U1226" s="77"/>
      <c r="V1226" s="77"/>
      <c r="W1226" s="77"/>
      <c r="X1226" s="77"/>
      <c r="Y1226" s="77"/>
      <c r="Z1226" s="77"/>
      <c r="AA1226" s="77"/>
      <c r="AB1226" s="77"/>
      <c r="AC1226" s="77"/>
      <c r="AD1226" s="77"/>
      <c r="AE1226" s="77"/>
      <c r="AF1226" s="77"/>
      <c r="AG1226" s="77"/>
      <c r="AH1226" s="77"/>
      <c r="AI1226" s="77"/>
      <c r="AJ1226" s="77"/>
      <c r="AK1226" s="77"/>
      <c r="AL1226" s="77"/>
      <c r="AM1226" s="77"/>
      <c r="AN1226" s="24"/>
    </row>
    <row r="1227" ht="19.9" customHeight="1" spans="1:40">
      <c r="A1227" s="55"/>
      <c r="B1227" s="74" t="s">
        <v>330</v>
      </c>
      <c r="C1227" s="74" t="s">
        <v>333</v>
      </c>
      <c r="D1227" s="75" t="s">
        <v>134</v>
      </c>
      <c r="E1227" s="76" t="s">
        <v>408</v>
      </c>
      <c r="F1227" s="77">
        <v>10.92</v>
      </c>
      <c r="G1227" s="77">
        <v>10.92</v>
      </c>
      <c r="H1227" s="77">
        <v>10.92</v>
      </c>
      <c r="I1227" s="77">
        <v>10.92</v>
      </c>
      <c r="J1227" s="77"/>
      <c r="K1227" s="77"/>
      <c r="L1227" s="77"/>
      <c r="M1227" s="77"/>
      <c r="N1227" s="77"/>
      <c r="O1227" s="77"/>
      <c r="P1227" s="77"/>
      <c r="Q1227" s="77"/>
      <c r="R1227" s="77"/>
      <c r="S1227" s="77"/>
      <c r="T1227" s="77"/>
      <c r="U1227" s="77"/>
      <c r="V1227" s="77"/>
      <c r="W1227" s="77"/>
      <c r="X1227" s="77"/>
      <c r="Y1227" s="77"/>
      <c r="Z1227" s="77"/>
      <c r="AA1227" s="77"/>
      <c r="AB1227" s="77"/>
      <c r="AC1227" s="77"/>
      <c r="AD1227" s="77"/>
      <c r="AE1227" s="77"/>
      <c r="AF1227" s="77"/>
      <c r="AG1227" s="77"/>
      <c r="AH1227" s="77"/>
      <c r="AI1227" s="77"/>
      <c r="AJ1227" s="77"/>
      <c r="AK1227" s="77"/>
      <c r="AL1227" s="77"/>
      <c r="AM1227" s="77"/>
      <c r="AN1227" s="24"/>
    </row>
    <row r="1228" ht="19.9" customHeight="1" spans="2:40">
      <c r="B1228" s="17" t="s">
        <v>327</v>
      </c>
      <c r="C1228" s="74" t="s">
        <v>341</v>
      </c>
      <c r="D1228" s="75" t="s">
        <v>134</v>
      </c>
      <c r="E1228" s="76" t="s">
        <v>342</v>
      </c>
      <c r="F1228" s="77">
        <v>6.6</v>
      </c>
      <c r="G1228" s="77">
        <v>6.6</v>
      </c>
      <c r="H1228" s="77">
        <v>6.6</v>
      </c>
      <c r="I1228" s="77">
        <v>6.6</v>
      </c>
      <c r="J1228" s="77"/>
      <c r="K1228" s="77"/>
      <c r="L1228" s="77"/>
      <c r="M1228" s="77"/>
      <c r="N1228" s="77"/>
      <c r="O1228" s="77"/>
      <c r="P1228" s="77"/>
      <c r="Q1228" s="77"/>
      <c r="R1228" s="77"/>
      <c r="S1228" s="77"/>
      <c r="T1228" s="77"/>
      <c r="U1228" s="77"/>
      <c r="V1228" s="77"/>
      <c r="W1228" s="77"/>
      <c r="X1228" s="77"/>
      <c r="Y1228" s="77"/>
      <c r="Z1228" s="77"/>
      <c r="AA1228" s="77"/>
      <c r="AB1228" s="77"/>
      <c r="AC1228" s="77"/>
      <c r="AD1228" s="77"/>
      <c r="AE1228" s="77"/>
      <c r="AF1228" s="77"/>
      <c r="AG1228" s="77"/>
      <c r="AH1228" s="77"/>
      <c r="AI1228" s="77"/>
      <c r="AJ1228" s="77"/>
      <c r="AK1228" s="77"/>
      <c r="AL1228" s="77"/>
      <c r="AM1228" s="77"/>
      <c r="AN1228" s="24"/>
    </row>
    <row r="1229" ht="19.9" customHeight="1" spans="2:40">
      <c r="B1229" s="17" t="s">
        <v>327</v>
      </c>
      <c r="C1229" s="74" t="s">
        <v>343</v>
      </c>
      <c r="D1229" s="75" t="s">
        <v>134</v>
      </c>
      <c r="E1229" s="76" t="s">
        <v>344</v>
      </c>
      <c r="F1229" s="77">
        <v>89.44</v>
      </c>
      <c r="G1229" s="77">
        <v>89.44</v>
      </c>
      <c r="H1229" s="77">
        <v>89.44</v>
      </c>
      <c r="I1229" s="77">
        <v>89.44</v>
      </c>
      <c r="J1229" s="77"/>
      <c r="K1229" s="77"/>
      <c r="L1229" s="77"/>
      <c r="M1229" s="77"/>
      <c r="N1229" s="77"/>
      <c r="O1229" s="77"/>
      <c r="P1229" s="77"/>
      <c r="Q1229" s="77"/>
      <c r="R1229" s="77"/>
      <c r="S1229" s="77"/>
      <c r="T1229" s="77"/>
      <c r="U1229" s="77"/>
      <c r="V1229" s="77"/>
      <c r="W1229" s="77"/>
      <c r="X1229" s="77"/>
      <c r="Y1229" s="77"/>
      <c r="Z1229" s="77"/>
      <c r="AA1229" s="77"/>
      <c r="AB1229" s="77"/>
      <c r="AC1229" s="77"/>
      <c r="AD1229" s="77"/>
      <c r="AE1229" s="77"/>
      <c r="AF1229" s="77"/>
      <c r="AG1229" s="77"/>
      <c r="AH1229" s="77"/>
      <c r="AI1229" s="77"/>
      <c r="AJ1229" s="77"/>
      <c r="AK1229" s="77"/>
      <c r="AL1229" s="77"/>
      <c r="AM1229" s="77"/>
      <c r="AN1229" s="24"/>
    </row>
    <row r="1230" ht="19.9" customHeight="1" spans="1:40">
      <c r="A1230" s="55"/>
      <c r="B1230" s="74" t="s">
        <v>330</v>
      </c>
      <c r="C1230" s="74" t="s">
        <v>343</v>
      </c>
      <c r="D1230" s="75" t="s">
        <v>134</v>
      </c>
      <c r="E1230" s="76" t="s">
        <v>345</v>
      </c>
      <c r="F1230" s="77">
        <v>57.16</v>
      </c>
      <c r="G1230" s="77">
        <v>57.16</v>
      </c>
      <c r="H1230" s="77">
        <v>57.16</v>
      </c>
      <c r="I1230" s="77">
        <v>57.16</v>
      </c>
      <c r="J1230" s="77"/>
      <c r="K1230" s="77"/>
      <c r="L1230" s="77"/>
      <c r="M1230" s="77"/>
      <c r="N1230" s="77"/>
      <c r="O1230" s="77"/>
      <c r="P1230" s="77"/>
      <c r="Q1230" s="77"/>
      <c r="R1230" s="77"/>
      <c r="S1230" s="77"/>
      <c r="T1230" s="77"/>
      <c r="U1230" s="77"/>
      <c r="V1230" s="77"/>
      <c r="W1230" s="77"/>
      <c r="X1230" s="77"/>
      <c r="Y1230" s="77"/>
      <c r="Z1230" s="77"/>
      <c r="AA1230" s="77"/>
      <c r="AB1230" s="77"/>
      <c r="AC1230" s="77"/>
      <c r="AD1230" s="77"/>
      <c r="AE1230" s="77"/>
      <c r="AF1230" s="77"/>
      <c r="AG1230" s="77"/>
      <c r="AH1230" s="77"/>
      <c r="AI1230" s="77"/>
      <c r="AJ1230" s="77"/>
      <c r="AK1230" s="77"/>
      <c r="AL1230" s="77"/>
      <c r="AM1230" s="77"/>
      <c r="AN1230" s="24"/>
    </row>
    <row r="1231" ht="19.9" customHeight="1" spans="1:40">
      <c r="A1231" s="55"/>
      <c r="B1231" s="74" t="s">
        <v>330</v>
      </c>
      <c r="C1231" s="74" t="s">
        <v>343</v>
      </c>
      <c r="D1231" s="75" t="s">
        <v>134</v>
      </c>
      <c r="E1231" s="76" t="s">
        <v>346</v>
      </c>
      <c r="F1231" s="77">
        <v>32.29</v>
      </c>
      <c r="G1231" s="77">
        <v>32.29</v>
      </c>
      <c r="H1231" s="77">
        <v>32.29</v>
      </c>
      <c r="I1231" s="77">
        <v>32.29</v>
      </c>
      <c r="J1231" s="77"/>
      <c r="K1231" s="77"/>
      <c r="L1231" s="77"/>
      <c r="M1231" s="77"/>
      <c r="N1231" s="77"/>
      <c r="O1231" s="77"/>
      <c r="P1231" s="77"/>
      <c r="Q1231" s="77"/>
      <c r="R1231" s="77"/>
      <c r="S1231" s="77"/>
      <c r="T1231" s="77"/>
      <c r="U1231" s="77"/>
      <c r="V1231" s="77"/>
      <c r="W1231" s="77"/>
      <c r="X1231" s="77"/>
      <c r="Y1231" s="77"/>
      <c r="Z1231" s="77"/>
      <c r="AA1231" s="77"/>
      <c r="AB1231" s="77"/>
      <c r="AC1231" s="77"/>
      <c r="AD1231" s="77"/>
      <c r="AE1231" s="77"/>
      <c r="AF1231" s="77"/>
      <c r="AG1231" s="77"/>
      <c r="AH1231" s="77"/>
      <c r="AI1231" s="77"/>
      <c r="AJ1231" s="77"/>
      <c r="AK1231" s="77"/>
      <c r="AL1231" s="77"/>
      <c r="AM1231" s="77"/>
      <c r="AN1231" s="24"/>
    </row>
    <row r="1232" ht="19.9" customHeight="1" spans="2:40">
      <c r="B1232" s="17" t="s">
        <v>327</v>
      </c>
      <c r="C1232" s="74" t="s">
        <v>349</v>
      </c>
      <c r="D1232" s="75" t="s">
        <v>134</v>
      </c>
      <c r="E1232" s="76" t="s">
        <v>350</v>
      </c>
      <c r="F1232" s="77">
        <v>42.81</v>
      </c>
      <c r="G1232" s="77">
        <v>42.81</v>
      </c>
      <c r="H1232" s="77">
        <v>42.81</v>
      </c>
      <c r="I1232" s="77">
        <v>42.81</v>
      </c>
      <c r="J1232" s="77"/>
      <c r="K1232" s="77"/>
      <c r="L1232" s="77"/>
      <c r="M1232" s="77"/>
      <c r="N1232" s="77"/>
      <c r="O1232" s="77"/>
      <c r="P1232" s="77"/>
      <c r="Q1232" s="77"/>
      <c r="R1232" s="77"/>
      <c r="S1232" s="77"/>
      <c r="T1232" s="77"/>
      <c r="U1232" s="77"/>
      <c r="V1232" s="77"/>
      <c r="W1232" s="77"/>
      <c r="X1232" s="77"/>
      <c r="Y1232" s="77"/>
      <c r="Z1232" s="77"/>
      <c r="AA1232" s="77"/>
      <c r="AB1232" s="77"/>
      <c r="AC1232" s="77"/>
      <c r="AD1232" s="77"/>
      <c r="AE1232" s="77"/>
      <c r="AF1232" s="77"/>
      <c r="AG1232" s="77"/>
      <c r="AH1232" s="77"/>
      <c r="AI1232" s="77"/>
      <c r="AJ1232" s="77"/>
      <c r="AK1232" s="77"/>
      <c r="AL1232" s="77"/>
      <c r="AM1232" s="77"/>
      <c r="AN1232" s="24"/>
    </row>
    <row r="1233" ht="19.9" customHeight="1" spans="1:40">
      <c r="A1233" s="55"/>
      <c r="B1233" s="74" t="s">
        <v>330</v>
      </c>
      <c r="C1233" s="74" t="s">
        <v>349</v>
      </c>
      <c r="D1233" s="75" t="s">
        <v>134</v>
      </c>
      <c r="E1233" s="76" t="s">
        <v>352</v>
      </c>
      <c r="F1233" s="77">
        <v>42.81</v>
      </c>
      <c r="G1233" s="77">
        <v>42.81</v>
      </c>
      <c r="H1233" s="77">
        <v>42.81</v>
      </c>
      <c r="I1233" s="77">
        <v>42.81</v>
      </c>
      <c r="J1233" s="77"/>
      <c r="K1233" s="77"/>
      <c r="L1233" s="77"/>
      <c r="M1233" s="77"/>
      <c r="N1233" s="77"/>
      <c r="O1233" s="77"/>
      <c r="P1233" s="77"/>
      <c r="Q1233" s="77"/>
      <c r="R1233" s="77"/>
      <c r="S1233" s="77"/>
      <c r="T1233" s="77"/>
      <c r="U1233" s="77"/>
      <c r="V1233" s="77"/>
      <c r="W1233" s="77"/>
      <c r="X1233" s="77"/>
      <c r="Y1233" s="77"/>
      <c r="Z1233" s="77"/>
      <c r="AA1233" s="77"/>
      <c r="AB1233" s="77"/>
      <c r="AC1233" s="77"/>
      <c r="AD1233" s="77"/>
      <c r="AE1233" s="77"/>
      <c r="AF1233" s="77"/>
      <c r="AG1233" s="77"/>
      <c r="AH1233" s="77"/>
      <c r="AI1233" s="77"/>
      <c r="AJ1233" s="77"/>
      <c r="AK1233" s="77"/>
      <c r="AL1233" s="77"/>
      <c r="AM1233" s="77"/>
      <c r="AN1233" s="24"/>
    </row>
    <row r="1234" ht="19.9" customHeight="1" spans="2:40">
      <c r="B1234" s="17" t="s">
        <v>327</v>
      </c>
      <c r="C1234" s="74" t="s">
        <v>353</v>
      </c>
      <c r="D1234" s="75" t="s">
        <v>134</v>
      </c>
      <c r="E1234" s="76" t="s">
        <v>354</v>
      </c>
      <c r="F1234" s="77">
        <v>21.4</v>
      </c>
      <c r="G1234" s="77">
        <v>21.4</v>
      </c>
      <c r="H1234" s="77">
        <v>21.4</v>
      </c>
      <c r="I1234" s="77">
        <v>21.4</v>
      </c>
      <c r="J1234" s="77"/>
      <c r="K1234" s="77"/>
      <c r="L1234" s="77"/>
      <c r="M1234" s="77"/>
      <c r="N1234" s="77"/>
      <c r="O1234" s="77"/>
      <c r="P1234" s="77"/>
      <c r="Q1234" s="77"/>
      <c r="R1234" s="77"/>
      <c r="S1234" s="77"/>
      <c r="T1234" s="77"/>
      <c r="U1234" s="77"/>
      <c r="V1234" s="77"/>
      <c r="W1234" s="77"/>
      <c r="X1234" s="77"/>
      <c r="Y1234" s="77"/>
      <c r="Z1234" s="77"/>
      <c r="AA1234" s="77"/>
      <c r="AB1234" s="77"/>
      <c r="AC1234" s="77"/>
      <c r="AD1234" s="77"/>
      <c r="AE1234" s="77"/>
      <c r="AF1234" s="77"/>
      <c r="AG1234" s="77"/>
      <c r="AH1234" s="77"/>
      <c r="AI1234" s="77"/>
      <c r="AJ1234" s="77"/>
      <c r="AK1234" s="77"/>
      <c r="AL1234" s="77"/>
      <c r="AM1234" s="77"/>
      <c r="AN1234" s="24"/>
    </row>
    <row r="1235" ht="19.9" customHeight="1" spans="1:40">
      <c r="A1235" s="55"/>
      <c r="B1235" s="74" t="s">
        <v>330</v>
      </c>
      <c r="C1235" s="74" t="s">
        <v>353</v>
      </c>
      <c r="D1235" s="75" t="s">
        <v>134</v>
      </c>
      <c r="E1235" s="76" t="s">
        <v>356</v>
      </c>
      <c r="F1235" s="77">
        <v>21.4</v>
      </c>
      <c r="G1235" s="77">
        <v>21.4</v>
      </c>
      <c r="H1235" s="77">
        <v>21.4</v>
      </c>
      <c r="I1235" s="77">
        <v>21.4</v>
      </c>
      <c r="J1235" s="77"/>
      <c r="K1235" s="77"/>
      <c r="L1235" s="77"/>
      <c r="M1235" s="77"/>
      <c r="N1235" s="77"/>
      <c r="O1235" s="77"/>
      <c r="P1235" s="77"/>
      <c r="Q1235" s="77"/>
      <c r="R1235" s="77"/>
      <c r="S1235" s="77"/>
      <c r="T1235" s="77"/>
      <c r="U1235" s="77"/>
      <c r="V1235" s="77"/>
      <c r="W1235" s="77"/>
      <c r="X1235" s="77"/>
      <c r="Y1235" s="77"/>
      <c r="Z1235" s="77"/>
      <c r="AA1235" s="77"/>
      <c r="AB1235" s="77"/>
      <c r="AC1235" s="77"/>
      <c r="AD1235" s="77"/>
      <c r="AE1235" s="77"/>
      <c r="AF1235" s="77"/>
      <c r="AG1235" s="77"/>
      <c r="AH1235" s="77"/>
      <c r="AI1235" s="77"/>
      <c r="AJ1235" s="77"/>
      <c r="AK1235" s="77"/>
      <c r="AL1235" s="77"/>
      <c r="AM1235" s="77"/>
      <c r="AN1235" s="24"/>
    </row>
    <row r="1236" ht="19.9" customHeight="1" spans="2:40">
      <c r="B1236" s="17" t="s">
        <v>327</v>
      </c>
      <c r="C1236" s="74" t="s">
        <v>357</v>
      </c>
      <c r="D1236" s="75" t="s">
        <v>134</v>
      </c>
      <c r="E1236" s="76" t="s">
        <v>358</v>
      </c>
      <c r="F1236" s="77">
        <v>17.38</v>
      </c>
      <c r="G1236" s="77">
        <v>17.38</v>
      </c>
      <c r="H1236" s="77">
        <v>17.38</v>
      </c>
      <c r="I1236" s="77">
        <v>17.38</v>
      </c>
      <c r="J1236" s="77"/>
      <c r="K1236" s="77"/>
      <c r="L1236" s="77"/>
      <c r="M1236" s="77"/>
      <c r="N1236" s="77"/>
      <c r="O1236" s="77"/>
      <c r="P1236" s="77"/>
      <c r="Q1236" s="77"/>
      <c r="R1236" s="77"/>
      <c r="S1236" s="77"/>
      <c r="T1236" s="77"/>
      <c r="U1236" s="77"/>
      <c r="V1236" s="77"/>
      <c r="W1236" s="77"/>
      <c r="X1236" s="77"/>
      <c r="Y1236" s="77"/>
      <c r="Z1236" s="77"/>
      <c r="AA1236" s="77"/>
      <c r="AB1236" s="77"/>
      <c r="AC1236" s="77"/>
      <c r="AD1236" s="77"/>
      <c r="AE1236" s="77"/>
      <c r="AF1236" s="77"/>
      <c r="AG1236" s="77"/>
      <c r="AH1236" s="77"/>
      <c r="AI1236" s="77"/>
      <c r="AJ1236" s="77"/>
      <c r="AK1236" s="77"/>
      <c r="AL1236" s="77"/>
      <c r="AM1236" s="77"/>
      <c r="AN1236" s="24"/>
    </row>
    <row r="1237" ht="19.9" customHeight="1" spans="2:40">
      <c r="B1237" s="17" t="s">
        <v>327</v>
      </c>
      <c r="C1237" s="74" t="s">
        <v>361</v>
      </c>
      <c r="D1237" s="75" t="s">
        <v>134</v>
      </c>
      <c r="E1237" s="76" t="s">
        <v>362</v>
      </c>
      <c r="F1237" s="77">
        <v>2.03</v>
      </c>
      <c r="G1237" s="77">
        <v>2.03</v>
      </c>
      <c r="H1237" s="77">
        <v>2.03</v>
      </c>
      <c r="I1237" s="77">
        <v>2.03</v>
      </c>
      <c r="J1237" s="77"/>
      <c r="K1237" s="77"/>
      <c r="L1237" s="77"/>
      <c r="M1237" s="77"/>
      <c r="N1237" s="77"/>
      <c r="O1237" s="77"/>
      <c r="P1237" s="77"/>
      <c r="Q1237" s="77"/>
      <c r="R1237" s="77"/>
      <c r="S1237" s="77"/>
      <c r="T1237" s="77"/>
      <c r="U1237" s="77"/>
      <c r="V1237" s="77"/>
      <c r="W1237" s="77"/>
      <c r="X1237" s="77"/>
      <c r="Y1237" s="77"/>
      <c r="Z1237" s="77"/>
      <c r="AA1237" s="77"/>
      <c r="AB1237" s="77"/>
      <c r="AC1237" s="77"/>
      <c r="AD1237" s="77"/>
      <c r="AE1237" s="77"/>
      <c r="AF1237" s="77"/>
      <c r="AG1237" s="77"/>
      <c r="AH1237" s="77"/>
      <c r="AI1237" s="77"/>
      <c r="AJ1237" s="77"/>
      <c r="AK1237" s="77"/>
      <c r="AL1237" s="77"/>
      <c r="AM1237" s="77"/>
      <c r="AN1237" s="24"/>
    </row>
    <row r="1238" ht="19.9" customHeight="1" spans="2:40">
      <c r="B1238" s="17" t="s">
        <v>327</v>
      </c>
      <c r="C1238" s="74" t="s">
        <v>363</v>
      </c>
      <c r="D1238" s="75" t="s">
        <v>134</v>
      </c>
      <c r="E1238" s="76" t="s">
        <v>364</v>
      </c>
      <c r="F1238" s="77">
        <v>40.58</v>
      </c>
      <c r="G1238" s="77">
        <v>40.58</v>
      </c>
      <c r="H1238" s="77">
        <v>40.58</v>
      </c>
      <c r="I1238" s="77">
        <v>40.58</v>
      </c>
      <c r="J1238" s="77"/>
      <c r="K1238" s="77"/>
      <c r="L1238" s="77"/>
      <c r="M1238" s="77"/>
      <c r="N1238" s="77"/>
      <c r="O1238" s="77"/>
      <c r="P1238" s="77"/>
      <c r="Q1238" s="77"/>
      <c r="R1238" s="77"/>
      <c r="S1238" s="77"/>
      <c r="T1238" s="77"/>
      <c r="U1238" s="77"/>
      <c r="V1238" s="77"/>
      <c r="W1238" s="77"/>
      <c r="X1238" s="77"/>
      <c r="Y1238" s="77"/>
      <c r="Z1238" s="77"/>
      <c r="AA1238" s="77"/>
      <c r="AB1238" s="77"/>
      <c r="AC1238" s="77"/>
      <c r="AD1238" s="77"/>
      <c r="AE1238" s="77"/>
      <c r="AF1238" s="77"/>
      <c r="AG1238" s="77"/>
      <c r="AH1238" s="77"/>
      <c r="AI1238" s="77"/>
      <c r="AJ1238" s="77"/>
      <c r="AK1238" s="77"/>
      <c r="AL1238" s="77"/>
      <c r="AM1238" s="77"/>
      <c r="AN1238" s="24"/>
    </row>
    <row r="1239" ht="19.9" customHeight="1" spans="1:40">
      <c r="A1239" s="55"/>
      <c r="B1239" s="74" t="s">
        <v>330</v>
      </c>
      <c r="C1239" s="74" t="s">
        <v>363</v>
      </c>
      <c r="D1239" s="75" t="s">
        <v>134</v>
      </c>
      <c r="E1239" s="76" t="s">
        <v>366</v>
      </c>
      <c r="F1239" s="77">
        <v>40.58</v>
      </c>
      <c r="G1239" s="77">
        <v>40.58</v>
      </c>
      <c r="H1239" s="77">
        <v>40.58</v>
      </c>
      <c r="I1239" s="77">
        <v>40.58</v>
      </c>
      <c r="J1239" s="77"/>
      <c r="K1239" s="77"/>
      <c r="L1239" s="77"/>
      <c r="M1239" s="77"/>
      <c r="N1239" s="77"/>
      <c r="O1239" s="77"/>
      <c r="P1239" s="77"/>
      <c r="Q1239" s="77"/>
      <c r="R1239" s="77"/>
      <c r="S1239" s="77"/>
      <c r="T1239" s="77"/>
      <c r="U1239" s="77"/>
      <c r="V1239" s="77"/>
      <c r="W1239" s="77"/>
      <c r="X1239" s="77"/>
      <c r="Y1239" s="77"/>
      <c r="Z1239" s="77"/>
      <c r="AA1239" s="77"/>
      <c r="AB1239" s="77"/>
      <c r="AC1239" s="77"/>
      <c r="AD1239" s="77"/>
      <c r="AE1239" s="77"/>
      <c r="AF1239" s="77"/>
      <c r="AG1239" s="77"/>
      <c r="AH1239" s="77"/>
      <c r="AI1239" s="77"/>
      <c r="AJ1239" s="77"/>
      <c r="AK1239" s="77"/>
      <c r="AL1239" s="77"/>
      <c r="AM1239" s="77"/>
      <c r="AN1239" s="24"/>
    </row>
    <row r="1240" ht="19.9" customHeight="1" spans="2:40">
      <c r="B1240" s="17" t="s">
        <v>327</v>
      </c>
      <c r="C1240" s="74" t="s">
        <v>367</v>
      </c>
      <c r="D1240" s="75" t="s">
        <v>134</v>
      </c>
      <c r="E1240" s="76" t="s">
        <v>368</v>
      </c>
      <c r="F1240" s="77">
        <v>16.47</v>
      </c>
      <c r="G1240" s="77">
        <v>16.47</v>
      </c>
      <c r="H1240" s="77">
        <v>16.47</v>
      </c>
      <c r="I1240" s="77"/>
      <c r="J1240" s="77">
        <v>16.47</v>
      </c>
      <c r="K1240" s="77"/>
      <c r="L1240" s="77"/>
      <c r="M1240" s="77"/>
      <c r="N1240" s="77"/>
      <c r="O1240" s="77"/>
      <c r="P1240" s="77"/>
      <c r="Q1240" s="77"/>
      <c r="R1240" s="77"/>
      <c r="S1240" s="77"/>
      <c r="T1240" s="77"/>
      <c r="U1240" s="77"/>
      <c r="V1240" s="77"/>
      <c r="W1240" s="77"/>
      <c r="X1240" s="77"/>
      <c r="Y1240" s="77"/>
      <c r="Z1240" s="77"/>
      <c r="AA1240" s="77"/>
      <c r="AB1240" s="77"/>
      <c r="AC1240" s="77"/>
      <c r="AD1240" s="77"/>
      <c r="AE1240" s="77"/>
      <c r="AF1240" s="77"/>
      <c r="AG1240" s="77"/>
      <c r="AH1240" s="77"/>
      <c r="AI1240" s="77"/>
      <c r="AJ1240" s="77"/>
      <c r="AK1240" s="77"/>
      <c r="AL1240" s="77"/>
      <c r="AM1240" s="77"/>
      <c r="AN1240" s="24"/>
    </row>
    <row r="1241" ht="19.9" customHeight="1" spans="2:40">
      <c r="B1241" s="74" t="s">
        <v>22</v>
      </c>
      <c r="C1241" s="74" t="s">
        <v>22</v>
      </c>
      <c r="D1241" s="75"/>
      <c r="E1241" s="76" t="s">
        <v>369</v>
      </c>
      <c r="F1241" s="77">
        <v>107.18</v>
      </c>
      <c r="G1241" s="77">
        <v>107.18</v>
      </c>
      <c r="H1241" s="77">
        <v>107.18</v>
      </c>
      <c r="I1241" s="77">
        <v>28.88</v>
      </c>
      <c r="J1241" s="77">
        <v>78.3</v>
      </c>
      <c r="K1241" s="77"/>
      <c r="L1241" s="77"/>
      <c r="M1241" s="77"/>
      <c r="N1241" s="77"/>
      <c r="O1241" s="77"/>
      <c r="P1241" s="77"/>
      <c r="Q1241" s="77"/>
      <c r="R1241" s="77"/>
      <c r="S1241" s="77"/>
      <c r="T1241" s="77"/>
      <c r="U1241" s="77"/>
      <c r="V1241" s="77"/>
      <c r="W1241" s="77"/>
      <c r="X1241" s="77"/>
      <c r="Y1241" s="77"/>
      <c r="Z1241" s="77"/>
      <c r="AA1241" s="77"/>
      <c r="AB1241" s="77"/>
      <c r="AC1241" s="77"/>
      <c r="AD1241" s="77"/>
      <c r="AE1241" s="77"/>
      <c r="AF1241" s="77"/>
      <c r="AG1241" s="77"/>
      <c r="AH1241" s="77"/>
      <c r="AI1241" s="77"/>
      <c r="AJ1241" s="77"/>
      <c r="AK1241" s="77"/>
      <c r="AL1241" s="77"/>
      <c r="AM1241" s="77"/>
      <c r="AN1241" s="24"/>
    </row>
    <row r="1242" ht="19.9" customHeight="1" spans="1:40">
      <c r="A1242" s="55"/>
      <c r="B1242" s="17" t="s">
        <v>370</v>
      </c>
      <c r="C1242" s="74" t="s">
        <v>341</v>
      </c>
      <c r="D1242" s="75" t="s">
        <v>134</v>
      </c>
      <c r="E1242" s="76" t="s">
        <v>375</v>
      </c>
      <c r="F1242" s="77">
        <v>0.4</v>
      </c>
      <c r="G1242" s="77">
        <v>0.4</v>
      </c>
      <c r="H1242" s="77">
        <v>0.4</v>
      </c>
      <c r="I1242" s="77">
        <v>0.4</v>
      </c>
      <c r="J1242" s="77"/>
      <c r="K1242" s="77"/>
      <c r="L1242" s="77"/>
      <c r="M1242" s="77"/>
      <c r="N1242" s="77"/>
      <c r="O1242" s="77"/>
      <c r="P1242" s="77"/>
      <c r="Q1242" s="77"/>
      <c r="R1242" s="77"/>
      <c r="S1242" s="77"/>
      <c r="T1242" s="77"/>
      <c r="U1242" s="77"/>
      <c r="V1242" s="77"/>
      <c r="W1242" s="77"/>
      <c r="X1242" s="77"/>
      <c r="Y1242" s="77"/>
      <c r="Z1242" s="77"/>
      <c r="AA1242" s="77"/>
      <c r="AB1242" s="77"/>
      <c r="AC1242" s="77"/>
      <c r="AD1242" s="77"/>
      <c r="AE1242" s="77"/>
      <c r="AF1242" s="77"/>
      <c r="AG1242" s="77"/>
      <c r="AH1242" s="77"/>
      <c r="AI1242" s="77"/>
      <c r="AJ1242" s="77"/>
      <c r="AK1242" s="77"/>
      <c r="AL1242" s="77"/>
      <c r="AM1242" s="77"/>
      <c r="AN1242" s="24"/>
    </row>
    <row r="1243" ht="19.9" customHeight="1" spans="2:40">
      <c r="B1243" s="17" t="s">
        <v>370</v>
      </c>
      <c r="C1243" s="74" t="s">
        <v>343</v>
      </c>
      <c r="D1243" s="75" t="s">
        <v>134</v>
      </c>
      <c r="E1243" s="76" t="s">
        <v>376</v>
      </c>
      <c r="F1243" s="77">
        <v>0.3</v>
      </c>
      <c r="G1243" s="77">
        <v>0.3</v>
      </c>
      <c r="H1243" s="77">
        <v>0.3</v>
      </c>
      <c r="I1243" s="77">
        <v>0.3</v>
      </c>
      <c r="J1243" s="77"/>
      <c r="K1243" s="77"/>
      <c r="L1243" s="77"/>
      <c r="M1243" s="77"/>
      <c r="N1243" s="77"/>
      <c r="O1243" s="77"/>
      <c r="P1243" s="77"/>
      <c r="Q1243" s="77"/>
      <c r="R1243" s="77"/>
      <c r="S1243" s="77"/>
      <c r="T1243" s="77"/>
      <c r="U1243" s="77"/>
      <c r="V1243" s="77"/>
      <c r="W1243" s="77"/>
      <c r="X1243" s="77"/>
      <c r="Y1243" s="77"/>
      <c r="Z1243" s="77"/>
      <c r="AA1243" s="77"/>
      <c r="AB1243" s="77"/>
      <c r="AC1243" s="77"/>
      <c r="AD1243" s="77"/>
      <c r="AE1243" s="77"/>
      <c r="AF1243" s="77"/>
      <c r="AG1243" s="77"/>
      <c r="AH1243" s="77"/>
      <c r="AI1243" s="77"/>
      <c r="AJ1243" s="77"/>
      <c r="AK1243" s="77"/>
      <c r="AL1243" s="77"/>
      <c r="AM1243" s="77"/>
      <c r="AN1243" s="24"/>
    </row>
    <row r="1244" ht="19.9" customHeight="1" spans="2:40">
      <c r="B1244" s="17" t="s">
        <v>370</v>
      </c>
      <c r="C1244" s="74" t="s">
        <v>382</v>
      </c>
      <c r="D1244" s="75" t="s">
        <v>134</v>
      </c>
      <c r="E1244" s="76" t="s">
        <v>383</v>
      </c>
      <c r="F1244" s="77">
        <v>0.2</v>
      </c>
      <c r="G1244" s="77">
        <v>0.2</v>
      </c>
      <c r="H1244" s="77">
        <v>0.2</v>
      </c>
      <c r="I1244" s="77">
        <v>0.2</v>
      </c>
      <c r="J1244" s="77"/>
      <c r="K1244" s="77"/>
      <c r="L1244" s="77"/>
      <c r="M1244" s="77"/>
      <c r="N1244" s="77"/>
      <c r="O1244" s="77"/>
      <c r="P1244" s="77"/>
      <c r="Q1244" s="77"/>
      <c r="R1244" s="77"/>
      <c r="S1244" s="77"/>
      <c r="T1244" s="77"/>
      <c r="U1244" s="77"/>
      <c r="V1244" s="77"/>
      <c r="W1244" s="77"/>
      <c r="X1244" s="77"/>
      <c r="Y1244" s="77"/>
      <c r="Z1244" s="77"/>
      <c r="AA1244" s="77"/>
      <c r="AB1244" s="77"/>
      <c r="AC1244" s="77"/>
      <c r="AD1244" s="77"/>
      <c r="AE1244" s="77"/>
      <c r="AF1244" s="77"/>
      <c r="AG1244" s="77"/>
      <c r="AH1244" s="77"/>
      <c r="AI1244" s="77"/>
      <c r="AJ1244" s="77"/>
      <c r="AK1244" s="77"/>
      <c r="AL1244" s="77"/>
      <c r="AM1244" s="77"/>
      <c r="AN1244" s="24"/>
    </row>
    <row r="1245" ht="19.9" customHeight="1" spans="2:40">
      <c r="B1245" s="17" t="s">
        <v>370</v>
      </c>
      <c r="C1245" s="74" t="s">
        <v>384</v>
      </c>
      <c r="D1245" s="75" t="s">
        <v>134</v>
      </c>
      <c r="E1245" s="76" t="s">
        <v>385</v>
      </c>
      <c r="F1245" s="77">
        <v>78.3</v>
      </c>
      <c r="G1245" s="77">
        <v>78.3</v>
      </c>
      <c r="H1245" s="77">
        <v>78.3</v>
      </c>
      <c r="I1245" s="77"/>
      <c r="J1245" s="77">
        <v>78.3</v>
      </c>
      <c r="K1245" s="77"/>
      <c r="L1245" s="77"/>
      <c r="M1245" s="77"/>
      <c r="N1245" s="77"/>
      <c r="O1245" s="77"/>
      <c r="P1245" s="77"/>
      <c r="Q1245" s="77"/>
      <c r="R1245" s="77"/>
      <c r="S1245" s="77"/>
      <c r="T1245" s="77"/>
      <c r="U1245" s="77"/>
      <c r="V1245" s="77"/>
      <c r="W1245" s="77"/>
      <c r="X1245" s="77"/>
      <c r="Y1245" s="77"/>
      <c r="Z1245" s="77"/>
      <c r="AA1245" s="77"/>
      <c r="AB1245" s="77"/>
      <c r="AC1245" s="77"/>
      <c r="AD1245" s="77"/>
      <c r="AE1245" s="77"/>
      <c r="AF1245" s="77"/>
      <c r="AG1245" s="77"/>
      <c r="AH1245" s="77"/>
      <c r="AI1245" s="77"/>
      <c r="AJ1245" s="77"/>
      <c r="AK1245" s="77"/>
      <c r="AL1245" s="77"/>
      <c r="AM1245" s="77"/>
      <c r="AN1245" s="24"/>
    </row>
    <row r="1246" ht="19.9" customHeight="1" spans="2:40">
      <c r="B1246" s="17" t="s">
        <v>370</v>
      </c>
      <c r="C1246" s="74" t="s">
        <v>386</v>
      </c>
      <c r="D1246" s="75" t="s">
        <v>134</v>
      </c>
      <c r="E1246" s="76" t="s">
        <v>387</v>
      </c>
      <c r="F1246" s="77">
        <v>5.35</v>
      </c>
      <c r="G1246" s="77">
        <v>5.35</v>
      </c>
      <c r="H1246" s="77">
        <v>5.35</v>
      </c>
      <c r="I1246" s="77">
        <v>5.35</v>
      </c>
      <c r="J1246" s="77"/>
      <c r="K1246" s="77"/>
      <c r="L1246" s="77"/>
      <c r="M1246" s="77"/>
      <c r="N1246" s="77"/>
      <c r="O1246" s="77"/>
      <c r="P1246" s="77"/>
      <c r="Q1246" s="77"/>
      <c r="R1246" s="77"/>
      <c r="S1246" s="77"/>
      <c r="T1246" s="77"/>
      <c r="U1246" s="77"/>
      <c r="V1246" s="77"/>
      <c r="W1246" s="77"/>
      <c r="X1246" s="77"/>
      <c r="Y1246" s="77"/>
      <c r="Z1246" s="77"/>
      <c r="AA1246" s="77"/>
      <c r="AB1246" s="77"/>
      <c r="AC1246" s="77"/>
      <c r="AD1246" s="77"/>
      <c r="AE1246" s="77"/>
      <c r="AF1246" s="77"/>
      <c r="AG1246" s="77"/>
      <c r="AH1246" s="77"/>
      <c r="AI1246" s="77"/>
      <c r="AJ1246" s="77"/>
      <c r="AK1246" s="77"/>
      <c r="AL1246" s="77"/>
      <c r="AM1246" s="77"/>
      <c r="AN1246" s="24"/>
    </row>
    <row r="1247" ht="19.9" customHeight="1" spans="1:40">
      <c r="A1247" s="55"/>
      <c r="B1247" s="74" t="s">
        <v>388</v>
      </c>
      <c r="C1247" s="74" t="s">
        <v>386</v>
      </c>
      <c r="D1247" s="75" t="s">
        <v>134</v>
      </c>
      <c r="E1247" s="76" t="s">
        <v>390</v>
      </c>
      <c r="F1247" s="77">
        <v>5.35</v>
      </c>
      <c r="G1247" s="77">
        <v>5.35</v>
      </c>
      <c r="H1247" s="77">
        <v>5.35</v>
      </c>
      <c r="I1247" s="77">
        <v>5.35</v>
      </c>
      <c r="J1247" s="77"/>
      <c r="K1247" s="77"/>
      <c r="L1247" s="77"/>
      <c r="M1247" s="77"/>
      <c r="N1247" s="77"/>
      <c r="O1247" s="77"/>
      <c r="P1247" s="77"/>
      <c r="Q1247" s="77"/>
      <c r="R1247" s="77"/>
      <c r="S1247" s="77"/>
      <c r="T1247" s="77"/>
      <c r="U1247" s="77"/>
      <c r="V1247" s="77"/>
      <c r="W1247" s="77"/>
      <c r="X1247" s="77"/>
      <c r="Y1247" s="77"/>
      <c r="Z1247" s="77"/>
      <c r="AA1247" s="77"/>
      <c r="AB1247" s="77"/>
      <c r="AC1247" s="77"/>
      <c r="AD1247" s="77"/>
      <c r="AE1247" s="77"/>
      <c r="AF1247" s="77"/>
      <c r="AG1247" s="77"/>
      <c r="AH1247" s="77"/>
      <c r="AI1247" s="77"/>
      <c r="AJ1247" s="77"/>
      <c r="AK1247" s="77"/>
      <c r="AL1247" s="77"/>
      <c r="AM1247" s="77"/>
      <c r="AN1247" s="24"/>
    </row>
    <row r="1248" ht="19.9" customHeight="1" spans="2:40">
      <c r="B1248" s="17" t="s">
        <v>370</v>
      </c>
      <c r="C1248" s="74" t="s">
        <v>391</v>
      </c>
      <c r="D1248" s="75" t="s">
        <v>134</v>
      </c>
      <c r="E1248" s="76" t="s">
        <v>392</v>
      </c>
      <c r="F1248" s="77">
        <v>8.03</v>
      </c>
      <c r="G1248" s="77">
        <v>8.03</v>
      </c>
      <c r="H1248" s="77">
        <v>8.03</v>
      </c>
      <c r="I1248" s="77">
        <v>8.03</v>
      </c>
      <c r="J1248" s="77"/>
      <c r="K1248" s="77"/>
      <c r="L1248" s="77"/>
      <c r="M1248" s="77"/>
      <c r="N1248" s="77"/>
      <c r="O1248" s="77"/>
      <c r="P1248" s="77"/>
      <c r="Q1248" s="77"/>
      <c r="R1248" s="77"/>
      <c r="S1248" s="77"/>
      <c r="T1248" s="77"/>
      <c r="U1248" s="77"/>
      <c r="V1248" s="77"/>
      <c r="W1248" s="77"/>
      <c r="X1248" s="77"/>
      <c r="Y1248" s="77"/>
      <c r="Z1248" s="77"/>
      <c r="AA1248" s="77"/>
      <c r="AB1248" s="77"/>
      <c r="AC1248" s="77"/>
      <c r="AD1248" s="77"/>
      <c r="AE1248" s="77"/>
      <c r="AF1248" s="77"/>
      <c r="AG1248" s="77"/>
      <c r="AH1248" s="77"/>
      <c r="AI1248" s="77"/>
      <c r="AJ1248" s="77"/>
      <c r="AK1248" s="77"/>
      <c r="AL1248" s="77"/>
      <c r="AM1248" s="77"/>
      <c r="AN1248" s="24"/>
    </row>
    <row r="1249" ht="19.9" customHeight="1" spans="1:40">
      <c r="A1249" s="55"/>
      <c r="B1249" s="74" t="s">
        <v>388</v>
      </c>
      <c r="C1249" s="74" t="s">
        <v>391</v>
      </c>
      <c r="D1249" s="75" t="s">
        <v>134</v>
      </c>
      <c r="E1249" s="76" t="s">
        <v>394</v>
      </c>
      <c r="F1249" s="77">
        <v>8.03</v>
      </c>
      <c r="G1249" s="77">
        <v>8.03</v>
      </c>
      <c r="H1249" s="77">
        <v>8.03</v>
      </c>
      <c r="I1249" s="77">
        <v>8.03</v>
      </c>
      <c r="J1249" s="77"/>
      <c r="K1249" s="77"/>
      <c r="L1249" s="77"/>
      <c r="M1249" s="77"/>
      <c r="N1249" s="77"/>
      <c r="O1249" s="77"/>
      <c r="P1249" s="77"/>
      <c r="Q1249" s="77"/>
      <c r="R1249" s="77"/>
      <c r="S1249" s="77"/>
      <c r="T1249" s="77"/>
      <c r="U1249" s="77"/>
      <c r="V1249" s="77"/>
      <c r="W1249" s="77"/>
      <c r="X1249" s="77"/>
      <c r="Y1249" s="77"/>
      <c r="Z1249" s="77"/>
      <c r="AA1249" s="77"/>
      <c r="AB1249" s="77"/>
      <c r="AC1249" s="77"/>
      <c r="AD1249" s="77"/>
      <c r="AE1249" s="77"/>
      <c r="AF1249" s="77"/>
      <c r="AG1249" s="77"/>
      <c r="AH1249" s="77"/>
      <c r="AI1249" s="77"/>
      <c r="AJ1249" s="77"/>
      <c r="AK1249" s="77"/>
      <c r="AL1249" s="77"/>
      <c r="AM1249" s="77"/>
      <c r="AN1249" s="24"/>
    </row>
    <row r="1250" ht="19.9" customHeight="1" spans="2:40">
      <c r="B1250" s="17" t="s">
        <v>370</v>
      </c>
      <c r="C1250" s="74" t="s">
        <v>367</v>
      </c>
      <c r="D1250" s="75" t="s">
        <v>134</v>
      </c>
      <c r="E1250" s="76" t="s">
        <v>397</v>
      </c>
      <c r="F1250" s="77">
        <v>14.6</v>
      </c>
      <c r="G1250" s="77">
        <v>14.6</v>
      </c>
      <c r="H1250" s="77">
        <v>14.6</v>
      </c>
      <c r="I1250" s="77">
        <v>14.6</v>
      </c>
      <c r="J1250" s="77"/>
      <c r="K1250" s="77"/>
      <c r="L1250" s="77"/>
      <c r="M1250" s="77"/>
      <c r="N1250" s="77"/>
      <c r="O1250" s="77"/>
      <c r="P1250" s="77"/>
      <c r="Q1250" s="77"/>
      <c r="R1250" s="77"/>
      <c r="S1250" s="77"/>
      <c r="T1250" s="77"/>
      <c r="U1250" s="77"/>
      <c r="V1250" s="77"/>
      <c r="W1250" s="77"/>
      <c r="X1250" s="77"/>
      <c r="Y1250" s="77"/>
      <c r="Z1250" s="77"/>
      <c r="AA1250" s="77"/>
      <c r="AB1250" s="77"/>
      <c r="AC1250" s="77"/>
      <c r="AD1250" s="77"/>
      <c r="AE1250" s="77"/>
      <c r="AF1250" s="77"/>
      <c r="AG1250" s="77"/>
      <c r="AH1250" s="77"/>
      <c r="AI1250" s="77"/>
      <c r="AJ1250" s="77"/>
      <c r="AK1250" s="77"/>
      <c r="AL1250" s="77"/>
      <c r="AM1250" s="77"/>
      <c r="AN1250" s="24"/>
    </row>
    <row r="1251" ht="19.9" customHeight="1" spans="2:40">
      <c r="B1251" s="74" t="s">
        <v>22</v>
      </c>
      <c r="C1251" s="74" t="s">
        <v>22</v>
      </c>
      <c r="D1251" s="75"/>
      <c r="E1251" s="76" t="s">
        <v>398</v>
      </c>
      <c r="F1251" s="77">
        <v>2.55</v>
      </c>
      <c r="G1251" s="77">
        <v>2.55</v>
      </c>
      <c r="H1251" s="77">
        <v>2.55</v>
      </c>
      <c r="I1251" s="77">
        <v>2.55</v>
      </c>
      <c r="J1251" s="77"/>
      <c r="K1251" s="77"/>
      <c r="L1251" s="77"/>
      <c r="M1251" s="77"/>
      <c r="N1251" s="77"/>
      <c r="O1251" s="77"/>
      <c r="P1251" s="77"/>
      <c r="Q1251" s="77"/>
      <c r="R1251" s="77"/>
      <c r="S1251" s="77"/>
      <c r="T1251" s="77"/>
      <c r="U1251" s="77"/>
      <c r="V1251" s="77"/>
      <c r="W1251" s="77"/>
      <c r="X1251" s="77"/>
      <c r="Y1251" s="77"/>
      <c r="Z1251" s="77"/>
      <c r="AA1251" s="77"/>
      <c r="AB1251" s="77"/>
      <c r="AC1251" s="77"/>
      <c r="AD1251" s="77"/>
      <c r="AE1251" s="77"/>
      <c r="AF1251" s="77"/>
      <c r="AG1251" s="77"/>
      <c r="AH1251" s="77"/>
      <c r="AI1251" s="77"/>
      <c r="AJ1251" s="77"/>
      <c r="AK1251" s="77"/>
      <c r="AL1251" s="77"/>
      <c r="AM1251" s="77"/>
      <c r="AN1251" s="24"/>
    </row>
    <row r="1252" ht="19.9" customHeight="1" spans="1:40">
      <c r="A1252" s="55"/>
      <c r="B1252" s="17" t="s">
        <v>399</v>
      </c>
      <c r="C1252" s="74" t="s">
        <v>373</v>
      </c>
      <c r="D1252" s="75" t="s">
        <v>134</v>
      </c>
      <c r="E1252" s="76" t="s">
        <v>400</v>
      </c>
      <c r="F1252" s="77">
        <v>2.55</v>
      </c>
      <c r="G1252" s="77">
        <v>2.55</v>
      </c>
      <c r="H1252" s="77">
        <v>2.55</v>
      </c>
      <c r="I1252" s="77">
        <v>2.55</v>
      </c>
      <c r="J1252" s="77"/>
      <c r="K1252" s="77"/>
      <c r="L1252" s="77"/>
      <c r="M1252" s="77"/>
      <c r="N1252" s="77"/>
      <c r="O1252" s="77"/>
      <c r="P1252" s="77"/>
      <c r="Q1252" s="77"/>
      <c r="R1252" s="77"/>
      <c r="S1252" s="77"/>
      <c r="T1252" s="77"/>
      <c r="U1252" s="77"/>
      <c r="V1252" s="77"/>
      <c r="W1252" s="77"/>
      <c r="X1252" s="77"/>
      <c r="Y1252" s="77"/>
      <c r="Z1252" s="77"/>
      <c r="AA1252" s="77"/>
      <c r="AB1252" s="77"/>
      <c r="AC1252" s="77"/>
      <c r="AD1252" s="77"/>
      <c r="AE1252" s="77"/>
      <c r="AF1252" s="77"/>
      <c r="AG1252" s="77"/>
      <c r="AH1252" s="77"/>
      <c r="AI1252" s="77"/>
      <c r="AJ1252" s="77"/>
      <c r="AK1252" s="77"/>
      <c r="AL1252" s="77"/>
      <c r="AM1252" s="77"/>
      <c r="AN1252" s="24"/>
    </row>
    <row r="1253" ht="19.9" customHeight="1" spans="2:40">
      <c r="B1253" s="74" t="s">
        <v>22</v>
      </c>
      <c r="C1253" s="74" t="s">
        <v>22</v>
      </c>
      <c r="D1253" s="75"/>
      <c r="E1253" s="76" t="s">
        <v>455</v>
      </c>
      <c r="F1253" s="77">
        <v>1712.71</v>
      </c>
      <c r="G1253" s="77">
        <v>1712.71</v>
      </c>
      <c r="H1253" s="77">
        <v>1712.71</v>
      </c>
      <c r="I1253" s="77">
        <v>1629.5</v>
      </c>
      <c r="J1253" s="77">
        <v>83.21</v>
      </c>
      <c r="K1253" s="77"/>
      <c r="L1253" s="77"/>
      <c r="M1253" s="77"/>
      <c r="N1253" s="77"/>
      <c r="O1253" s="77"/>
      <c r="P1253" s="77"/>
      <c r="Q1253" s="77"/>
      <c r="R1253" s="77"/>
      <c r="S1253" s="77"/>
      <c r="T1253" s="77"/>
      <c r="U1253" s="77"/>
      <c r="V1253" s="77"/>
      <c r="W1253" s="77"/>
      <c r="X1253" s="77"/>
      <c r="Y1253" s="77"/>
      <c r="Z1253" s="77"/>
      <c r="AA1253" s="77"/>
      <c r="AB1253" s="77"/>
      <c r="AC1253" s="77"/>
      <c r="AD1253" s="77"/>
      <c r="AE1253" s="77"/>
      <c r="AF1253" s="77"/>
      <c r="AG1253" s="77"/>
      <c r="AH1253" s="77"/>
      <c r="AI1253" s="77"/>
      <c r="AJ1253" s="77"/>
      <c r="AK1253" s="77"/>
      <c r="AL1253" s="77"/>
      <c r="AM1253" s="77"/>
      <c r="AN1253" s="24"/>
    </row>
    <row r="1254" ht="19.9" customHeight="1" spans="1:40">
      <c r="A1254" s="55"/>
      <c r="B1254" s="74" t="s">
        <v>22</v>
      </c>
      <c r="C1254" s="74" t="s">
        <v>22</v>
      </c>
      <c r="D1254" s="75"/>
      <c r="E1254" s="76" t="s">
        <v>326</v>
      </c>
      <c r="F1254" s="77">
        <v>1547.42</v>
      </c>
      <c r="G1254" s="77">
        <v>1547.42</v>
      </c>
      <c r="H1254" s="77">
        <v>1547.42</v>
      </c>
      <c r="I1254" s="77">
        <v>1514.31</v>
      </c>
      <c r="J1254" s="77">
        <v>33.11</v>
      </c>
      <c r="K1254" s="77"/>
      <c r="L1254" s="77"/>
      <c r="M1254" s="77"/>
      <c r="N1254" s="77"/>
      <c r="O1254" s="77"/>
      <c r="P1254" s="77"/>
      <c r="Q1254" s="77"/>
      <c r="R1254" s="77"/>
      <c r="S1254" s="77"/>
      <c r="T1254" s="77"/>
      <c r="U1254" s="77"/>
      <c r="V1254" s="77"/>
      <c r="W1254" s="77"/>
      <c r="X1254" s="77"/>
      <c r="Y1254" s="77"/>
      <c r="Z1254" s="77"/>
      <c r="AA1254" s="77"/>
      <c r="AB1254" s="77"/>
      <c r="AC1254" s="77"/>
      <c r="AD1254" s="77"/>
      <c r="AE1254" s="77"/>
      <c r="AF1254" s="77"/>
      <c r="AG1254" s="77"/>
      <c r="AH1254" s="77"/>
      <c r="AI1254" s="77"/>
      <c r="AJ1254" s="77"/>
      <c r="AK1254" s="77"/>
      <c r="AL1254" s="77"/>
      <c r="AM1254" s="77"/>
      <c r="AN1254" s="24"/>
    </row>
    <row r="1255" ht="19.9" customHeight="1" spans="1:40">
      <c r="A1255" s="55"/>
      <c r="B1255" s="17" t="s">
        <v>327</v>
      </c>
      <c r="C1255" s="74" t="s">
        <v>328</v>
      </c>
      <c r="D1255" s="75" t="s">
        <v>136</v>
      </c>
      <c r="E1255" s="76" t="s">
        <v>329</v>
      </c>
      <c r="F1255" s="77">
        <v>618.64</v>
      </c>
      <c r="G1255" s="77">
        <v>618.64</v>
      </c>
      <c r="H1255" s="77">
        <v>618.64</v>
      </c>
      <c r="I1255" s="77">
        <v>618.64</v>
      </c>
      <c r="J1255" s="77"/>
      <c r="K1255" s="77"/>
      <c r="L1255" s="77"/>
      <c r="M1255" s="77"/>
      <c r="N1255" s="77"/>
      <c r="O1255" s="77"/>
      <c r="P1255" s="77"/>
      <c r="Q1255" s="77"/>
      <c r="R1255" s="77"/>
      <c r="S1255" s="77"/>
      <c r="T1255" s="77"/>
      <c r="U1255" s="77"/>
      <c r="V1255" s="77"/>
      <c r="W1255" s="77"/>
      <c r="X1255" s="77"/>
      <c r="Y1255" s="77"/>
      <c r="Z1255" s="77"/>
      <c r="AA1255" s="77"/>
      <c r="AB1255" s="77"/>
      <c r="AC1255" s="77"/>
      <c r="AD1255" s="77"/>
      <c r="AE1255" s="77"/>
      <c r="AF1255" s="77"/>
      <c r="AG1255" s="77"/>
      <c r="AH1255" s="77"/>
      <c r="AI1255" s="77"/>
      <c r="AJ1255" s="77"/>
      <c r="AK1255" s="77"/>
      <c r="AL1255" s="77"/>
      <c r="AM1255" s="77"/>
      <c r="AN1255" s="24"/>
    </row>
    <row r="1256" ht="19.9" customHeight="1" spans="1:40">
      <c r="A1256" s="55"/>
      <c r="B1256" s="74" t="s">
        <v>330</v>
      </c>
      <c r="C1256" s="74" t="s">
        <v>328</v>
      </c>
      <c r="D1256" s="75" t="s">
        <v>136</v>
      </c>
      <c r="E1256" s="76" t="s">
        <v>332</v>
      </c>
      <c r="F1256" s="77">
        <v>618.64</v>
      </c>
      <c r="G1256" s="77">
        <v>618.64</v>
      </c>
      <c r="H1256" s="77">
        <v>618.64</v>
      </c>
      <c r="I1256" s="77">
        <v>618.64</v>
      </c>
      <c r="J1256" s="77"/>
      <c r="K1256" s="77"/>
      <c r="L1256" s="77"/>
      <c r="M1256" s="77"/>
      <c r="N1256" s="77"/>
      <c r="O1256" s="77"/>
      <c r="P1256" s="77"/>
      <c r="Q1256" s="77"/>
      <c r="R1256" s="77"/>
      <c r="S1256" s="77"/>
      <c r="T1256" s="77"/>
      <c r="U1256" s="77"/>
      <c r="V1256" s="77"/>
      <c r="W1256" s="77"/>
      <c r="X1256" s="77"/>
      <c r="Y1256" s="77"/>
      <c r="Z1256" s="77"/>
      <c r="AA1256" s="77"/>
      <c r="AB1256" s="77"/>
      <c r="AC1256" s="77"/>
      <c r="AD1256" s="77"/>
      <c r="AE1256" s="77"/>
      <c r="AF1256" s="77"/>
      <c r="AG1256" s="77"/>
      <c r="AH1256" s="77"/>
      <c r="AI1256" s="77"/>
      <c r="AJ1256" s="77"/>
      <c r="AK1256" s="77"/>
      <c r="AL1256" s="77"/>
      <c r="AM1256" s="77"/>
      <c r="AN1256" s="24"/>
    </row>
    <row r="1257" ht="19.9" customHeight="1" spans="2:40">
      <c r="B1257" s="17" t="s">
        <v>327</v>
      </c>
      <c r="C1257" s="74" t="s">
        <v>333</v>
      </c>
      <c r="D1257" s="75" t="s">
        <v>136</v>
      </c>
      <c r="E1257" s="76" t="s">
        <v>334</v>
      </c>
      <c r="F1257" s="77">
        <v>73.56</v>
      </c>
      <c r="G1257" s="77">
        <v>73.56</v>
      </c>
      <c r="H1257" s="77">
        <v>73.56</v>
      </c>
      <c r="I1257" s="77">
        <v>73.56</v>
      </c>
      <c r="J1257" s="77"/>
      <c r="K1257" s="77"/>
      <c r="L1257" s="77"/>
      <c r="M1257" s="77"/>
      <c r="N1257" s="77"/>
      <c r="O1257" s="77"/>
      <c r="P1257" s="77"/>
      <c r="Q1257" s="77"/>
      <c r="R1257" s="77"/>
      <c r="S1257" s="77"/>
      <c r="T1257" s="77"/>
      <c r="U1257" s="77"/>
      <c r="V1257" s="77"/>
      <c r="W1257" s="77"/>
      <c r="X1257" s="77"/>
      <c r="Y1257" s="77"/>
      <c r="Z1257" s="77"/>
      <c r="AA1257" s="77"/>
      <c r="AB1257" s="77"/>
      <c r="AC1257" s="77"/>
      <c r="AD1257" s="77"/>
      <c r="AE1257" s="77"/>
      <c r="AF1257" s="77"/>
      <c r="AG1257" s="77"/>
      <c r="AH1257" s="77"/>
      <c r="AI1257" s="77"/>
      <c r="AJ1257" s="77"/>
      <c r="AK1257" s="77"/>
      <c r="AL1257" s="77"/>
      <c r="AM1257" s="77"/>
      <c r="AN1257" s="24"/>
    </row>
    <row r="1258" ht="19.9" customHeight="1" spans="1:40">
      <c r="A1258" s="55"/>
      <c r="B1258" s="74" t="s">
        <v>330</v>
      </c>
      <c r="C1258" s="74" t="s">
        <v>333</v>
      </c>
      <c r="D1258" s="75" t="s">
        <v>136</v>
      </c>
      <c r="E1258" s="76" t="s">
        <v>335</v>
      </c>
      <c r="F1258" s="77">
        <v>27.18</v>
      </c>
      <c r="G1258" s="77">
        <v>27.18</v>
      </c>
      <c r="H1258" s="77">
        <v>27.18</v>
      </c>
      <c r="I1258" s="77">
        <v>27.18</v>
      </c>
      <c r="J1258" s="77"/>
      <c r="K1258" s="77"/>
      <c r="L1258" s="77"/>
      <c r="M1258" s="77"/>
      <c r="N1258" s="77"/>
      <c r="O1258" s="77"/>
      <c r="P1258" s="77"/>
      <c r="Q1258" s="77"/>
      <c r="R1258" s="77"/>
      <c r="S1258" s="77"/>
      <c r="T1258" s="77"/>
      <c r="U1258" s="77"/>
      <c r="V1258" s="77"/>
      <c r="W1258" s="77"/>
      <c r="X1258" s="77"/>
      <c r="Y1258" s="77"/>
      <c r="Z1258" s="77"/>
      <c r="AA1258" s="77"/>
      <c r="AB1258" s="77"/>
      <c r="AC1258" s="77"/>
      <c r="AD1258" s="77"/>
      <c r="AE1258" s="77"/>
      <c r="AF1258" s="77"/>
      <c r="AG1258" s="77"/>
      <c r="AH1258" s="77"/>
      <c r="AI1258" s="77"/>
      <c r="AJ1258" s="77"/>
      <c r="AK1258" s="77"/>
      <c r="AL1258" s="77"/>
      <c r="AM1258" s="77"/>
      <c r="AN1258" s="24"/>
    </row>
    <row r="1259" ht="19.9" customHeight="1" spans="1:40">
      <c r="A1259" s="55"/>
      <c r="B1259" s="74" t="s">
        <v>330</v>
      </c>
      <c r="C1259" s="74" t="s">
        <v>333</v>
      </c>
      <c r="D1259" s="75" t="s">
        <v>136</v>
      </c>
      <c r="E1259" s="76" t="s">
        <v>408</v>
      </c>
      <c r="F1259" s="77">
        <v>46.38</v>
      </c>
      <c r="G1259" s="77">
        <v>46.38</v>
      </c>
      <c r="H1259" s="77">
        <v>46.38</v>
      </c>
      <c r="I1259" s="77">
        <v>46.38</v>
      </c>
      <c r="J1259" s="77"/>
      <c r="K1259" s="77"/>
      <c r="L1259" s="77"/>
      <c r="M1259" s="77"/>
      <c r="N1259" s="77"/>
      <c r="O1259" s="77"/>
      <c r="P1259" s="77"/>
      <c r="Q1259" s="77"/>
      <c r="R1259" s="77"/>
      <c r="S1259" s="77"/>
      <c r="T1259" s="77"/>
      <c r="U1259" s="77"/>
      <c r="V1259" s="77"/>
      <c r="W1259" s="77"/>
      <c r="X1259" s="77"/>
      <c r="Y1259" s="77"/>
      <c r="Z1259" s="77"/>
      <c r="AA1259" s="77"/>
      <c r="AB1259" s="77"/>
      <c r="AC1259" s="77"/>
      <c r="AD1259" s="77"/>
      <c r="AE1259" s="77"/>
      <c r="AF1259" s="77"/>
      <c r="AG1259" s="77"/>
      <c r="AH1259" s="77"/>
      <c r="AI1259" s="77"/>
      <c r="AJ1259" s="77"/>
      <c r="AK1259" s="77"/>
      <c r="AL1259" s="77"/>
      <c r="AM1259" s="77"/>
      <c r="AN1259" s="24"/>
    </row>
    <row r="1260" ht="19.9" customHeight="1" spans="2:40">
      <c r="B1260" s="17" t="s">
        <v>327</v>
      </c>
      <c r="C1260" s="74" t="s">
        <v>341</v>
      </c>
      <c r="D1260" s="75" t="s">
        <v>136</v>
      </c>
      <c r="E1260" s="76" t="s">
        <v>342</v>
      </c>
      <c r="F1260" s="77">
        <v>23.32</v>
      </c>
      <c r="G1260" s="77">
        <v>23.32</v>
      </c>
      <c r="H1260" s="77">
        <v>23.32</v>
      </c>
      <c r="I1260" s="77">
        <v>23.32</v>
      </c>
      <c r="J1260" s="77"/>
      <c r="K1260" s="77"/>
      <c r="L1260" s="77"/>
      <c r="M1260" s="77"/>
      <c r="N1260" s="77"/>
      <c r="O1260" s="77"/>
      <c r="P1260" s="77"/>
      <c r="Q1260" s="77"/>
      <c r="R1260" s="77"/>
      <c r="S1260" s="77"/>
      <c r="T1260" s="77"/>
      <c r="U1260" s="77"/>
      <c r="V1260" s="77"/>
      <c r="W1260" s="77"/>
      <c r="X1260" s="77"/>
      <c r="Y1260" s="77"/>
      <c r="Z1260" s="77"/>
      <c r="AA1260" s="77"/>
      <c r="AB1260" s="77"/>
      <c r="AC1260" s="77"/>
      <c r="AD1260" s="77"/>
      <c r="AE1260" s="77"/>
      <c r="AF1260" s="77"/>
      <c r="AG1260" s="77"/>
      <c r="AH1260" s="77"/>
      <c r="AI1260" s="77"/>
      <c r="AJ1260" s="77"/>
      <c r="AK1260" s="77"/>
      <c r="AL1260" s="77"/>
      <c r="AM1260" s="77"/>
      <c r="AN1260" s="24"/>
    </row>
    <row r="1261" ht="19.9" customHeight="1" spans="2:40">
      <c r="B1261" s="17" t="s">
        <v>327</v>
      </c>
      <c r="C1261" s="74" t="s">
        <v>343</v>
      </c>
      <c r="D1261" s="75" t="s">
        <v>136</v>
      </c>
      <c r="E1261" s="76" t="s">
        <v>344</v>
      </c>
      <c r="F1261" s="77">
        <v>329.1</v>
      </c>
      <c r="G1261" s="77">
        <v>329.1</v>
      </c>
      <c r="H1261" s="77">
        <v>329.1</v>
      </c>
      <c r="I1261" s="77">
        <v>329.1</v>
      </c>
      <c r="J1261" s="77"/>
      <c r="K1261" s="77"/>
      <c r="L1261" s="77"/>
      <c r="M1261" s="77"/>
      <c r="N1261" s="77"/>
      <c r="O1261" s="77"/>
      <c r="P1261" s="77"/>
      <c r="Q1261" s="77"/>
      <c r="R1261" s="77"/>
      <c r="S1261" s="77"/>
      <c r="T1261" s="77"/>
      <c r="U1261" s="77"/>
      <c r="V1261" s="77"/>
      <c r="W1261" s="77"/>
      <c r="X1261" s="77"/>
      <c r="Y1261" s="77"/>
      <c r="Z1261" s="77"/>
      <c r="AA1261" s="77"/>
      <c r="AB1261" s="77"/>
      <c r="AC1261" s="77"/>
      <c r="AD1261" s="77"/>
      <c r="AE1261" s="77"/>
      <c r="AF1261" s="77"/>
      <c r="AG1261" s="77"/>
      <c r="AH1261" s="77"/>
      <c r="AI1261" s="77"/>
      <c r="AJ1261" s="77"/>
      <c r="AK1261" s="77"/>
      <c r="AL1261" s="77"/>
      <c r="AM1261" s="77"/>
      <c r="AN1261" s="24"/>
    </row>
    <row r="1262" ht="19.9" customHeight="1" spans="1:40">
      <c r="A1262" s="55"/>
      <c r="B1262" s="74" t="s">
        <v>330</v>
      </c>
      <c r="C1262" s="74" t="s">
        <v>343</v>
      </c>
      <c r="D1262" s="75" t="s">
        <v>136</v>
      </c>
      <c r="E1262" s="76" t="s">
        <v>345</v>
      </c>
      <c r="F1262" s="77">
        <v>207.02</v>
      </c>
      <c r="G1262" s="77">
        <v>207.02</v>
      </c>
      <c r="H1262" s="77">
        <v>207.02</v>
      </c>
      <c r="I1262" s="77">
        <v>207.02</v>
      </c>
      <c r="J1262" s="77"/>
      <c r="K1262" s="77"/>
      <c r="L1262" s="77"/>
      <c r="M1262" s="77"/>
      <c r="N1262" s="77"/>
      <c r="O1262" s="77"/>
      <c r="P1262" s="77"/>
      <c r="Q1262" s="77"/>
      <c r="R1262" s="77"/>
      <c r="S1262" s="77"/>
      <c r="T1262" s="77"/>
      <c r="U1262" s="77"/>
      <c r="V1262" s="77"/>
      <c r="W1262" s="77"/>
      <c r="X1262" s="77"/>
      <c r="Y1262" s="77"/>
      <c r="Z1262" s="77"/>
      <c r="AA1262" s="77"/>
      <c r="AB1262" s="77"/>
      <c r="AC1262" s="77"/>
      <c r="AD1262" s="77"/>
      <c r="AE1262" s="77"/>
      <c r="AF1262" s="77"/>
      <c r="AG1262" s="77"/>
      <c r="AH1262" s="77"/>
      <c r="AI1262" s="77"/>
      <c r="AJ1262" s="77"/>
      <c r="AK1262" s="77"/>
      <c r="AL1262" s="77"/>
      <c r="AM1262" s="77"/>
      <c r="AN1262" s="24"/>
    </row>
    <row r="1263" ht="19.9" customHeight="1" spans="1:40">
      <c r="A1263" s="55"/>
      <c r="B1263" s="74" t="s">
        <v>330</v>
      </c>
      <c r="C1263" s="74" t="s">
        <v>343</v>
      </c>
      <c r="D1263" s="75" t="s">
        <v>136</v>
      </c>
      <c r="E1263" s="76" t="s">
        <v>346</v>
      </c>
      <c r="F1263" s="77">
        <v>122.08</v>
      </c>
      <c r="G1263" s="77">
        <v>122.08</v>
      </c>
      <c r="H1263" s="77">
        <v>122.08</v>
      </c>
      <c r="I1263" s="77">
        <v>122.08</v>
      </c>
      <c r="J1263" s="77"/>
      <c r="K1263" s="77"/>
      <c r="L1263" s="77"/>
      <c r="M1263" s="77"/>
      <c r="N1263" s="77"/>
      <c r="O1263" s="77"/>
      <c r="P1263" s="77"/>
      <c r="Q1263" s="77"/>
      <c r="R1263" s="77"/>
      <c r="S1263" s="77"/>
      <c r="T1263" s="77"/>
      <c r="U1263" s="77"/>
      <c r="V1263" s="77"/>
      <c r="W1263" s="77"/>
      <c r="X1263" s="77"/>
      <c r="Y1263" s="77"/>
      <c r="Z1263" s="77"/>
      <c r="AA1263" s="77"/>
      <c r="AB1263" s="77"/>
      <c r="AC1263" s="77"/>
      <c r="AD1263" s="77"/>
      <c r="AE1263" s="77"/>
      <c r="AF1263" s="77"/>
      <c r="AG1263" s="77"/>
      <c r="AH1263" s="77"/>
      <c r="AI1263" s="77"/>
      <c r="AJ1263" s="77"/>
      <c r="AK1263" s="77"/>
      <c r="AL1263" s="77"/>
      <c r="AM1263" s="77"/>
      <c r="AN1263" s="24"/>
    </row>
    <row r="1264" ht="19.9" customHeight="1" spans="2:40">
      <c r="B1264" s="17" t="s">
        <v>327</v>
      </c>
      <c r="C1264" s="74" t="s">
        <v>349</v>
      </c>
      <c r="D1264" s="75" t="s">
        <v>136</v>
      </c>
      <c r="E1264" s="76" t="s">
        <v>350</v>
      </c>
      <c r="F1264" s="77">
        <v>163.42</v>
      </c>
      <c r="G1264" s="77">
        <v>163.42</v>
      </c>
      <c r="H1264" s="77">
        <v>163.42</v>
      </c>
      <c r="I1264" s="77">
        <v>163.42</v>
      </c>
      <c r="J1264" s="77"/>
      <c r="K1264" s="77"/>
      <c r="L1264" s="77"/>
      <c r="M1264" s="77"/>
      <c r="N1264" s="77"/>
      <c r="O1264" s="77"/>
      <c r="P1264" s="77"/>
      <c r="Q1264" s="77"/>
      <c r="R1264" s="77"/>
      <c r="S1264" s="77"/>
      <c r="T1264" s="77"/>
      <c r="U1264" s="77"/>
      <c r="V1264" s="77"/>
      <c r="W1264" s="77"/>
      <c r="X1264" s="77"/>
      <c r="Y1264" s="77"/>
      <c r="Z1264" s="77"/>
      <c r="AA1264" s="77"/>
      <c r="AB1264" s="77"/>
      <c r="AC1264" s="77"/>
      <c r="AD1264" s="77"/>
      <c r="AE1264" s="77"/>
      <c r="AF1264" s="77"/>
      <c r="AG1264" s="77"/>
      <c r="AH1264" s="77"/>
      <c r="AI1264" s="77"/>
      <c r="AJ1264" s="77"/>
      <c r="AK1264" s="77"/>
      <c r="AL1264" s="77"/>
      <c r="AM1264" s="77"/>
      <c r="AN1264" s="24"/>
    </row>
    <row r="1265" ht="19.9" customHeight="1" spans="1:40">
      <c r="A1265" s="55"/>
      <c r="B1265" s="74" t="s">
        <v>330</v>
      </c>
      <c r="C1265" s="74" t="s">
        <v>349</v>
      </c>
      <c r="D1265" s="75" t="s">
        <v>136</v>
      </c>
      <c r="E1265" s="76" t="s">
        <v>352</v>
      </c>
      <c r="F1265" s="77">
        <v>163.42</v>
      </c>
      <c r="G1265" s="77">
        <v>163.42</v>
      </c>
      <c r="H1265" s="77">
        <v>163.42</v>
      </c>
      <c r="I1265" s="77">
        <v>163.42</v>
      </c>
      <c r="J1265" s="77"/>
      <c r="K1265" s="77"/>
      <c r="L1265" s="77"/>
      <c r="M1265" s="77"/>
      <c r="N1265" s="77"/>
      <c r="O1265" s="77"/>
      <c r="P1265" s="77"/>
      <c r="Q1265" s="77"/>
      <c r="R1265" s="77"/>
      <c r="S1265" s="77"/>
      <c r="T1265" s="77"/>
      <c r="U1265" s="77"/>
      <c r="V1265" s="77"/>
      <c r="W1265" s="77"/>
      <c r="X1265" s="77"/>
      <c r="Y1265" s="77"/>
      <c r="Z1265" s="77"/>
      <c r="AA1265" s="77"/>
      <c r="AB1265" s="77"/>
      <c r="AC1265" s="77"/>
      <c r="AD1265" s="77"/>
      <c r="AE1265" s="77"/>
      <c r="AF1265" s="77"/>
      <c r="AG1265" s="77"/>
      <c r="AH1265" s="77"/>
      <c r="AI1265" s="77"/>
      <c r="AJ1265" s="77"/>
      <c r="AK1265" s="77"/>
      <c r="AL1265" s="77"/>
      <c r="AM1265" s="77"/>
      <c r="AN1265" s="24"/>
    </row>
    <row r="1266" ht="19.9" customHeight="1" spans="2:40">
      <c r="B1266" s="17" t="s">
        <v>327</v>
      </c>
      <c r="C1266" s="74" t="s">
        <v>353</v>
      </c>
      <c r="D1266" s="75" t="s">
        <v>136</v>
      </c>
      <c r="E1266" s="76" t="s">
        <v>354</v>
      </c>
      <c r="F1266" s="77">
        <v>81.71</v>
      </c>
      <c r="G1266" s="77">
        <v>81.71</v>
      </c>
      <c r="H1266" s="77">
        <v>81.71</v>
      </c>
      <c r="I1266" s="77">
        <v>81.71</v>
      </c>
      <c r="J1266" s="77"/>
      <c r="K1266" s="77"/>
      <c r="L1266" s="77"/>
      <c r="M1266" s="77"/>
      <c r="N1266" s="77"/>
      <c r="O1266" s="77"/>
      <c r="P1266" s="77"/>
      <c r="Q1266" s="77"/>
      <c r="R1266" s="77"/>
      <c r="S1266" s="77"/>
      <c r="T1266" s="77"/>
      <c r="U1266" s="77"/>
      <c r="V1266" s="77"/>
      <c r="W1266" s="77"/>
      <c r="X1266" s="77"/>
      <c r="Y1266" s="77"/>
      <c r="Z1266" s="77"/>
      <c r="AA1266" s="77"/>
      <c r="AB1266" s="77"/>
      <c r="AC1266" s="77"/>
      <c r="AD1266" s="77"/>
      <c r="AE1266" s="77"/>
      <c r="AF1266" s="77"/>
      <c r="AG1266" s="77"/>
      <c r="AH1266" s="77"/>
      <c r="AI1266" s="77"/>
      <c r="AJ1266" s="77"/>
      <c r="AK1266" s="77"/>
      <c r="AL1266" s="77"/>
      <c r="AM1266" s="77"/>
      <c r="AN1266" s="24"/>
    </row>
    <row r="1267" ht="19.9" customHeight="1" spans="1:40">
      <c r="A1267" s="55"/>
      <c r="B1267" s="74" t="s">
        <v>330</v>
      </c>
      <c r="C1267" s="74" t="s">
        <v>353</v>
      </c>
      <c r="D1267" s="75" t="s">
        <v>136</v>
      </c>
      <c r="E1267" s="76" t="s">
        <v>356</v>
      </c>
      <c r="F1267" s="77">
        <v>81.71</v>
      </c>
      <c r="G1267" s="77">
        <v>81.71</v>
      </c>
      <c r="H1267" s="77">
        <v>81.71</v>
      </c>
      <c r="I1267" s="77">
        <v>81.71</v>
      </c>
      <c r="J1267" s="77"/>
      <c r="K1267" s="77"/>
      <c r="L1267" s="77"/>
      <c r="M1267" s="77"/>
      <c r="N1267" s="77"/>
      <c r="O1267" s="77"/>
      <c r="P1267" s="77"/>
      <c r="Q1267" s="77"/>
      <c r="R1267" s="77"/>
      <c r="S1267" s="77"/>
      <c r="T1267" s="77"/>
      <c r="U1267" s="77"/>
      <c r="V1267" s="77"/>
      <c r="W1267" s="77"/>
      <c r="X1267" s="77"/>
      <c r="Y1267" s="77"/>
      <c r="Z1267" s="77"/>
      <c r="AA1267" s="77"/>
      <c r="AB1267" s="77"/>
      <c r="AC1267" s="77"/>
      <c r="AD1267" s="77"/>
      <c r="AE1267" s="77"/>
      <c r="AF1267" s="77"/>
      <c r="AG1267" s="77"/>
      <c r="AH1267" s="77"/>
      <c r="AI1267" s="77"/>
      <c r="AJ1267" s="77"/>
      <c r="AK1267" s="77"/>
      <c r="AL1267" s="77"/>
      <c r="AM1267" s="77"/>
      <c r="AN1267" s="24"/>
    </row>
    <row r="1268" ht="19.9" customHeight="1" spans="2:40">
      <c r="B1268" s="17" t="s">
        <v>327</v>
      </c>
      <c r="C1268" s="74" t="s">
        <v>357</v>
      </c>
      <c r="D1268" s="75" t="s">
        <v>136</v>
      </c>
      <c r="E1268" s="76" t="s">
        <v>358</v>
      </c>
      <c r="F1268" s="77">
        <v>63.7</v>
      </c>
      <c r="G1268" s="77">
        <v>63.7</v>
      </c>
      <c r="H1268" s="77">
        <v>63.7</v>
      </c>
      <c r="I1268" s="77">
        <v>63.7</v>
      </c>
      <c r="J1268" s="77"/>
      <c r="K1268" s="77"/>
      <c r="L1268" s="77"/>
      <c r="M1268" s="77"/>
      <c r="N1268" s="77"/>
      <c r="O1268" s="77"/>
      <c r="P1268" s="77"/>
      <c r="Q1268" s="77"/>
      <c r="R1268" s="77"/>
      <c r="S1268" s="77"/>
      <c r="T1268" s="77"/>
      <c r="U1268" s="77"/>
      <c r="V1268" s="77"/>
      <c r="W1268" s="77"/>
      <c r="X1268" s="77"/>
      <c r="Y1268" s="77"/>
      <c r="Z1268" s="77"/>
      <c r="AA1268" s="77"/>
      <c r="AB1268" s="77"/>
      <c r="AC1268" s="77"/>
      <c r="AD1268" s="77"/>
      <c r="AE1268" s="77"/>
      <c r="AF1268" s="77"/>
      <c r="AG1268" s="77"/>
      <c r="AH1268" s="77"/>
      <c r="AI1268" s="77"/>
      <c r="AJ1268" s="77"/>
      <c r="AK1268" s="77"/>
      <c r="AL1268" s="77"/>
      <c r="AM1268" s="77"/>
      <c r="AN1268" s="24"/>
    </row>
    <row r="1269" ht="19.9" customHeight="1" spans="2:40">
      <c r="B1269" s="17" t="s">
        <v>327</v>
      </c>
      <c r="C1269" s="74" t="s">
        <v>361</v>
      </c>
      <c r="D1269" s="75" t="s">
        <v>136</v>
      </c>
      <c r="E1269" s="76" t="s">
        <v>362</v>
      </c>
      <c r="F1269" s="77">
        <v>7.76</v>
      </c>
      <c r="G1269" s="77">
        <v>7.76</v>
      </c>
      <c r="H1269" s="77">
        <v>7.76</v>
      </c>
      <c r="I1269" s="77">
        <v>7.76</v>
      </c>
      <c r="J1269" s="77"/>
      <c r="K1269" s="77"/>
      <c r="L1269" s="77"/>
      <c r="M1269" s="77"/>
      <c r="N1269" s="77"/>
      <c r="O1269" s="77"/>
      <c r="P1269" s="77"/>
      <c r="Q1269" s="77"/>
      <c r="R1269" s="77"/>
      <c r="S1269" s="77"/>
      <c r="T1269" s="77"/>
      <c r="U1269" s="77"/>
      <c r="V1269" s="77"/>
      <c r="W1269" s="77"/>
      <c r="X1269" s="77"/>
      <c r="Y1269" s="77"/>
      <c r="Z1269" s="77"/>
      <c r="AA1269" s="77"/>
      <c r="AB1269" s="77"/>
      <c r="AC1269" s="77"/>
      <c r="AD1269" s="77"/>
      <c r="AE1269" s="77"/>
      <c r="AF1269" s="77"/>
      <c r="AG1269" s="77"/>
      <c r="AH1269" s="77"/>
      <c r="AI1269" s="77"/>
      <c r="AJ1269" s="77"/>
      <c r="AK1269" s="77"/>
      <c r="AL1269" s="77"/>
      <c r="AM1269" s="77"/>
      <c r="AN1269" s="24"/>
    </row>
    <row r="1270" ht="19.9" customHeight="1" spans="2:40">
      <c r="B1270" s="17" t="s">
        <v>327</v>
      </c>
      <c r="C1270" s="74" t="s">
        <v>363</v>
      </c>
      <c r="D1270" s="75" t="s">
        <v>136</v>
      </c>
      <c r="E1270" s="76" t="s">
        <v>364</v>
      </c>
      <c r="F1270" s="77">
        <v>153.09</v>
      </c>
      <c r="G1270" s="77">
        <v>153.09</v>
      </c>
      <c r="H1270" s="77">
        <v>153.09</v>
      </c>
      <c r="I1270" s="77">
        <v>153.09</v>
      </c>
      <c r="J1270" s="77"/>
      <c r="K1270" s="77"/>
      <c r="L1270" s="77"/>
      <c r="M1270" s="77"/>
      <c r="N1270" s="77"/>
      <c r="O1270" s="77"/>
      <c r="P1270" s="77"/>
      <c r="Q1270" s="77"/>
      <c r="R1270" s="77"/>
      <c r="S1270" s="77"/>
      <c r="T1270" s="77"/>
      <c r="U1270" s="77"/>
      <c r="V1270" s="77"/>
      <c r="W1270" s="77"/>
      <c r="X1270" s="77"/>
      <c r="Y1270" s="77"/>
      <c r="Z1270" s="77"/>
      <c r="AA1270" s="77"/>
      <c r="AB1270" s="77"/>
      <c r="AC1270" s="77"/>
      <c r="AD1270" s="77"/>
      <c r="AE1270" s="77"/>
      <c r="AF1270" s="77"/>
      <c r="AG1270" s="77"/>
      <c r="AH1270" s="77"/>
      <c r="AI1270" s="77"/>
      <c r="AJ1270" s="77"/>
      <c r="AK1270" s="77"/>
      <c r="AL1270" s="77"/>
      <c r="AM1270" s="77"/>
      <c r="AN1270" s="24"/>
    </row>
    <row r="1271" ht="19.9" customHeight="1" spans="1:40">
      <c r="A1271" s="55"/>
      <c r="B1271" s="74" t="s">
        <v>330</v>
      </c>
      <c r="C1271" s="74" t="s">
        <v>363</v>
      </c>
      <c r="D1271" s="75" t="s">
        <v>136</v>
      </c>
      <c r="E1271" s="76" t="s">
        <v>366</v>
      </c>
      <c r="F1271" s="77">
        <v>153.09</v>
      </c>
      <c r="G1271" s="77">
        <v>153.09</v>
      </c>
      <c r="H1271" s="77">
        <v>153.09</v>
      </c>
      <c r="I1271" s="77">
        <v>153.09</v>
      </c>
      <c r="J1271" s="77"/>
      <c r="K1271" s="77"/>
      <c r="L1271" s="77"/>
      <c r="M1271" s="77"/>
      <c r="N1271" s="77"/>
      <c r="O1271" s="77"/>
      <c r="P1271" s="77"/>
      <c r="Q1271" s="77"/>
      <c r="R1271" s="77"/>
      <c r="S1271" s="77"/>
      <c r="T1271" s="77"/>
      <c r="U1271" s="77"/>
      <c r="V1271" s="77"/>
      <c r="W1271" s="77"/>
      <c r="X1271" s="77"/>
      <c r="Y1271" s="77"/>
      <c r="Z1271" s="77"/>
      <c r="AA1271" s="77"/>
      <c r="AB1271" s="77"/>
      <c r="AC1271" s="77"/>
      <c r="AD1271" s="77"/>
      <c r="AE1271" s="77"/>
      <c r="AF1271" s="77"/>
      <c r="AG1271" s="77"/>
      <c r="AH1271" s="77"/>
      <c r="AI1271" s="77"/>
      <c r="AJ1271" s="77"/>
      <c r="AK1271" s="77"/>
      <c r="AL1271" s="77"/>
      <c r="AM1271" s="77"/>
      <c r="AN1271" s="24"/>
    </row>
    <row r="1272" ht="19.9" customHeight="1" spans="2:40">
      <c r="B1272" s="17" t="s">
        <v>327</v>
      </c>
      <c r="C1272" s="74" t="s">
        <v>367</v>
      </c>
      <c r="D1272" s="75" t="s">
        <v>136</v>
      </c>
      <c r="E1272" s="76" t="s">
        <v>368</v>
      </c>
      <c r="F1272" s="77">
        <v>33.11</v>
      </c>
      <c r="G1272" s="77">
        <v>33.11</v>
      </c>
      <c r="H1272" s="77">
        <v>33.11</v>
      </c>
      <c r="I1272" s="77"/>
      <c r="J1272" s="77">
        <v>33.11</v>
      </c>
      <c r="K1272" s="77"/>
      <c r="L1272" s="77"/>
      <c r="M1272" s="77"/>
      <c r="N1272" s="77"/>
      <c r="O1272" s="77"/>
      <c r="P1272" s="77"/>
      <c r="Q1272" s="77"/>
      <c r="R1272" s="77"/>
      <c r="S1272" s="77"/>
      <c r="T1272" s="77"/>
      <c r="U1272" s="77"/>
      <c r="V1272" s="77"/>
      <c r="W1272" s="77"/>
      <c r="X1272" s="77"/>
      <c r="Y1272" s="77"/>
      <c r="Z1272" s="77"/>
      <c r="AA1272" s="77"/>
      <c r="AB1272" s="77"/>
      <c r="AC1272" s="77"/>
      <c r="AD1272" s="77"/>
      <c r="AE1272" s="77"/>
      <c r="AF1272" s="77"/>
      <c r="AG1272" s="77"/>
      <c r="AH1272" s="77"/>
      <c r="AI1272" s="77"/>
      <c r="AJ1272" s="77"/>
      <c r="AK1272" s="77"/>
      <c r="AL1272" s="77"/>
      <c r="AM1272" s="77"/>
      <c r="AN1272" s="24"/>
    </row>
    <row r="1273" ht="19.9" customHeight="1" spans="2:40">
      <c r="B1273" s="74" t="s">
        <v>22</v>
      </c>
      <c r="C1273" s="74" t="s">
        <v>22</v>
      </c>
      <c r="D1273" s="75"/>
      <c r="E1273" s="76" t="s">
        <v>369</v>
      </c>
      <c r="F1273" s="77">
        <v>154.08</v>
      </c>
      <c r="G1273" s="77">
        <v>154.08</v>
      </c>
      <c r="H1273" s="77">
        <v>154.08</v>
      </c>
      <c r="I1273" s="77">
        <v>103.98</v>
      </c>
      <c r="J1273" s="77">
        <v>50.1</v>
      </c>
      <c r="K1273" s="77"/>
      <c r="L1273" s="77"/>
      <c r="M1273" s="77"/>
      <c r="N1273" s="77"/>
      <c r="O1273" s="77"/>
      <c r="P1273" s="77"/>
      <c r="Q1273" s="77"/>
      <c r="R1273" s="77"/>
      <c r="S1273" s="77"/>
      <c r="T1273" s="77"/>
      <c r="U1273" s="77"/>
      <c r="V1273" s="77"/>
      <c r="W1273" s="77"/>
      <c r="X1273" s="77"/>
      <c r="Y1273" s="77"/>
      <c r="Z1273" s="77"/>
      <c r="AA1273" s="77"/>
      <c r="AB1273" s="77"/>
      <c r="AC1273" s="77"/>
      <c r="AD1273" s="77"/>
      <c r="AE1273" s="77"/>
      <c r="AF1273" s="77"/>
      <c r="AG1273" s="77"/>
      <c r="AH1273" s="77"/>
      <c r="AI1273" s="77"/>
      <c r="AJ1273" s="77"/>
      <c r="AK1273" s="77"/>
      <c r="AL1273" s="77"/>
      <c r="AM1273" s="77"/>
      <c r="AN1273" s="24"/>
    </row>
    <row r="1274" ht="19.9" customHeight="1" spans="1:40">
      <c r="A1274" s="55"/>
      <c r="B1274" s="17" t="s">
        <v>370</v>
      </c>
      <c r="C1274" s="74" t="s">
        <v>328</v>
      </c>
      <c r="D1274" s="75" t="s">
        <v>136</v>
      </c>
      <c r="E1274" s="76" t="s">
        <v>371</v>
      </c>
      <c r="F1274" s="77">
        <v>5</v>
      </c>
      <c r="G1274" s="77">
        <v>5</v>
      </c>
      <c r="H1274" s="77">
        <v>5</v>
      </c>
      <c r="I1274" s="77">
        <v>5</v>
      </c>
      <c r="J1274" s="77"/>
      <c r="K1274" s="77"/>
      <c r="L1274" s="77"/>
      <c r="M1274" s="77"/>
      <c r="N1274" s="77"/>
      <c r="O1274" s="77"/>
      <c r="P1274" s="77"/>
      <c r="Q1274" s="77"/>
      <c r="R1274" s="77"/>
      <c r="S1274" s="77"/>
      <c r="T1274" s="77"/>
      <c r="U1274" s="77"/>
      <c r="V1274" s="77"/>
      <c r="W1274" s="77"/>
      <c r="X1274" s="77"/>
      <c r="Y1274" s="77"/>
      <c r="Z1274" s="77"/>
      <c r="AA1274" s="77"/>
      <c r="AB1274" s="77"/>
      <c r="AC1274" s="77"/>
      <c r="AD1274" s="77"/>
      <c r="AE1274" s="77"/>
      <c r="AF1274" s="77"/>
      <c r="AG1274" s="77"/>
      <c r="AH1274" s="77"/>
      <c r="AI1274" s="77"/>
      <c r="AJ1274" s="77"/>
      <c r="AK1274" s="77"/>
      <c r="AL1274" s="77"/>
      <c r="AM1274" s="77"/>
      <c r="AN1274" s="24"/>
    </row>
    <row r="1275" ht="19.9" customHeight="1" spans="2:40">
      <c r="B1275" s="17" t="s">
        <v>370</v>
      </c>
      <c r="C1275" s="74" t="s">
        <v>343</v>
      </c>
      <c r="D1275" s="75" t="s">
        <v>136</v>
      </c>
      <c r="E1275" s="76" t="s">
        <v>376</v>
      </c>
      <c r="F1275" s="77">
        <v>0.77</v>
      </c>
      <c r="G1275" s="77">
        <v>0.77</v>
      </c>
      <c r="H1275" s="77">
        <v>0.77</v>
      </c>
      <c r="I1275" s="77">
        <v>0.77</v>
      </c>
      <c r="J1275" s="77"/>
      <c r="K1275" s="77"/>
      <c r="L1275" s="77"/>
      <c r="M1275" s="77"/>
      <c r="N1275" s="77"/>
      <c r="O1275" s="77"/>
      <c r="P1275" s="77"/>
      <c r="Q1275" s="77"/>
      <c r="R1275" s="77"/>
      <c r="S1275" s="77"/>
      <c r="T1275" s="77"/>
      <c r="U1275" s="77"/>
      <c r="V1275" s="77"/>
      <c r="W1275" s="77"/>
      <c r="X1275" s="77"/>
      <c r="Y1275" s="77"/>
      <c r="Z1275" s="77"/>
      <c r="AA1275" s="77"/>
      <c r="AB1275" s="77"/>
      <c r="AC1275" s="77"/>
      <c r="AD1275" s="77"/>
      <c r="AE1275" s="77"/>
      <c r="AF1275" s="77"/>
      <c r="AG1275" s="77"/>
      <c r="AH1275" s="77"/>
      <c r="AI1275" s="77"/>
      <c r="AJ1275" s="77"/>
      <c r="AK1275" s="77"/>
      <c r="AL1275" s="77"/>
      <c r="AM1275" s="77"/>
      <c r="AN1275" s="24"/>
    </row>
    <row r="1276" ht="19.9" customHeight="1" spans="2:40">
      <c r="B1276" s="17" t="s">
        <v>370</v>
      </c>
      <c r="C1276" s="74" t="s">
        <v>382</v>
      </c>
      <c r="D1276" s="75" t="s">
        <v>136</v>
      </c>
      <c r="E1276" s="76" t="s">
        <v>383</v>
      </c>
      <c r="F1276" s="77">
        <v>0.14</v>
      </c>
      <c r="G1276" s="77">
        <v>0.14</v>
      </c>
      <c r="H1276" s="77">
        <v>0.14</v>
      </c>
      <c r="I1276" s="77">
        <v>0.14</v>
      </c>
      <c r="J1276" s="77"/>
      <c r="K1276" s="77"/>
      <c r="L1276" s="77"/>
      <c r="M1276" s="77"/>
      <c r="N1276" s="77"/>
      <c r="O1276" s="77"/>
      <c r="P1276" s="77"/>
      <c r="Q1276" s="77"/>
      <c r="R1276" s="77"/>
      <c r="S1276" s="77"/>
      <c r="T1276" s="77"/>
      <c r="U1276" s="77"/>
      <c r="V1276" s="77"/>
      <c r="W1276" s="77"/>
      <c r="X1276" s="77"/>
      <c r="Y1276" s="77"/>
      <c r="Z1276" s="77"/>
      <c r="AA1276" s="77"/>
      <c r="AB1276" s="77"/>
      <c r="AC1276" s="77"/>
      <c r="AD1276" s="77"/>
      <c r="AE1276" s="77"/>
      <c r="AF1276" s="77"/>
      <c r="AG1276" s="77"/>
      <c r="AH1276" s="77"/>
      <c r="AI1276" s="77"/>
      <c r="AJ1276" s="77"/>
      <c r="AK1276" s="77"/>
      <c r="AL1276" s="77"/>
      <c r="AM1276" s="77"/>
      <c r="AN1276" s="24"/>
    </row>
    <row r="1277" ht="19.9" customHeight="1" spans="2:40">
      <c r="B1277" s="17" t="s">
        <v>370</v>
      </c>
      <c r="C1277" s="74" t="s">
        <v>384</v>
      </c>
      <c r="D1277" s="75" t="s">
        <v>136</v>
      </c>
      <c r="E1277" s="76" t="s">
        <v>385</v>
      </c>
      <c r="F1277" s="77">
        <v>51.9</v>
      </c>
      <c r="G1277" s="77">
        <v>51.9</v>
      </c>
      <c r="H1277" s="77">
        <v>51.9</v>
      </c>
      <c r="I1277" s="77">
        <v>1.8</v>
      </c>
      <c r="J1277" s="77">
        <v>50.1</v>
      </c>
      <c r="K1277" s="77"/>
      <c r="L1277" s="77"/>
      <c r="M1277" s="77"/>
      <c r="N1277" s="77"/>
      <c r="O1277" s="77"/>
      <c r="P1277" s="77"/>
      <c r="Q1277" s="77"/>
      <c r="R1277" s="77"/>
      <c r="S1277" s="77"/>
      <c r="T1277" s="77"/>
      <c r="U1277" s="77"/>
      <c r="V1277" s="77"/>
      <c r="W1277" s="77"/>
      <c r="X1277" s="77"/>
      <c r="Y1277" s="77"/>
      <c r="Z1277" s="77"/>
      <c r="AA1277" s="77"/>
      <c r="AB1277" s="77"/>
      <c r="AC1277" s="77"/>
      <c r="AD1277" s="77"/>
      <c r="AE1277" s="77"/>
      <c r="AF1277" s="77"/>
      <c r="AG1277" s="77"/>
      <c r="AH1277" s="77"/>
      <c r="AI1277" s="77"/>
      <c r="AJ1277" s="77"/>
      <c r="AK1277" s="77"/>
      <c r="AL1277" s="77"/>
      <c r="AM1277" s="77"/>
      <c r="AN1277" s="24"/>
    </row>
    <row r="1278" ht="19.9" customHeight="1" spans="2:40">
      <c r="B1278" s="17" t="s">
        <v>370</v>
      </c>
      <c r="C1278" s="74" t="s">
        <v>386</v>
      </c>
      <c r="D1278" s="75" t="s">
        <v>136</v>
      </c>
      <c r="E1278" s="76" t="s">
        <v>387</v>
      </c>
      <c r="F1278" s="77">
        <v>20.43</v>
      </c>
      <c r="G1278" s="77">
        <v>20.43</v>
      </c>
      <c r="H1278" s="77">
        <v>20.43</v>
      </c>
      <c r="I1278" s="77">
        <v>20.43</v>
      </c>
      <c r="J1278" s="77"/>
      <c r="K1278" s="77"/>
      <c r="L1278" s="77"/>
      <c r="M1278" s="77"/>
      <c r="N1278" s="77"/>
      <c r="O1278" s="77"/>
      <c r="P1278" s="77"/>
      <c r="Q1278" s="77"/>
      <c r="R1278" s="77"/>
      <c r="S1278" s="77"/>
      <c r="T1278" s="77"/>
      <c r="U1278" s="77"/>
      <c r="V1278" s="77"/>
      <c r="W1278" s="77"/>
      <c r="X1278" s="77"/>
      <c r="Y1278" s="77"/>
      <c r="Z1278" s="77"/>
      <c r="AA1278" s="77"/>
      <c r="AB1278" s="77"/>
      <c r="AC1278" s="77"/>
      <c r="AD1278" s="77"/>
      <c r="AE1278" s="77"/>
      <c r="AF1278" s="77"/>
      <c r="AG1278" s="77"/>
      <c r="AH1278" s="77"/>
      <c r="AI1278" s="77"/>
      <c r="AJ1278" s="77"/>
      <c r="AK1278" s="77"/>
      <c r="AL1278" s="77"/>
      <c r="AM1278" s="77"/>
      <c r="AN1278" s="24"/>
    </row>
    <row r="1279" ht="19.9" customHeight="1" spans="1:40">
      <c r="A1279" s="55"/>
      <c r="B1279" s="74" t="s">
        <v>388</v>
      </c>
      <c r="C1279" s="74" t="s">
        <v>386</v>
      </c>
      <c r="D1279" s="75" t="s">
        <v>136</v>
      </c>
      <c r="E1279" s="76" t="s">
        <v>390</v>
      </c>
      <c r="F1279" s="77">
        <v>20.43</v>
      </c>
      <c r="G1279" s="77">
        <v>20.43</v>
      </c>
      <c r="H1279" s="77">
        <v>20.43</v>
      </c>
      <c r="I1279" s="77">
        <v>20.43</v>
      </c>
      <c r="J1279" s="77"/>
      <c r="K1279" s="77"/>
      <c r="L1279" s="77"/>
      <c r="M1279" s="77"/>
      <c r="N1279" s="77"/>
      <c r="O1279" s="77"/>
      <c r="P1279" s="77"/>
      <c r="Q1279" s="77"/>
      <c r="R1279" s="77"/>
      <c r="S1279" s="77"/>
      <c r="T1279" s="77"/>
      <c r="U1279" s="77"/>
      <c r="V1279" s="77"/>
      <c r="W1279" s="77"/>
      <c r="X1279" s="77"/>
      <c r="Y1279" s="77"/>
      <c r="Z1279" s="77"/>
      <c r="AA1279" s="77"/>
      <c r="AB1279" s="77"/>
      <c r="AC1279" s="77"/>
      <c r="AD1279" s="77"/>
      <c r="AE1279" s="77"/>
      <c r="AF1279" s="77"/>
      <c r="AG1279" s="77"/>
      <c r="AH1279" s="77"/>
      <c r="AI1279" s="77"/>
      <c r="AJ1279" s="77"/>
      <c r="AK1279" s="77"/>
      <c r="AL1279" s="77"/>
      <c r="AM1279" s="77"/>
      <c r="AN1279" s="24"/>
    </row>
    <row r="1280" ht="19.9" customHeight="1" spans="2:40">
      <c r="B1280" s="17" t="s">
        <v>370</v>
      </c>
      <c r="C1280" s="74" t="s">
        <v>391</v>
      </c>
      <c r="D1280" s="75" t="s">
        <v>136</v>
      </c>
      <c r="E1280" s="76" t="s">
        <v>392</v>
      </c>
      <c r="F1280" s="77">
        <v>30.64</v>
      </c>
      <c r="G1280" s="77">
        <v>30.64</v>
      </c>
      <c r="H1280" s="77">
        <v>30.64</v>
      </c>
      <c r="I1280" s="77">
        <v>30.64</v>
      </c>
      <c r="J1280" s="77"/>
      <c r="K1280" s="77"/>
      <c r="L1280" s="77"/>
      <c r="M1280" s="77"/>
      <c r="N1280" s="77"/>
      <c r="O1280" s="77"/>
      <c r="P1280" s="77"/>
      <c r="Q1280" s="77"/>
      <c r="R1280" s="77"/>
      <c r="S1280" s="77"/>
      <c r="T1280" s="77"/>
      <c r="U1280" s="77"/>
      <c r="V1280" s="77"/>
      <c r="W1280" s="77"/>
      <c r="X1280" s="77"/>
      <c r="Y1280" s="77"/>
      <c r="Z1280" s="77"/>
      <c r="AA1280" s="77"/>
      <c r="AB1280" s="77"/>
      <c r="AC1280" s="77"/>
      <c r="AD1280" s="77"/>
      <c r="AE1280" s="77"/>
      <c r="AF1280" s="77"/>
      <c r="AG1280" s="77"/>
      <c r="AH1280" s="77"/>
      <c r="AI1280" s="77"/>
      <c r="AJ1280" s="77"/>
      <c r="AK1280" s="77"/>
      <c r="AL1280" s="77"/>
      <c r="AM1280" s="77"/>
      <c r="AN1280" s="24"/>
    </row>
    <row r="1281" ht="19.9" customHeight="1" spans="1:40">
      <c r="A1281" s="55"/>
      <c r="B1281" s="74" t="s">
        <v>388</v>
      </c>
      <c r="C1281" s="74" t="s">
        <v>391</v>
      </c>
      <c r="D1281" s="75" t="s">
        <v>136</v>
      </c>
      <c r="E1281" s="76" t="s">
        <v>394</v>
      </c>
      <c r="F1281" s="77">
        <v>30.64</v>
      </c>
      <c r="G1281" s="77">
        <v>30.64</v>
      </c>
      <c r="H1281" s="77">
        <v>30.64</v>
      </c>
      <c r="I1281" s="77">
        <v>30.64</v>
      </c>
      <c r="J1281" s="77"/>
      <c r="K1281" s="77"/>
      <c r="L1281" s="77"/>
      <c r="M1281" s="77"/>
      <c r="N1281" s="77"/>
      <c r="O1281" s="77"/>
      <c r="P1281" s="77"/>
      <c r="Q1281" s="77"/>
      <c r="R1281" s="77"/>
      <c r="S1281" s="77"/>
      <c r="T1281" s="77"/>
      <c r="U1281" s="77"/>
      <c r="V1281" s="77"/>
      <c r="W1281" s="77"/>
      <c r="X1281" s="77"/>
      <c r="Y1281" s="77"/>
      <c r="Z1281" s="77"/>
      <c r="AA1281" s="77"/>
      <c r="AB1281" s="77"/>
      <c r="AC1281" s="77"/>
      <c r="AD1281" s="77"/>
      <c r="AE1281" s="77"/>
      <c r="AF1281" s="77"/>
      <c r="AG1281" s="77"/>
      <c r="AH1281" s="77"/>
      <c r="AI1281" s="77"/>
      <c r="AJ1281" s="77"/>
      <c r="AK1281" s="77"/>
      <c r="AL1281" s="77"/>
      <c r="AM1281" s="77"/>
      <c r="AN1281" s="24"/>
    </row>
    <row r="1282" ht="19.9" customHeight="1" spans="2:40">
      <c r="B1282" s="17" t="s">
        <v>370</v>
      </c>
      <c r="C1282" s="74" t="s">
        <v>367</v>
      </c>
      <c r="D1282" s="75" t="s">
        <v>136</v>
      </c>
      <c r="E1282" s="76" t="s">
        <v>397</v>
      </c>
      <c r="F1282" s="77">
        <v>45.2</v>
      </c>
      <c r="G1282" s="77">
        <v>45.2</v>
      </c>
      <c r="H1282" s="77">
        <v>45.2</v>
      </c>
      <c r="I1282" s="77">
        <v>45.2</v>
      </c>
      <c r="J1282" s="77"/>
      <c r="K1282" s="77"/>
      <c r="L1282" s="77"/>
      <c r="M1282" s="77"/>
      <c r="N1282" s="77"/>
      <c r="O1282" s="77"/>
      <c r="P1282" s="77"/>
      <c r="Q1282" s="77"/>
      <c r="R1282" s="77"/>
      <c r="S1282" s="77"/>
      <c r="T1282" s="77"/>
      <c r="U1282" s="77"/>
      <c r="V1282" s="77"/>
      <c r="W1282" s="77"/>
      <c r="X1282" s="77"/>
      <c r="Y1282" s="77"/>
      <c r="Z1282" s="77"/>
      <c r="AA1282" s="77"/>
      <c r="AB1282" s="77"/>
      <c r="AC1282" s="77"/>
      <c r="AD1282" s="77"/>
      <c r="AE1282" s="77"/>
      <c r="AF1282" s="77"/>
      <c r="AG1282" s="77"/>
      <c r="AH1282" s="77"/>
      <c r="AI1282" s="77"/>
      <c r="AJ1282" s="77"/>
      <c r="AK1282" s="77"/>
      <c r="AL1282" s="77"/>
      <c r="AM1282" s="77"/>
      <c r="AN1282" s="24"/>
    </row>
    <row r="1283" ht="19.9" customHeight="1" spans="2:40">
      <c r="B1283" s="74" t="s">
        <v>22</v>
      </c>
      <c r="C1283" s="74" t="s">
        <v>22</v>
      </c>
      <c r="D1283" s="75"/>
      <c r="E1283" s="76" t="s">
        <v>398</v>
      </c>
      <c r="F1283" s="77">
        <v>11.22</v>
      </c>
      <c r="G1283" s="77">
        <v>11.22</v>
      </c>
      <c r="H1283" s="77">
        <v>11.22</v>
      </c>
      <c r="I1283" s="77">
        <v>11.22</v>
      </c>
      <c r="J1283" s="77"/>
      <c r="K1283" s="77"/>
      <c r="L1283" s="77"/>
      <c r="M1283" s="77"/>
      <c r="N1283" s="77"/>
      <c r="O1283" s="77"/>
      <c r="P1283" s="77"/>
      <c r="Q1283" s="77"/>
      <c r="R1283" s="77"/>
      <c r="S1283" s="77"/>
      <c r="T1283" s="77"/>
      <c r="U1283" s="77"/>
      <c r="V1283" s="77"/>
      <c r="W1283" s="77"/>
      <c r="X1283" s="77"/>
      <c r="Y1283" s="77"/>
      <c r="Z1283" s="77"/>
      <c r="AA1283" s="77"/>
      <c r="AB1283" s="77"/>
      <c r="AC1283" s="77"/>
      <c r="AD1283" s="77"/>
      <c r="AE1283" s="77"/>
      <c r="AF1283" s="77"/>
      <c r="AG1283" s="77"/>
      <c r="AH1283" s="77"/>
      <c r="AI1283" s="77"/>
      <c r="AJ1283" s="77"/>
      <c r="AK1283" s="77"/>
      <c r="AL1283" s="77"/>
      <c r="AM1283" s="77"/>
      <c r="AN1283" s="24"/>
    </row>
    <row r="1284" ht="19.9" customHeight="1" spans="1:40">
      <c r="A1284" s="55"/>
      <c r="B1284" s="17" t="s">
        <v>399</v>
      </c>
      <c r="C1284" s="74" t="s">
        <v>333</v>
      </c>
      <c r="D1284" s="75" t="s">
        <v>136</v>
      </c>
      <c r="E1284" s="76" t="s">
        <v>430</v>
      </c>
      <c r="F1284" s="77">
        <v>6.1</v>
      </c>
      <c r="G1284" s="77">
        <v>6.1</v>
      </c>
      <c r="H1284" s="77">
        <v>6.1</v>
      </c>
      <c r="I1284" s="77">
        <v>6.1</v>
      </c>
      <c r="J1284" s="77"/>
      <c r="K1284" s="77"/>
      <c r="L1284" s="77"/>
      <c r="M1284" s="77"/>
      <c r="N1284" s="77"/>
      <c r="O1284" s="77"/>
      <c r="P1284" s="77"/>
      <c r="Q1284" s="77"/>
      <c r="R1284" s="77"/>
      <c r="S1284" s="77"/>
      <c r="T1284" s="77"/>
      <c r="U1284" s="77"/>
      <c r="V1284" s="77"/>
      <c r="W1284" s="77"/>
      <c r="X1284" s="77"/>
      <c r="Y1284" s="77"/>
      <c r="Z1284" s="77"/>
      <c r="AA1284" s="77"/>
      <c r="AB1284" s="77"/>
      <c r="AC1284" s="77"/>
      <c r="AD1284" s="77"/>
      <c r="AE1284" s="77"/>
      <c r="AF1284" s="77"/>
      <c r="AG1284" s="77"/>
      <c r="AH1284" s="77"/>
      <c r="AI1284" s="77"/>
      <c r="AJ1284" s="77"/>
      <c r="AK1284" s="77"/>
      <c r="AL1284" s="77"/>
      <c r="AM1284" s="77"/>
      <c r="AN1284" s="24"/>
    </row>
    <row r="1285" ht="19.9" customHeight="1" spans="2:40">
      <c r="B1285" s="17" t="s">
        <v>399</v>
      </c>
      <c r="C1285" s="74" t="s">
        <v>373</v>
      </c>
      <c r="D1285" s="75" t="s">
        <v>136</v>
      </c>
      <c r="E1285" s="76" t="s">
        <v>400</v>
      </c>
      <c r="F1285" s="77">
        <v>5.05</v>
      </c>
      <c r="G1285" s="77">
        <v>5.05</v>
      </c>
      <c r="H1285" s="77">
        <v>5.05</v>
      </c>
      <c r="I1285" s="77">
        <v>5.05</v>
      </c>
      <c r="J1285" s="77"/>
      <c r="K1285" s="77"/>
      <c r="L1285" s="77"/>
      <c r="M1285" s="77"/>
      <c r="N1285" s="77"/>
      <c r="O1285" s="77"/>
      <c r="P1285" s="77"/>
      <c r="Q1285" s="77"/>
      <c r="R1285" s="77"/>
      <c r="S1285" s="77"/>
      <c r="T1285" s="77"/>
      <c r="U1285" s="77"/>
      <c r="V1285" s="77"/>
      <c r="W1285" s="77"/>
      <c r="X1285" s="77"/>
      <c r="Y1285" s="77"/>
      <c r="Z1285" s="77"/>
      <c r="AA1285" s="77"/>
      <c r="AB1285" s="77"/>
      <c r="AC1285" s="77"/>
      <c r="AD1285" s="77"/>
      <c r="AE1285" s="77"/>
      <c r="AF1285" s="77"/>
      <c r="AG1285" s="77"/>
      <c r="AH1285" s="77"/>
      <c r="AI1285" s="77"/>
      <c r="AJ1285" s="77"/>
      <c r="AK1285" s="77"/>
      <c r="AL1285" s="77"/>
      <c r="AM1285" s="77"/>
      <c r="AN1285" s="24"/>
    </row>
    <row r="1286" ht="19.9" customHeight="1" spans="2:40">
      <c r="B1286" s="17" t="s">
        <v>399</v>
      </c>
      <c r="C1286" s="74" t="s">
        <v>353</v>
      </c>
      <c r="D1286" s="75" t="s">
        <v>136</v>
      </c>
      <c r="E1286" s="76" t="s">
        <v>402</v>
      </c>
      <c r="F1286" s="77">
        <v>0.08</v>
      </c>
      <c r="G1286" s="77">
        <v>0.08</v>
      </c>
      <c r="H1286" s="77">
        <v>0.08</v>
      </c>
      <c r="I1286" s="77">
        <v>0.08</v>
      </c>
      <c r="J1286" s="77"/>
      <c r="K1286" s="77"/>
      <c r="L1286" s="77"/>
      <c r="M1286" s="77"/>
      <c r="N1286" s="77"/>
      <c r="O1286" s="77"/>
      <c r="P1286" s="77"/>
      <c r="Q1286" s="77"/>
      <c r="R1286" s="77"/>
      <c r="S1286" s="77"/>
      <c r="T1286" s="77"/>
      <c r="U1286" s="77"/>
      <c r="V1286" s="77"/>
      <c r="W1286" s="77"/>
      <c r="X1286" s="77"/>
      <c r="Y1286" s="77"/>
      <c r="Z1286" s="77"/>
      <c r="AA1286" s="77"/>
      <c r="AB1286" s="77"/>
      <c r="AC1286" s="77"/>
      <c r="AD1286" s="77"/>
      <c r="AE1286" s="77"/>
      <c r="AF1286" s="77"/>
      <c r="AG1286" s="77"/>
      <c r="AH1286" s="77"/>
      <c r="AI1286" s="77"/>
      <c r="AJ1286" s="77"/>
      <c r="AK1286" s="77"/>
      <c r="AL1286" s="77"/>
      <c r="AM1286" s="77"/>
      <c r="AN1286" s="24"/>
    </row>
    <row r="1287" ht="19.9" customHeight="1" spans="2:40">
      <c r="B1287" s="74" t="s">
        <v>22</v>
      </c>
      <c r="C1287" s="74" t="s">
        <v>22</v>
      </c>
      <c r="D1287" s="75"/>
      <c r="E1287" s="76" t="s">
        <v>456</v>
      </c>
      <c r="F1287" s="77">
        <v>604.32</v>
      </c>
      <c r="G1287" s="77">
        <v>604.32</v>
      </c>
      <c r="H1287" s="77">
        <v>604.32</v>
      </c>
      <c r="I1287" s="77">
        <v>563.08</v>
      </c>
      <c r="J1287" s="77">
        <v>41.25</v>
      </c>
      <c r="K1287" s="77"/>
      <c r="L1287" s="77"/>
      <c r="M1287" s="77"/>
      <c r="N1287" s="77"/>
      <c r="O1287" s="77"/>
      <c r="P1287" s="77"/>
      <c r="Q1287" s="77"/>
      <c r="R1287" s="77"/>
      <c r="S1287" s="77"/>
      <c r="T1287" s="77"/>
      <c r="U1287" s="77"/>
      <c r="V1287" s="77"/>
      <c r="W1287" s="77"/>
      <c r="X1287" s="77"/>
      <c r="Y1287" s="77"/>
      <c r="Z1287" s="77"/>
      <c r="AA1287" s="77"/>
      <c r="AB1287" s="77"/>
      <c r="AC1287" s="77"/>
      <c r="AD1287" s="77"/>
      <c r="AE1287" s="77"/>
      <c r="AF1287" s="77"/>
      <c r="AG1287" s="77"/>
      <c r="AH1287" s="77"/>
      <c r="AI1287" s="77"/>
      <c r="AJ1287" s="77"/>
      <c r="AK1287" s="77"/>
      <c r="AL1287" s="77"/>
      <c r="AM1287" s="77"/>
      <c r="AN1287" s="24"/>
    </row>
    <row r="1288" ht="19.9" customHeight="1" spans="1:40">
      <c r="A1288" s="55"/>
      <c r="B1288" s="74" t="s">
        <v>22</v>
      </c>
      <c r="C1288" s="74" t="s">
        <v>22</v>
      </c>
      <c r="D1288" s="75"/>
      <c r="E1288" s="76" t="s">
        <v>326</v>
      </c>
      <c r="F1288" s="77">
        <v>535.94</v>
      </c>
      <c r="G1288" s="77">
        <v>535.94</v>
      </c>
      <c r="H1288" s="77">
        <v>535.94</v>
      </c>
      <c r="I1288" s="77">
        <v>519.09</v>
      </c>
      <c r="J1288" s="77">
        <v>16.85</v>
      </c>
      <c r="K1288" s="77"/>
      <c r="L1288" s="77"/>
      <c r="M1288" s="77"/>
      <c r="N1288" s="77"/>
      <c r="O1288" s="77"/>
      <c r="P1288" s="77"/>
      <c r="Q1288" s="77"/>
      <c r="R1288" s="77"/>
      <c r="S1288" s="77"/>
      <c r="T1288" s="77"/>
      <c r="U1288" s="77"/>
      <c r="V1288" s="77"/>
      <c r="W1288" s="77"/>
      <c r="X1288" s="77"/>
      <c r="Y1288" s="77"/>
      <c r="Z1288" s="77"/>
      <c r="AA1288" s="77"/>
      <c r="AB1288" s="77"/>
      <c r="AC1288" s="77"/>
      <c r="AD1288" s="77"/>
      <c r="AE1288" s="77"/>
      <c r="AF1288" s="77"/>
      <c r="AG1288" s="77"/>
      <c r="AH1288" s="77"/>
      <c r="AI1288" s="77"/>
      <c r="AJ1288" s="77"/>
      <c r="AK1288" s="77"/>
      <c r="AL1288" s="77"/>
      <c r="AM1288" s="77"/>
      <c r="AN1288" s="24"/>
    </row>
    <row r="1289" ht="19.9" customHeight="1" spans="1:40">
      <c r="A1289" s="55"/>
      <c r="B1289" s="17" t="s">
        <v>327</v>
      </c>
      <c r="C1289" s="74" t="s">
        <v>328</v>
      </c>
      <c r="D1289" s="75" t="s">
        <v>138</v>
      </c>
      <c r="E1289" s="76" t="s">
        <v>329</v>
      </c>
      <c r="F1289" s="77">
        <v>207.77</v>
      </c>
      <c r="G1289" s="77">
        <v>207.77</v>
      </c>
      <c r="H1289" s="77">
        <v>207.77</v>
      </c>
      <c r="I1289" s="77">
        <v>207.77</v>
      </c>
      <c r="J1289" s="77"/>
      <c r="K1289" s="77"/>
      <c r="L1289" s="77"/>
      <c r="M1289" s="77"/>
      <c r="N1289" s="77"/>
      <c r="O1289" s="77"/>
      <c r="P1289" s="77"/>
      <c r="Q1289" s="77"/>
      <c r="R1289" s="77"/>
      <c r="S1289" s="77"/>
      <c r="T1289" s="77"/>
      <c r="U1289" s="77"/>
      <c r="V1289" s="77"/>
      <c r="W1289" s="77"/>
      <c r="X1289" s="77"/>
      <c r="Y1289" s="77"/>
      <c r="Z1289" s="77"/>
      <c r="AA1289" s="77"/>
      <c r="AB1289" s="77"/>
      <c r="AC1289" s="77"/>
      <c r="AD1289" s="77"/>
      <c r="AE1289" s="77"/>
      <c r="AF1289" s="77"/>
      <c r="AG1289" s="77"/>
      <c r="AH1289" s="77"/>
      <c r="AI1289" s="77"/>
      <c r="AJ1289" s="77"/>
      <c r="AK1289" s="77"/>
      <c r="AL1289" s="77"/>
      <c r="AM1289" s="77"/>
      <c r="AN1289" s="24"/>
    </row>
    <row r="1290" ht="19.9" customHeight="1" spans="1:40">
      <c r="A1290" s="55"/>
      <c r="B1290" s="74" t="s">
        <v>330</v>
      </c>
      <c r="C1290" s="74" t="s">
        <v>328</v>
      </c>
      <c r="D1290" s="75" t="s">
        <v>138</v>
      </c>
      <c r="E1290" s="76" t="s">
        <v>332</v>
      </c>
      <c r="F1290" s="77">
        <v>207.77</v>
      </c>
      <c r="G1290" s="77">
        <v>207.77</v>
      </c>
      <c r="H1290" s="77">
        <v>207.77</v>
      </c>
      <c r="I1290" s="77">
        <v>207.77</v>
      </c>
      <c r="J1290" s="77"/>
      <c r="K1290" s="77"/>
      <c r="L1290" s="77"/>
      <c r="M1290" s="77"/>
      <c r="N1290" s="77"/>
      <c r="O1290" s="77"/>
      <c r="P1290" s="77"/>
      <c r="Q1290" s="77"/>
      <c r="R1290" s="77"/>
      <c r="S1290" s="77"/>
      <c r="T1290" s="77"/>
      <c r="U1290" s="77"/>
      <c r="V1290" s="77"/>
      <c r="W1290" s="77"/>
      <c r="X1290" s="77"/>
      <c r="Y1290" s="77"/>
      <c r="Z1290" s="77"/>
      <c r="AA1290" s="77"/>
      <c r="AB1290" s="77"/>
      <c r="AC1290" s="77"/>
      <c r="AD1290" s="77"/>
      <c r="AE1290" s="77"/>
      <c r="AF1290" s="77"/>
      <c r="AG1290" s="77"/>
      <c r="AH1290" s="77"/>
      <c r="AI1290" s="77"/>
      <c r="AJ1290" s="77"/>
      <c r="AK1290" s="77"/>
      <c r="AL1290" s="77"/>
      <c r="AM1290" s="77"/>
      <c r="AN1290" s="24"/>
    </row>
    <row r="1291" ht="19.9" customHeight="1" spans="2:40">
      <c r="B1291" s="17" t="s">
        <v>327</v>
      </c>
      <c r="C1291" s="74" t="s">
        <v>333</v>
      </c>
      <c r="D1291" s="75" t="s">
        <v>138</v>
      </c>
      <c r="E1291" s="76" t="s">
        <v>334</v>
      </c>
      <c r="F1291" s="77">
        <v>31</v>
      </c>
      <c r="G1291" s="77">
        <v>31</v>
      </c>
      <c r="H1291" s="77">
        <v>31</v>
      </c>
      <c r="I1291" s="77">
        <v>31</v>
      </c>
      <c r="J1291" s="77"/>
      <c r="K1291" s="77"/>
      <c r="L1291" s="77"/>
      <c r="M1291" s="77"/>
      <c r="N1291" s="77"/>
      <c r="O1291" s="77"/>
      <c r="P1291" s="77"/>
      <c r="Q1291" s="77"/>
      <c r="R1291" s="77"/>
      <c r="S1291" s="77"/>
      <c r="T1291" s="77"/>
      <c r="U1291" s="77"/>
      <c r="V1291" s="77"/>
      <c r="W1291" s="77"/>
      <c r="X1291" s="77"/>
      <c r="Y1291" s="77"/>
      <c r="Z1291" s="77"/>
      <c r="AA1291" s="77"/>
      <c r="AB1291" s="77"/>
      <c r="AC1291" s="77"/>
      <c r="AD1291" s="77"/>
      <c r="AE1291" s="77"/>
      <c r="AF1291" s="77"/>
      <c r="AG1291" s="77"/>
      <c r="AH1291" s="77"/>
      <c r="AI1291" s="77"/>
      <c r="AJ1291" s="77"/>
      <c r="AK1291" s="77"/>
      <c r="AL1291" s="77"/>
      <c r="AM1291" s="77"/>
      <c r="AN1291" s="24"/>
    </row>
    <row r="1292" ht="19.9" customHeight="1" spans="1:40">
      <c r="A1292" s="55"/>
      <c r="B1292" s="74" t="s">
        <v>330</v>
      </c>
      <c r="C1292" s="74" t="s">
        <v>333</v>
      </c>
      <c r="D1292" s="75" t="s">
        <v>138</v>
      </c>
      <c r="E1292" s="76" t="s">
        <v>335</v>
      </c>
      <c r="F1292" s="77">
        <v>13.36</v>
      </c>
      <c r="G1292" s="77">
        <v>13.36</v>
      </c>
      <c r="H1292" s="77">
        <v>13.36</v>
      </c>
      <c r="I1292" s="77">
        <v>13.36</v>
      </c>
      <c r="J1292" s="77"/>
      <c r="K1292" s="77"/>
      <c r="L1292" s="77"/>
      <c r="M1292" s="77"/>
      <c r="N1292" s="77"/>
      <c r="O1292" s="77"/>
      <c r="P1292" s="77"/>
      <c r="Q1292" s="77"/>
      <c r="R1292" s="77"/>
      <c r="S1292" s="77"/>
      <c r="T1292" s="77"/>
      <c r="U1292" s="77"/>
      <c r="V1292" s="77"/>
      <c r="W1292" s="77"/>
      <c r="X1292" s="77"/>
      <c r="Y1292" s="77"/>
      <c r="Z1292" s="77"/>
      <c r="AA1292" s="77"/>
      <c r="AB1292" s="77"/>
      <c r="AC1292" s="77"/>
      <c r="AD1292" s="77"/>
      <c r="AE1292" s="77"/>
      <c r="AF1292" s="77"/>
      <c r="AG1292" s="77"/>
      <c r="AH1292" s="77"/>
      <c r="AI1292" s="77"/>
      <c r="AJ1292" s="77"/>
      <c r="AK1292" s="77"/>
      <c r="AL1292" s="77"/>
      <c r="AM1292" s="77"/>
      <c r="AN1292" s="24"/>
    </row>
    <row r="1293" ht="19.9" customHeight="1" spans="1:40">
      <c r="A1293" s="55"/>
      <c r="B1293" s="74" t="s">
        <v>330</v>
      </c>
      <c r="C1293" s="74" t="s">
        <v>333</v>
      </c>
      <c r="D1293" s="75" t="s">
        <v>138</v>
      </c>
      <c r="E1293" s="76" t="s">
        <v>408</v>
      </c>
      <c r="F1293" s="77">
        <v>17.64</v>
      </c>
      <c r="G1293" s="77">
        <v>17.64</v>
      </c>
      <c r="H1293" s="77">
        <v>17.64</v>
      </c>
      <c r="I1293" s="77">
        <v>17.64</v>
      </c>
      <c r="J1293" s="77"/>
      <c r="K1293" s="77"/>
      <c r="L1293" s="77"/>
      <c r="M1293" s="77"/>
      <c r="N1293" s="77"/>
      <c r="O1293" s="77"/>
      <c r="P1293" s="77"/>
      <c r="Q1293" s="77"/>
      <c r="R1293" s="77"/>
      <c r="S1293" s="77"/>
      <c r="T1293" s="77"/>
      <c r="U1293" s="77"/>
      <c r="V1293" s="77"/>
      <c r="W1293" s="77"/>
      <c r="X1293" s="77"/>
      <c r="Y1293" s="77"/>
      <c r="Z1293" s="77"/>
      <c r="AA1293" s="77"/>
      <c r="AB1293" s="77"/>
      <c r="AC1293" s="77"/>
      <c r="AD1293" s="77"/>
      <c r="AE1293" s="77"/>
      <c r="AF1293" s="77"/>
      <c r="AG1293" s="77"/>
      <c r="AH1293" s="77"/>
      <c r="AI1293" s="77"/>
      <c r="AJ1293" s="77"/>
      <c r="AK1293" s="77"/>
      <c r="AL1293" s="77"/>
      <c r="AM1293" s="77"/>
      <c r="AN1293" s="24"/>
    </row>
    <row r="1294" ht="19.9" customHeight="1" spans="2:40">
      <c r="B1294" s="17" t="s">
        <v>327</v>
      </c>
      <c r="C1294" s="74" t="s">
        <v>341</v>
      </c>
      <c r="D1294" s="75" t="s">
        <v>138</v>
      </c>
      <c r="E1294" s="76" t="s">
        <v>342</v>
      </c>
      <c r="F1294" s="77">
        <v>7.7</v>
      </c>
      <c r="G1294" s="77">
        <v>7.7</v>
      </c>
      <c r="H1294" s="77">
        <v>7.7</v>
      </c>
      <c r="I1294" s="77">
        <v>7.7</v>
      </c>
      <c r="J1294" s="77"/>
      <c r="K1294" s="77"/>
      <c r="L1294" s="77"/>
      <c r="M1294" s="77"/>
      <c r="N1294" s="77"/>
      <c r="O1294" s="77"/>
      <c r="P1294" s="77"/>
      <c r="Q1294" s="77"/>
      <c r="R1294" s="77"/>
      <c r="S1294" s="77"/>
      <c r="T1294" s="77"/>
      <c r="U1294" s="77"/>
      <c r="V1294" s="77"/>
      <c r="W1294" s="77"/>
      <c r="X1294" s="77"/>
      <c r="Y1294" s="77"/>
      <c r="Z1294" s="77"/>
      <c r="AA1294" s="77"/>
      <c r="AB1294" s="77"/>
      <c r="AC1294" s="77"/>
      <c r="AD1294" s="77"/>
      <c r="AE1294" s="77"/>
      <c r="AF1294" s="77"/>
      <c r="AG1294" s="77"/>
      <c r="AH1294" s="77"/>
      <c r="AI1294" s="77"/>
      <c r="AJ1294" s="77"/>
      <c r="AK1294" s="77"/>
      <c r="AL1294" s="77"/>
      <c r="AM1294" s="77"/>
      <c r="AN1294" s="24"/>
    </row>
    <row r="1295" ht="19.9" customHeight="1" spans="2:40">
      <c r="B1295" s="17" t="s">
        <v>327</v>
      </c>
      <c r="C1295" s="74" t="s">
        <v>343</v>
      </c>
      <c r="D1295" s="75" t="s">
        <v>138</v>
      </c>
      <c r="E1295" s="76" t="s">
        <v>344</v>
      </c>
      <c r="F1295" s="77">
        <v>111.89</v>
      </c>
      <c r="G1295" s="77">
        <v>111.89</v>
      </c>
      <c r="H1295" s="77">
        <v>111.89</v>
      </c>
      <c r="I1295" s="77">
        <v>111.89</v>
      </c>
      <c r="J1295" s="77"/>
      <c r="K1295" s="77"/>
      <c r="L1295" s="77"/>
      <c r="M1295" s="77"/>
      <c r="N1295" s="77"/>
      <c r="O1295" s="77"/>
      <c r="P1295" s="77"/>
      <c r="Q1295" s="77"/>
      <c r="R1295" s="77"/>
      <c r="S1295" s="77"/>
      <c r="T1295" s="77"/>
      <c r="U1295" s="77"/>
      <c r="V1295" s="77"/>
      <c r="W1295" s="77"/>
      <c r="X1295" s="77"/>
      <c r="Y1295" s="77"/>
      <c r="Z1295" s="77"/>
      <c r="AA1295" s="77"/>
      <c r="AB1295" s="77"/>
      <c r="AC1295" s="77"/>
      <c r="AD1295" s="77"/>
      <c r="AE1295" s="77"/>
      <c r="AF1295" s="77"/>
      <c r="AG1295" s="77"/>
      <c r="AH1295" s="77"/>
      <c r="AI1295" s="77"/>
      <c r="AJ1295" s="77"/>
      <c r="AK1295" s="77"/>
      <c r="AL1295" s="77"/>
      <c r="AM1295" s="77"/>
      <c r="AN1295" s="24"/>
    </row>
    <row r="1296" ht="19.9" customHeight="1" spans="1:40">
      <c r="A1296" s="55"/>
      <c r="B1296" s="74" t="s">
        <v>330</v>
      </c>
      <c r="C1296" s="74" t="s">
        <v>343</v>
      </c>
      <c r="D1296" s="75" t="s">
        <v>138</v>
      </c>
      <c r="E1296" s="76" t="s">
        <v>345</v>
      </c>
      <c r="F1296" s="77">
        <v>70.22</v>
      </c>
      <c r="G1296" s="77">
        <v>70.22</v>
      </c>
      <c r="H1296" s="77">
        <v>70.22</v>
      </c>
      <c r="I1296" s="77">
        <v>70.22</v>
      </c>
      <c r="J1296" s="77"/>
      <c r="K1296" s="77"/>
      <c r="L1296" s="77"/>
      <c r="M1296" s="77"/>
      <c r="N1296" s="77"/>
      <c r="O1296" s="77"/>
      <c r="P1296" s="77"/>
      <c r="Q1296" s="77"/>
      <c r="R1296" s="77"/>
      <c r="S1296" s="77"/>
      <c r="T1296" s="77"/>
      <c r="U1296" s="77"/>
      <c r="V1296" s="77"/>
      <c r="W1296" s="77"/>
      <c r="X1296" s="77"/>
      <c r="Y1296" s="77"/>
      <c r="Z1296" s="77"/>
      <c r="AA1296" s="77"/>
      <c r="AB1296" s="77"/>
      <c r="AC1296" s="77"/>
      <c r="AD1296" s="77"/>
      <c r="AE1296" s="77"/>
      <c r="AF1296" s="77"/>
      <c r="AG1296" s="77"/>
      <c r="AH1296" s="77"/>
      <c r="AI1296" s="77"/>
      <c r="AJ1296" s="77"/>
      <c r="AK1296" s="77"/>
      <c r="AL1296" s="77"/>
      <c r="AM1296" s="77"/>
      <c r="AN1296" s="24"/>
    </row>
    <row r="1297" ht="19.9" customHeight="1" spans="1:40">
      <c r="A1297" s="55"/>
      <c r="B1297" s="74" t="s">
        <v>330</v>
      </c>
      <c r="C1297" s="74" t="s">
        <v>343</v>
      </c>
      <c r="D1297" s="75" t="s">
        <v>138</v>
      </c>
      <c r="E1297" s="76" t="s">
        <v>346</v>
      </c>
      <c r="F1297" s="77">
        <v>41.67</v>
      </c>
      <c r="G1297" s="77">
        <v>41.67</v>
      </c>
      <c r="H1297" s="77">
        <v>41.67</v>
      </c>
      <c r="I1297" s="77">
        <v>41.67</v>
      </c>
      <c r="J1297" s="77"/>
      <c r="K1297" s="77"/>
      <c r="L1297" s="77"/>
      <c r="M1297" s="77"/>
      <c r="N1297" s="77"/>
      <c r="O1297" s="77"/>
      <c r="P1297" s="77"/>
      <c r="Q1297" s="77"/>
      <c r="R1297" s="77"/>
      <c r="S1297" s="77"/>
      <c r="T1297" s="77"/>
      <c r="U1297" s="77"/>
      <c r="V1297" s="77"/>
      <c r="W1297" s="77"/>
      <c r="X1297" s="77"/>
      <c r="Y1297" s="77"/>
      <c r="Z1297" s="77"/>
      <c r="AA1297" s="77"/>
      <c r="AB1297" s="77"/>
      <c r="AC1297" s="77"/>
      <c r="AD1297" s="77"/>
      <c r="AE1297" s="77"/>
      <c r="AF1297" s="77"/>
      <c r="AG1297" s="77"/>
      <c r="AH1297" s="77"/>
      <c r="AI1297" s="77"/>
      <c r="AJ1297" s="77"/>
      <c r="AK1297" s="77"/>
      <c r="AL1297" s="77"/>
      <c r="AM1297" s="77"/>
      <c r="AN1297" s="24"/>
    </row>
    <row r="1298" ht="19.9" customHeight="1" spans="2:40">
      <c r="B1298" s="17" t="s">
        <v>327</v>
      </c>
      <c r="C1298" s="74" t="s">
        <v>349</v>
      </c>
      <c r="D1298" s="75" t="s">
        <v>138</v>
      </c>
      <c r="E1298" s="76" t="s">
        <v>350</v>
      </c>
      <c r="F1298" s="77">
        <v>56.11</v>
      </c>
      <c r="G1298" s="77">
        <v>56.11</v>
      </c>
      <c r="H1298" s="77">
        <v>56.11</v>
      </c>
      <c r="I1298" s="77">
        <v>56.11</v>
      </c>
      <c r="J1298" s="77"/>
      <c r="K1298" s="77"/>
      <c r="L1298" s="77"/>
      <c r="M1298" s="77"/>
      <c r="N1298" s="77"/>
      <c r="O1298" s="77"/>
      <c r="P1298" s="77"/>
      <c r="Q1298" s="77"/>
      <c r="R1298" s="77"/>
      <c r="S1298" s="77"/>
      <c r="T1298" s="77"/>
      <c r="U1298" s="77"/>
      <c r="V1298" s="77"/>
      <c r="W1298" s="77"/>
      <c r="X1298" s="77"/>
      <c r="Y1298" s="77"/>
      <c r="Z1298" s="77"/>
      <c r="AA1298" s="77"/>
      <c r="AB1298" s="77"/>
      <c r="AC1298" s="77"/>
      <c r="AD1298" s="77"/>
      <c r="AE1298" s="77"/>
      <c r="AF1298" s="77"/>
      <c r="AG1298" s="77"/>
      <c r="AH1298" s="77"/>
      <c r="AI1298" s="77"/>
      <c r="AJ1298" s="77"/>
      <c r="AK1298" s="77"/>
      <c r="AL1298" s="77"/>
      <c r="AM1298" s="77"/>
      <c r="AN1298" s="24"/>
    </row>
    <row r="1299" ht="19.9" customHeight="1" spans="1:40">
      <c r="A1299" s="55"/>
      <c r="B1299" s="74" t="s">
        <v>330</v>
      </c>
      <c r="C1299" s="74" t="s">
        <v>349</v>
      </c>
      <c r="D1299" s="75" t="s">
        <v>138</v>
      </c>
      <c r="E1299" s="76" t="s">
        <v>352</v>
      </c>
      <c r="F1299" s="77">
        <v>56.11</v>
      </c>
      <c r="G1299" s="77">
        <v>56.11</v>
      </c>
      <c r="H1299" s="77">
        <v>56.11</v>
      </c>
      <c r="I1299" s="77">
        <v>56.11</v>
      </c>
      <c r="J1299" s="77"/>
      <c r="K1299" s="77"/>
      <c r="L1299" s="77"/>
      <c r="M1299" s="77"/>
      <c r="N1299" s="77"/>
      <c r="O1299" s="77"/>
      <c r="P1299" s="77"/>
      <c r="Q1299" s="77"/>
      <c r="R1299" s="77"/>
      <c r="S1299" s="77"/>
      <c r="T1299" s="77"/>
      <c r="U1299" s="77"/>
      <c r="V1299" s="77"/>
      <c r="W1299" s="77"/>
      <c r="X1299" s="77"/>
      <c r="Y1299" s="77"/>
      <c r="Z1299" s="77"/>
      <c r="AA1299" s="77"/>
      <c r="AB1299" s="77"/>
      <c r="AC1299" s="77"/>
      <c r="AD1299" s="77"/>
      <c r="AE1299" s="77"/>
      <c r="AF1299" s="77"/>
      <c r="AG1299" s="77"/>
      <c r="AH1299" s="77"/>
      <c r="AI1299" s="77"/>
      <c r="AJ1299" s="77"/>
      <c r="AK1299" s="77"/>
      <c r="AL1299" s="77"/>
      <c r="AM1299" s="77"/>
      <c r="AN1299" s="24"/>
    </row>
    <row r="1300" ht="19.9" customHeight="1" spans="2:40">
      <c r="B1300" s="17" t="s">
        <v>327</v>
      </c>
      <c r="C1300" s="74" t="s">
        <v>353</v>
      </c>
      <c r="D1300" s="75" t="s">
        <v>138</v>
      </c>
      <c r="E1300" s="76" t="s">
        <v>354</v>
      </c>
      <c r="F1300" s="77">
        <v>28.06</v>
      </c>
      <c r="G1300" s="77">
        <v>28.06</v>
      </c>
      <c r="H1300" s="77">
        <v>28.06</v>
      </c>
      <c r="I1300" s="77">
        <v>28.06</v>
      </c>
      <c r="J1300" s="77"/>
      <c r="K1300" s="77"/>
      <c r="L1300" s="77"/>
      <c r="M1300" s="77"/>
      <c r="N1300" s="77"/>
      <c r="O1300" s="77"/>
      <c r="P1300" s="77"/>
      <c r="Q1300" s="77"/>
      <c r="R1300" s="77"/>
      <c r="S1300" s="77"/>
      <c r="T1300" s="77"/>
      <c r="U1300" s="77"/>
      <c r="V1300" s="77"/>
      <c r="W1300" s="77"/>
      <c r="X1300" s="77"/>
      <c r="Y1300" s="77"/>
      <c r="Z1300" s="77"/>
      <c r="AA1300" s="77"/>
      <c r="AB1300" s="77"/>
      <c r="AC1300" s="77"/>
      <c r="AD1300" s="77"/>
      <c r="AE1300" s="77"/>
      <c r="AF1300" s="77"/>
      <c r="AG1300" s="77"/>
      <c r="AH1300" s="77"/>
      <c r="AI1300" s="77"/>
      <c r="AJ1300" s="77"/>
      <c r="AK1300" s="77"/>
      <c r="AL1300" s="77"/>
      <c r="AM1300" s="77"/>
      <c r="AN1300" s="24"/>
    </row>
    <row r="1301" ht="19.9" customHeight="1" spans="1:40">
      <c r="A1301" s="55"/>
      <c r="B1301" s="74" t="s">
        <v>330</v>
      </c>
      <c r="C1301" s="74" t="s">
        <v>353</v>
      </c>
      <c r="D1301" s="75" t="s">
        <v>138</v>
      </c>
      <c r="E1301" s="76" t="s">
        <v>356</v>
      </c>
      <c r="F1301" s="77">
        <v>28.06</v>
      </c>
      <c r="G1301" s="77">
        <v>28.06</v>
      </c>
      <c r="H1301" s="77">
        <v>28.06</v>
      </c>
      <c r="I1301" s="77">
        <v>28.06</v>
      </c>
      <c r="J1301" s="77"/>
      <c r="K1301" s="77"/>
      <c r="L1301" s="77"/>
      <c r="M1301" s="77"/>
      <c r="N1301" s="77"/>
      <c r="O1301" s="77"/>
      <c r="P1301" s="77"/>
      <c r="Q1301" s="77"/>
      <c r="R1301" s="77"/>
      <c r="S1301" s="77"/>
      <c r="T1301" s="77"/>
      <c r="U1301" s="77"/>
      <c r="V1301" s="77"/>
      <c r="W1301" s="77"/>
      <c r="X1301" s="77"/>
      <c r="Y1301" s="77"/>
      <c r="Z1301" s="77"/>
      <c r="AA1301" s="77"/>
      <c r="AB1301" s="77"/>
      <c r="AC1301" s="77"/>
      <c r="AD1301" s="77"/>
      <c r="AE1301" s="77"/>
      <c r="AF1301" s="77"/>
      <c r="AG1301" s="77"/>
      <c r="AH1301" s="77"/>
      <c r="AI1301" s="77"/>
      <c r="AJ1301" s="77"/>
      <c r="AK1301" s="77"/>
      <c r="AL1301" s="77"/>
      <c r="AM1301" s="77"/>
      <c r="AN1301" s="24"/>
    </row>
    <row r="1302" ht="19.9" customHeight="1" spans="2:40">
      <c r="B1302" s="17" t="s">
        <v>327</v>
      </c>
      <c r="C1302" s="74" t="s">
        <v>357</v>
      </c>
      <c r="D1302" s="75" t="s">
        <v>138</v>
      </c>
      <c r="E1302" s="76" t="s">
        <v>358</v>
      </c>
      <c r="F1302" s="77">
        <v>21.72</v>
      </c>
      <c r="G1302" s="77">
        <v>21.72</v>
      </c>
      <c r="H1302" s="77">
        <v>21.72</v>
      </c>
      <c r="I1302" s="77">
        <v>21.72</v>
      </c>
      <c r="J1302" s="77"/>
      <c r="K1302" s="77"/>
      <c r="L1302" s="77"/>
      <c r="M1302" s="77"/>
      <c r="N1302" s="77"/>
      <c r="O1302" s="77"/>
      <c r="P1302" s="77"/>
      <c r="Q1302" s="77"/>
      <c r="R1302" s="77"/>
      <c r="S1302" s="77"/>
      <c r="T1302" s="77"/>
      <c r="U1302" s="77"/>
      <c r="V1302" s="77"/>
      <c r="W1302" s="77"/>
      <c r="X1302" s="77"/>
      <c r="Y1302" s="77"/>
      <c r="Z1302" s="77"/>
      <c r="AA1302" s="77"/>
      <c r="AB1302" s="77"/>
      <c r="AC1302" s="77"/>
      <c r="AD1302" s="77"/>
      <c r="AE1302" s="77"/>
      <c r="AF1302" s="77"/>
      <c r="AG1302" s="77"/>
      <c r="AH1302" s="77"/>
      <c r="AI1302" s="77"/>
      <c r="AJ1302" s="77"/>
      <c r="AK1302" s="77"/>
      <c r="AL1302" s="77"/>
      <c r="AM1302" s="77"/>
      <c r="AN1302" s="24"/>
    </row>
    <row r="1303" ht="19.9" customHeight="1" spans="2:40">
      <c r="B1303" s="17" t="s">
        <v>327</v>
      </c>
      <c r="C1303" s="74" t="s">
        <v>361</v>
      </c>
      <c r="D1303" s="75" t="s">
        <v>138</v>
      </c>
      <c r="E1303" s="76" t="s">
        <v>362</v>
      </c>
      <c r="F1303" s="77">
        <v>2.67</v>
      </c>
      <c r="G1303" s="77">
        <v>2.67</v>
      </c>
      <c r="H1303" s="77">
        <v>2.67</v>
      </c>
      <c r="I1303" s="77">
        <v>2.67</v>
      </c>
      <c r="J1303" s="77"/>
      <c r="K1303" s="77"/>
      <c r="L1303" s="77"/>
      <c r="M1303" s="77"/>
      <c r="N1303" s="77"/>
      <c r="O1303" s="77"/>
      <c r="P1303" s="77"/>
      <c r="Q1303" s="77"/>
      <c r="R1303" s="77"/>
      <c r="S1303" s="77"/>
      <c r="T1303" s="77"/>
      <c r="U1303" s="77"/>
      <c r="V1303" s="77"/>
      <c r="W1303" s="77"/>
      <c r="X1303" s="77"/>
      <c r="Y1303" s="77"/>
      <c r="Z1303" s="77"/>
      <c r="AA1303" s="77"/>
      <c r="AB1303" s="77"/>
      <c r="AC1303" s="77"/>
      <c r="AD1303" s="77"/>
      <c r="AE1303" s="77"/>
      <c r="AF1303" s="77"/>
      <c r="AG1303" s="77"/>
      <c r="AH1303" s="77"/>
      <c r="AI1303" s="77"/>
      <c r="AJ1303" s="77"/>
      <c r="AK1303" s="77"/>
      <c r="AL1303" s="77"/>
      <c r="AM1303" s="77"/>
      <c r="AN1303" s="24"/>
    </row>
    <row r="1304" ht="19.9" customHeight="1" spans="2:40">
      <c r="B1304" s="17" t="s">
        <v>327</v>
      </c>
      <c r="C1304" s="74" t="s">
        <v>363</v>
      </c>
      <c r="D1304" s="75" t="s">
        <v>138</v>
      </c>
      <c r="E1304" s="76" t="s">
        <v>364</v>
      </c>
      <c r="F1304" s="77">
        <v>52.16</v>
      </c>
      <c r="G1304" s="77">
        <v>52.16</v>
      </c>
      <c r="H1304" s="77">
        <v>52.16</v>
      </c>
      <c r="I1304" s="77">
        <v>52.16</v>
      </c>
      <c r="J1304" s="77"/>
      <c r="K1304" s="77"/>
      <c r="L1304" s="77"/>
      <c r="M1304" s="77"/>
      <c r="N1304" s="77"/>
      <c r="O1304" s="77"/>
      <c r="P1304" s="77"/>
      <c r="Q1304" s="77"/>
      <c r="R1304" s="77"/>
      <c r="S1304" s="77"/>
      <c r="T1304" s="77"/>
      <c r="U1304" s="77"/>
      <c r="V1304" s="77"/>
      <c r="W1304" s="77"/>
      <c r="X1304" s="77"/>
      <c r="Y1304" s="77"/>
      <c r="Z1304" s="77"/>
      <c r="AA1304" s="77"/>
      <c r="AB1304" s="77"/>
      <c r="AC1304" s="77"/>
      <c r="AD1304" s="77"/>
      <c r="AE1304" s="77"/>
      <c r="AF1304" s="77"/>
      <c r="AG1304" s="77"/>
      <c r="AH1304" s="77"/>
      <c r="AI1304" s="77"/>
      <c r="AJ1304" s="77"/>
      <c r="AK1304" s="77"/>
      <c r="AL1304" s="77"/>
      <c r="AM1304" s="77"/>
      <c r="AN1304" s="24"/>
    </row>
    <row r="1305" ht="19.9" customHeight="1" spans="1:40">
      <c r="A1305" s="55"/>
      <c r="B1305" s="74" t="s">
        <v>330</v>
      </c>
      <c r="C1305" s="74" t="s">
        <v>363</v>
      </c>
      <c r="D1305" s="75" t="s">
        <v>138</v>
      </c>
      <c r="E1305" s="76" t="s">
        <v>366</v>
      </c>
      <c r="F1305" s="77">
        <v>52.16</v>
      </c>
      <c r="G1305" s="77">
        <v>52.16</v>
      </c>
      <c r="H1305" s="77">
        <v>52.16</v>
      </c>
      <c r="I1305" s="77">
        <v>52.16</v>
      </c>
      <c r="J1305" s="77"/>
      <c r="K1305" s="77"/>
      <c r="L1305" s="77"/>
      <c r="M1305" s="77"/>
      <c r="N1305" s="77"/>
      <c r="O1305" s="77"/>
      <c r="P1305" s="77"/>
      <c r="Q1305" s="77"/>
      <c r="R1305" s="77"/>
      <c r="S1305" s="77"/>
      <c r="T1305" s="77"/>
      <c r="U1305" s="77"/>
      <c r="V1305" s="77"/>
      <c r="W1305" s="77"/>
      <c r="X1305" s="77"/>
      <c r="Y1305" s="77"/>
      <c r="Z1305" s="77"/>
      <c r="AA1305" s="77"/>
      <c r="AB1305" s="77"/>
      <c r="AC1305" s="77"/>
      <c r="AD1305" s="77"/>
      <c r="AE1305" s="77"/>
      <c r="AF1305" s="77"/>
      <c r="AG1305" s="77"/>
      <c r="AH1305" s="77"/>
      <c r="AI1305" s="77"/>
      <c r="AJ1305" s="77"/>
      <c r="AK1305" s="77"/>
      <c r="AL1305" s="77"/>
      <c r="AM1305" s="77"/>
      <c r="AN1305" s="24"/>
    </row>
    <row r="1306" ht="19.9" customHeight="1" spans="2:40">
      <c r="B1306" s="17" t="s">
        <v>327</v>
      </c>
      <c r="C1306" s="74" t="s">
        <v>367</v>
      </c>
      <c r="D1306" s="75" t="s">
        <v>138</v>
      </c>
      <c r="E1306" s="76" t="s">
        <v>368</v>
      </c>
      <c r="F1306" s="77">
        <v>16.85</v>
      </c>
      <c r="G1306" s="77">
        <v>16.85</v>
      </c>
      <c r="H1306" s="77">
        <v>16.85</v>
      </c>
      <c r="I1306" s="77"/>
      <c r="J1306" s="77">
        <v>16.85</v>
      </c>
      <c r="K1306" s="77"/>
      <c r="L1306" s="77"/>
      <c r="M1306" s="77"/>
      <c r="N1306" s="77"/>
      <c r="O1306" s="77"/>
      <c r="P1306" s="77"/>
      <c r="Q1306" s="77"/>
      <c r="R1306" s="77"/>
      <c r="S1306" s="77"/>
      <c r="T1306" s="77"/>
      <c r="U1306" s="77"/>
      <c r="V1306" s="77"/>
      <c r="W1306" s="77"/>
      <c r="X1306" s="77"/>
      <c r="Y1306" s="77"/>
      <c r="Z1306" s="77"/>
      <c r="AA1306" s="77"/>
      <c r="AB1306" s="77"/>
      <c r="AC1306" s="77"/>
      <c r="AD1306" s="77"/>
      <c r="AE1306" s="77"/>
      <c r="AF1306" s="77"/>
      <c r="AG1306" s="77"/>
      <c r="AH1306" s="77"/>
      <c r="AI1306" s="77"/>
      <c r="AJ1306" s="77"/>
      <c r="AK1306" s="77"/>
      <c r="AL1306" s="77"/>
      <c r="AM1306" s="77"/>
      <c r="AN1306" s="24"/>
    </row>
    <row r="1307" ht="19.9" customHeight="1" spans="2:40">
      <c r="B1307" s="74" t="s">
        <v>22</v>
      </c>
      <c r="C1307" s="74" t="s">
        <v>22</v>
      </c>
      <c r="D1307" s="75"/>
      <c r="E1307" s="76" t="s">
        <v>369</v>
      </c>
      <c r="F1307" s="77">
        <v>59.28</v>
      </c>
      <c r="G1307" s="77">
        <v>59.28</v>
      </c>
      <c r="H1307" s="77">
        <v>59.28</v>
      </c>
      <c r="I1307" s="77">
        <v>34.88</v>
      </c>
      <c r="J1307" s="77">
        <v>24.4</v>
      </c>
      <c r="K1307" s="77"/>
      <c r="L1307" s="77"/>
      <c r="M1307" s="77"/>
      <c r="N1307" s="77"/>
      <c r="O1307" s="77"/>
      <c r="P1307" s="77"/>
      <c r="Q1307" s="77"/>
      <c r="R1307" s="77"/>
      <c r="S1307" s="77"/>
      <c r="T1307" s="77"/>
      <c r="U1307" s="77"/>
      <c r="V1307" s="77"/>
      <c r="W1307" s="77"/>
      <c r="X1307" s="77"/>
      <c r="Y1307" s="77"/>
      <c r="Z1307" s="77"/>
      <c r="AA1307" s="77"/>
      <c r="AB1307" s="77"/>
      <c r="AC1307" s="77"/>
      <c r="AD1307" s="77"/>
      <c r="AE1307" s="77"/>
      <c r="AF1307" s="77"/>
      <c r="AG1307" s="77"/>
      <c r="AH1307" s="77"/>
      <c r="AI1307" s="77"/>
      <c r="AJ1307" s="77"/>
      <c r="AK1307" s="77"/>
      <c r="AL1307" s="77"/>
      <c r="AM1307" s="77"/>
      <c r="AN1307" s="24"/>
    </row>
    <row r="1308" ht="19.9" customHeight="1" spans="1:40">
      <c r="A1308" s="55"/>
      <c r="B1308" s="17" t="s">
        <v>370</v>
      </c>
      <c r="C1308" s="74" t="s">
        <v>341</v>
      </c>
      <c r="D1308" s="75" t="s">
        <v>138</v>
      </c>
      <c r="E1308" s="76" t="s">
        <v>375</v>
      </c>
      <c r="F1308" s="77">
        <v>0.27</v>
      </c>
      <c r="G1308" s="77">
        <v>0.27</v>
      </c>
      <c r="H1308" s="77">
        <v>0.27</v>
      </c>
      <c r="I1308" s="77">
        <v>0.27</v>
      </c>
      <c r="J1308" s="77"/>
      <c r="K1308" s="77"/>
      <c r="L1308" s="77"/>
      <c r="M1308" s="77"/>
      <c r="N1308" s="77"/>
      <c r="O1308" s="77"/>
      <c r="P1308" s="77"/>
      <c r="Q1308" s="77"/>
      <c r="R1308" s="77"/>
      <c r="S1308" s="77"/>
      <c r="T1308" s="77"/>
      <c r="U1308" s="77"/>
      <c r="V1308" s="77"/>
      <c r="W1308" s="77"/>
      <c r="X1308" s="77"/>
      <c r="Y1308" s="77"/>
      <c r="Z1308" s="77"/>
      <c r="AA1308" s="77"/>
      <c r="AB1308" s="77"/>
      <c r="AC1308" s="77"/>
      <c r="AD1308" s="77"/>
      <c r="AE1308" s="77"/>
      <c r="AF1308" s="77"/>
      <c r="AG1308" s="77"/>
      <c r="AH1308" s="77"/>
      <c r="AI1308" s="77"/>
      <c r="AJ1308" s="77"/>
      <c r="AK1308" s="77"/>
      <c r="AL1308" s="77"/>
      <c r="AM1308" s="77"/>
      <c r="AN1308" s="24"/>
    </row>
    <row r="1309" ht="19.9" customHeight="1" spans="2:40">
      <c r="B1309" s="17" t="s">
        <v>370</v>
      </c>
      <c r="C1309" s="74" t="s">
        <v>343</v>
      </c>
      <c r="D1309" s="75" t="s">
        <v>138</v>
      </c>
      <c r="E1309" s="76" t="s">
        <v>376</v>
      </c>
      <c r="F1309" s="77">
        <v>0.52</v>
      </c>
      <c r="G1309" s="77">
        <v>0.52</v>
      </c>
      <c r="H1309" s="77">
        <v>0.52</v>
      </c>
      <c r="I1309" s="77">
        <v>0.52</v>
      </c>
      <c r="J1309" s="77"/>
      <c r="K1309" s="77"/>
      <c r="L1309" s="77"/>
      <c r="M1309" s="77"/>
      <c r="N1309" s="77"/>
      <c r="O1309" s="77"/>
      <c r="P1309" s="77"/>
      <c r="Q1309" s="77"/>
      <c r="R1309" s="77"/>
      <c r="S1309" s="77"/>
      <c r="T1309" s="77"/>
      <c r="U1309" s="77"/>
      <c r="V1309" s="77"/>
      <c r="W1309" s="77"/>
      <c r="X1309" s="77"/>
      <c r="Y1309" s="77"/>
      <c r="Z1309" s="77"/>
      <c r="AA1309" s="77"/>
      <c r="AB1309" s="77"/>
      <c r="AC1309" s="77"/>
      <c r="AD1309" s="77"/>
      <c r="AE1309" s="77"/>
      <c r="AF1309" s="77"/>
      <c r="AG1309" s="77"/>
      <c r="AH1309" s="77"/>
      <c r="AI1309" s="77"/>
      <c r="AJ1309" s="77"/>
      <c r="AK1309" s="77"/>
      <c r="AL1309" s="77"/>
      <c r="AM1309" s="77"/>
      <c r="AN1309" s="24"/>
    </row>
    <row r="1310" ht="19.9" customHeight="1" spans="2:40">
      <c r="B1310" s="17" t="s">
        <v>370</v>
      </c>
      <c r="C1310" s="74" t="s">
        <v>384</v>
      </c>
      <c r="D1310" s="75" t="s">
        <v>138</v>
      </c>
      <c r="E1310" s="76" t="s">
        <v>385</v>
      </c>
      <c r="F1310" s="77">
        <v>24.4</v>
      </c>
      <c r="G1310" s="77">
        <v>24.4</v>
      </c>
      <c r="H1310" s="77">
        <v>24.4</v>
      </c>
      <c r="I1310" s="77"/>
      <c r="J1310" s="77">
        <v>24.4</v>
      </c>
      <c r="K1310" s="77"/>
      <c r="L1310" s="77"/>
      <c r="M1310" s="77"/>
      <c r="N1310" s="77"/>
      <c r="O1310" s="77"/>
      <c r="P1310" s="77"/>
      <c r="Q1310" s="77"/>
      <c r="R1310" s="77"/>
      <c r="S1310" s="77"/>
      <c r="T1310" s="77"/>
      <c r="U1310" s="77"/>
      <c r="V1310" s="77"/>
      <c r="W1310" s="77"/>
      <c r="X1310" s="77"/>
      <c r="Y1310" s="77"/>
      <c r="Z1310" s="77"/>
      <c r="AA1310" s="77"/>
      <c r="AB1310" s="77"/>
      <c r="AC1310" s="77"/>
      <c r="AD1310" s="77"/>
      <c r="AE1310" s="77"/>
      <c r="AF1310" s="77"/>
      <c r="AG1310" s="77"/>
      <c r="AH1310" s="77"/>
      <c r="AI1310" s="77"/>
      <c r="AJ1310" s="77"/>
      <c r="AK1310" s="77"/>
      <c r="AL1310" s="77"/>
      <c r="AM1310" s="77"/>
      <c r="AN1310" s="24"/>
    </row>
    <row r="1311" ht="19.9" customHeight="1" spans="2:40">
      <c r="B1311" s="17" t="s">
        <v>370</v>
      </c>
      <c r="C1311" s="74" t="s">
        <v>386</v>
      </c>
      <c r="D1311" s="75" t="s">
        <v>138</v>
      </c>
      <c r="E1311" s="76" t="s">
        <v>387</v>
      </c>
      <c r="F1311" s="77">
        <v>7.01</v>
      </c>
      <c r="G1311" s="77">
        <v>7.01</v>
      </c>
      <c r="H1311" s="77">
        <v>7.01</v>
      </c>
      <c r="I1311" s="77">
        <v>7.01</v>
      </c>
      <c r="J1311" s="77"/>
      <c r="K1311" s="77"/>
      <c r="L1311" s="77"/>
      <c r="M1311" s="77"/>
      <c r="N1311" s="77"/>
      <c r="O1311" s="77"/>
      <c r="P1311" s="77"/>
      <c r="Q1311" s="77"/>
      <c r="R1311" s="77"/>
      <c r="S1311" s="77"/>
      <c r="T1311" s="77"/>
      <c r="U1311" s="77"/>
      <c r="V1311" s="77"/>
      <c r="W1311" s="77"/>
      <c r="X1311" s="77"/>
      <c r="Y1311" s="77"/>
      <c r="Z1311" s="77"/>
      <c r="AA1311" s="77"/>
      <c r="AB1311" s="77"/>
      <c r="AC1311" s="77"/>
      <c r="AD1311" s="77"/>
      <c r="AE1311" s="77"/>
      <c r="AF1311" s="77"/>
      <c r="AG1311" s="77"/>
      <c r="AH1311" s="77"/>
      <c r="AI1311" s="77"/>
      <c r="AJ1311" s="77"/>
      <c r="AK1311" s="77"/>
      <c r="AL1311" s="77"/>
      <c r="AM1311" s="77"/>
      <c r="AN1311" s="24"/>
    </row>
    <row r="1312" ht="19.9" customHeight="1" spans="1:40">
      <c r="A1312" s="55"/>
      <c r="B1312" s="74" t="s">
        <v>388</v>
      </c>
      <c r="C1312" s="74" t="s">
        <v>386</v>
      </c>
      <c r="D1312" s="75" t="s">
        <v>138</v>
      </c>
      <c r="E1312" s="76" t="s">
        <v>390</v>
      </c>
      <c r="F1312" s="77">
        <v>7.01</v>
      </c>
      <c r="G1312" s="77">
        <v>7.01</v>
      </c>
      <c r="H1312" s="77">
        <v>7.01</v>
      </c>
      <c r="I1312" s="77">
        <v>7.01</v>
      </c>
      <c r="J1312" s="77"/>
      <c r="K1312" s="77"/>
      <c r="L1312" s="77"/>
      <c r="M1312" s="77"/>
      <c r="N1312" s="77"/>
      <c r="O1312" s="77"/>
      <c r="P1312" s="77"/>
      <c r="Q1312" s="77"/>
      <c r="R1312" s="77"/>
      <c r="S1312" s="77"/>
      <c r="T1312" s="77"/>
      <c r="U1312" s="77"/>
      <c r="V1312" s="77"/>
      <c r="W1312" s="77"/>
      <c r="X1312" s="77"/>
      <c r="Y1312" s="77"/>
      <c r="Z1312" s="77"/>
      <c r="AA1312" s="77"/>
      <c r="AB1312" s="77"/>
      <c r="AC1312" s="77"/>
      <c r="AD1312" s="77"/>
      <c r="AE1312" s="77"/>
      <c r="AF1312" s="77"/>
      <c r="AG1312" s="77"/>
      <c r="AH1312" s="77"/>
      <c r="AI1312" s="77"/>
      <c r="AJ1312" s="77"/>
      <c r="AK1312" s="77"/>
      <c r="AL1312" s="77"/>
      <c r="AM1312" s="77"/>
      <c r="AN1312" s="24"/>
    </row>
    <row r="1313" ht="19.9" customHeight="1" spans="2:40">
      <c r="B1313" s="17" t="s">
        <v>370</v>
      </c>
      <c r="C1313" s="74" t="s">
        <v>391</v>
      </c>
      <c r="D1313" s="75" t="s">
        <v>138</v>
      </c>
      <c r="E1313" s="76" t="s">
        <v>392</v>
      </c>
      <c r="F1313" s="77">
        <v>10.52</v>
      </c>
      <c r="G1313" s="77">
        <v>10.52</v>
      </c>
      <c r="H1313" s="77">
        <v>10.52</v>
      </c>
      <c r="I1313" s="77">
        <v>10.52</v>
      </c>
      <c r="J1313" s="77"/>
      <c r="K1313" s="77"/>
      <c r="L1313" s="77"/>
      <c r="M1313" s="77"/>
      <c r="N1313" s="77"/>
      <c r="O1313" s="77"/>
      <c r="P1313" s="77"/>
      <c r="Q1313" s="77"/>
      <c r="R1313" s="77"/>
      <c r="S1313" s="77"/>
      <c r="T1313" s="77"/>
      <c r="U1313" s="77"/>
      <c r="V1313" s="77"/>
      <c r="W1313" s="77"/>
      <c r="X1313" s="77"/>
      <c r="Y1313" s="77"/>
      <c r="Z1313" s="77"/>
      <c r="AA1313" s="77"/>
      <c r="AB1313" s="77"/>
      <c r="AC1313" s="77"/>
      <c r="AD1313" s="77"/>
      <c r="AE1313" s="77"/>
      <c r="AF1313" s="77"/>
      <c r="AG1313" s="77"/>
      <c r="AH1313" s="77"/>
      <c r="AI1313" s="77"/>
      <c r="AJ1313" s="77"/>
      <c r="AK1313" s="77"/>
      <c r="AL1313" s="77"/>
      <c r="AM1313" s="77"/>
      <c r="AN1313" s="24"/>
    </row>
    <row r="1314" ht="19.9" customHeight="1" spans="1:40">
      <c r="A1314" s="55"/>
      <c r="B1314" s="74" t="s">
        <v>388</v>
      </c>
      <c r="C1314" s="74" t="s">
        <v>391</v>
      </c>
      <c r="D1314" s="75" t="s">
        <v>138</v>
      </c>
      <c r="E1314" s="76" t="s">
        <v>394</v>
      </c>
      <c r="F1314" s="77">
        <v>10.52</v>
      </c>
      <c r="G1314" s="77">
        <v>10.52</v>
      </c>
      <c r="H1314" s="77">
        <v>10.52</v>
      </c>
      <c r="I1314" s="77">
        <v>10.52</v>
      </c>
      <c r="J1314" s="77"/>
      <c r="K1314" s="77"/>
      <c r="L1314" s="77"/>
      <c r="M1314" s="77"/>
      <c r="N1314" s="77"/>
      <c r="O1314" s="77"/>
      <c r="P1314" s="77"/>
      <c r="Q1314" s="77"/>
      <c r="R1314" s="77"/>
      <c r="S1314" s="77"/>
      <c r="T1314" s="77"/>
      <c r="U1314" s="77"/>
      <c r="V1314" s="77"/>
      <c r="W1314" s="77"/>
      <c r="X1314" s="77"/>
      <c r="Y1314" s="77"/>
      <c r="Z1314" s="77"/>
      <c r="AA1314" s="77"/>
      <c r="AB1314" s="77"/>
      <c r="AC1314" s="77"/>
      <c r="AD1314" s="77"/>
      <c r="AE1314" s="77"/>
      <c r="AF1314" s="77"/>
      <c r="AG1314" s="77"/>
      <c r="AH1314" s="77"/>
      <c r="AI1314" s="77"/>
      <c r="AJ1314" s="77"/>
      <c r="AK1314" s="77"/>
      <c r="AL1314" s="77"/>
      <c r="AM1314" s="77"/>
      <c r="AN1314" s="24"/>
    </row>
    <row r="1315" ht="19.9" customHeight="1" spans="2:40">
      <c r="B1315" s="17" t="s">
        <v>370</v>
      </c>
      <c r="C1315" s="74" t="s">
        <v>367</v>
      </c>
      <c r="D1315" s="75" t="s">
        <v>138</v>
      </c>
      <c r="E1315" s="76" t="s">
        <v>397</v>
      </c>
      <c r="F1315" s="77">
        <v>16.55</v>
      </c>
      <c r="G1315" s="77">
        <v>16.55</v>
      </c>
      <c r="H1315" s="77">
        <v>16.55</v>
      </c>
      <c r="I1315" s="77">
        <v>16.55</v>
      </c>
      <c r="J1315" s="77"/>
      <c r="K1315" s="77"/>
      <c r="L1315" s="77"/>
      <c r="M1315" s="77"/>
      <c r="N1315" s="77"/>
      <c r="O1315" s="77"/>
      <c r="P1315" s="77"/>
      <c r="Q1315" s="77"/>
      <c r="R1315" s="77"/>
      <c r="S1315" s="77"/>
      <c r="T1315" s="77"/>
      <c r="U1315" s="77"/>
      <c r="V1315" s="77"/>
      <c r="W1315" s="77"/>
      <c r="X1315" s="77"/>
      <c r="Y1315" s="77"/>
      <c r="Z1315" s="77"/>
      <c r="AA1315" s="77"/>
      <c r="AB1315" s="77"/>
      <c r="AC1315" s="77"/>
      <c r="AD1315" s="77"/>
      <c r="AE1315" s="77"/>
      <c r="AF1315" s="77"/>
      <c r="AG1315" s="77"/>
      <c r="AH1315" s="77"/>
      <c r="AI1315" s="77"/>
      <c r="AJ1315" s="77"/>
      <c r="AK1315" s="77"/>
      <c r="AL1315" s="77"/>
      <c r="AM1315" s="77"/>
      <c r="AN1315" s="24"/>
    </row>
    <row r="1316" ht="19.9" customHeight="1" spans="2:40">
      <c r="B1316" s="74" t="s">
        <v>22</v>
      </c>
      <c r="C1316" s="74" t="s">
        <v>22</v>
      </c>
      <c r="D1316" s="75"/>
      <c r="E1316" s="76" t="s">
        <v>398</v>
      </c>
      <c r="F1316" s="77">
        <v>8.41</v>
      </c>
      <c r="G1316" s="77">
        <v>8.41</v>
      </c>
      <c r="H1316" s="77">
        <v>8.41</v>
      </c>
      <c r="I1316" s="77">
        <v>8.41</v>
      </c>
      <c r="J1316" s="77"/>
      <c r="K1316" s="77"/>
      <c r="L1316" s="77"/>
      <c r="M1316" s="77"/>
      <c r="N1316" s="77"/>
      <c r="O1316" s="77"/>
      <c r="P1316" s="77"/>
      <c r="Q1316" s="77"/>
      <c r="R1316" s="77"/>
      <c r="S1316" s="77"/>
      <c r="T1316" s="77"/>
      <c r="U1316" s="77"/>
      <c r="V1316" s="77"/>
      <c r="W1316" s="77"/>
      <c r="X1316" s="77"/>
      <c r="Y1316" s="77"/>
      <c r="Z1316" s="77"/>
      <c r="AA1316" s="77"/>
      <c r="AB1316" s="77"/>
      <c r="AC1316" s="77"/>
      <c r="AD1316" s="77"/>
      <c r="AE1316" s="77"/>
      <c r="AF1316" s="77"/>
      <c r="AG1316" s="77"/>
      <c r="AH1316" s="77"/>
      <c r="AI1316" s="77"/>
      <c r="AJ1316" s="77"/>
      <c r="AK1316" s="77"/>
      <c r="AL1316" s="77"/>
      <c r="AM1316" s="77"/>
      <c r="AN1316" s="24"/>
    </row>
    <row r="1317" ht="19.9" customHeight="1" spans="1:40">
      <c r="A1317" s="55"/>
      <c r="B1317" s="17" t="s">
        <v>399</v>
      </c>
      <c r="C1317" s="74" t="s">
        <v>333</v>
      </c>
      <c r="D1317" s="75" t="s">
        <v>138</v>
      </c>
      <c r="E1317" s="76" t="s">
        <v>430</v>
      </c>
      <c r="F1317" s="77">
        <v>6.31</v>
      </c>
      <c r="G1317" s="77">
        <v>6.31</v>
      </c>
      <c r="H1317" s="77">
        <v>6.31</v>
      </c>
      <c r="I1317" s="77">
        <v>6.31</v>
      </c>
      <c r="J1317" s="77"/>
      <c r="K1317" s="77"/>
      <c r="L1317" s="77"/>
      <c r="M1317" s="77"/>
      <c r="N1317" s="77"/>
      <c r="O1317" s="77"/>
      <c r="P1317" s="77"/>
      <c r="Q1317" s="77"/>
      <c r="R1317" s="77"/>
      <c r="S1317" s="77"/>
      <c r="T1317" s="77"/>
      <c r="U1317" s="77"/>
      <c r="V1317" s="77"/>
      <c r="W1317" s="77"/>
      <c r="X1317" s="77"/>
      <c r="Y1317" s="77"/>
      <c r="Z1317" s="77"/>
      <c r="AA1317" s="77"/>
      <c r="AB1317" s="77"/>
      <c r="AC1317" s="77"/>
      <c r="AD1317" s="77"/>
      <c r="AE1317" s="77"/>
      <c r="AF1317" s="77"/>
      <c r="AG1317" s="77"/>
      <c r="AH1317" s="77"/>
      <c r="AI1317" s="77"/>
      <c r="AJ1317" s="77"/>
      <c r="AK1317" s="77"/>
      <c r="AL1317" s="77"/>
      <c r="AM1317" s="77"/>
      <c r="AN1317" s="24"/>
    </row>
    <row r="1318" ht="19.9" customHeight="1" spans="2:40">
      <c r="B1318" s="17" t="s">
        <v>399</v>
      </c>
      <c r="C1318" s="74" t="s">
        <v>373</v>
      </c>
      <c r="D1318" s="75" t="s">
        <v>138</v>
      </c>
      <c r="E1318" s="76" t="s">
        <v>400</v>
      </c>
      <c r="F1318" s="77">
        <v>2.06</v>
      </c>
      <c r="G1318" s="77">
        <v>2.06</v>
      </c>
      <c r="H1318" s="77">
        <v>2.06</v>
      </c>
      <c r="I1318" s="77">
        <v>2.06</v>
      </c>
      <c r="J1318" s="77"/>
      <c r="K1318" s="77"/>
      <c r="L1318" s="77"/>
      <c r="M1318" s="77"/>
      <c r="N1318" s="77"/>
      <c r="O1318" s="77"/>
      <c r="P1318" s="77"/>
      <c r="Q1318" s="77"/>
      <c r="R1318" s="77"/>
      <c r="S1318" s="77"/>
      <c r="T1318" s="77"/>
      <c r="U1318" s="77"/>
      <c r="V1318" s="77"/>
      <c r="W1318" s="77"/>
      <c r="X1318" s="77"/>
      <c r="Y1318" s="77"/>
      <c r="Z1318" s="77"/>
      <c r="AA1318" s="77"/>
      <c r="AB1318" s="77"/>
      <c r="AC1318" s="77"/>
      <c r="AD1318" s="77"/>
      <c r="AE1318" s="77"/>
      <c r="AF1318" s="77"/>
      <c r="AG1318" s="77"/>
      <c r="AH1318" s="77"/>
      <c r="AI1318" s="77"/>
      <c r="AJ1318" s="77"/>
      <c r="AK1318" s="77"/>
      <c r="AL1318" s="77"/>
      <c r="AM1318" s="77"/>
      <c r="AN1318" s="24"/>
    </row>
    <row r="1319" ht="19.9" customHeight="1" spans="2:40">
      <c r="B1319" s="17" t="s">
        <v>399</v>
      </c>
      <c r="C1319" s="74" t="s">
        <v>353</v>
      </c>
      <c r="D1319" s="75" t="s">
        <v>138</v>
      </c>
      <c r="E1319" s="76" t="s">
        <v>402</v>
      </c>
      <c r="F1319" s="77">
        <v>0.04</v>
      </c>
      <c r="G1319" s="77">
        <v>0.04</v>
      </c>
      <c r="H1319" s="77">
        <v>0.04</v>
      </c>
      <c r="I1319" s="77">
        <v>0.04</v>
      </c>
      <c r="J1319" s="77"/>
      <c r="K1319" s="77"/>
      <c r="L1319" s="77"/>
      <c r="M1319" s="77"/>
      <c r="N1319" s="77"/>
      <c r="O1319" s="77"/>
      <c r="P1319" s="77"/>
      <c r="Q1319" s="77"/>
      <c r="R1319" s="77"/>
      <c r="S1319" s="77"/>
      <c r="T1319" s="77"/>
      <c r="U1319" s="77"/>
      <c r="V1319" s="77"/>
      <c r="W1319" s="77"/>
      <c r="X1319" s="77"/>
      <c r="Y1319" s="77"/>
      <c r="Z1319" s="77"/>
      <c r="AA1319" s="77"/>
      <c r="AB1319" s="77"/>
      <c r="AC1319" s="77"/>
      <c r="AD1319" s="77"/>
      <c r="AE1319" s="77"/>
      <c r="AF1319" s="77"/>
      <c r="AG1319" s="77"/>
      <c r="AH1319" s="77"/>
      <c r="AI1319" s="77"/>
      <c r="AJ1319" s="77"/>
      <c r="AK1319" s="77"/>
      <c r="AL1319" s="77"/>
      <c r="AM1319" s="77"/>
      <c r="AN1319" s="24"/>
    </row>
    <row r="1320" ht="19.9" customHeight="1" spans="2:40">
      <c r="B1320" s="74" t="s">
        <v>22</v>
      </c>
      <c r="C1320" s="74" t="s">
        <v>22</v>
      </c>
      <c r="D1320" s="75"/>
      <c r="E1320" s="76" t="s">
        <v>404</v>
      </c>
      <c r="F1320" s="77">
        <v>0.7</v>
      </c>
      <c r="G1320" s="77">
        <v>0.7</v>
      </c>
      <c r="H1320" s="77">
        <v>0.7</v>
      </c>
      <c r="I1320" s="77">
        <v>0.7</v>
      </c>
      <c r="J1320" s="77"/>
      <c r="K1320" s="77"/>
      <c r="L1320" s="77"/>
      <c r="M1320" s="77"/>
      <c r="N1320" s="77"/>
      <c r="O1320" s="77"/>
      <c r="P1320" s="77"/>
      <c r="Q1320" s="77"/>
      <c r="R1320" s="77"/>
      <c r="S1320" s="77"/>
      <c r="T1320" s="77"/>
      <c r="U1320" s="77"/>
      <c r="V1320" s="77"/>
      <c r="W1320" s="77"/>
      <c r="X1320" s="77"/>
      <c r="Y1320" s="77"/>
      <c r="Z1320" s="77"/>
      <c r="AA1320" s="77"/>
      <c r="AB1320" s="77"/>
      <c r="AC1320" s="77"/>
      <c r="AD1320" s="77"/>
      <c r="AE1320" s="77"/>
      <c r="AF1320" s="77"/>
      <c r="AG1320" s="77"/>
      <c r="AH1320" s="77"/>
      <c r="AI1320" s="77"/>
      <c r="AJ1320" s="77"/>
      <c r="AK1320" s="77"/>
      <c r="AL1320" s="77"/>
      <c r="AM1320" s="77"/>
      <c r="AN1320" s="24"/>
    </row>
    <row r="1321" ht="19.9" customHeight="1" spans="1:40">
      <c r="A1321" s="55"/>
      <c r="B1321" s="17" t="s">
        <v>405</v>
      </c>
      <c r="C1321" s="74" t="s">
        <v>333</v>
      </c>
      <c r="D1321" s="75" t="s">
        <v>138</v>
      </c>
      <c r="E1321" s="76" t="s">
        <v>411</v>
      </c>
      <c r="F1321" s="77">
        <v>0.7</v>
      </c>
      <c r="G1321" s="77">
        <v>0.7</v>
      </c>
      <c r="H1321" s="77">
        <v>0.7</v>
      </c>
      <c r="I1321" s="77">
        <v>0.7</v>
      </c>
      <c r="J1321" s="77"/>
      <c r="K1321" s="77"/>
      <c r="L1321" s="77"/>
      <c r="M1321" s="77"/>
      <c r="N1321" s="77"/>
      <c r="O1321" s="77"/>
      <c r="P1321" s="77"/>
      <c r="Q1321" s="77"/>
      <c r="R1321" s="77"/>
      <c r="S1321" s="77"/>
      <c r="T1321" s="77"/>
      <c r="U1321" s="77"/>
      <c r="V1321" s="77"/>
      <c r="W1321" s="77"/>
      <c r="X1321" s="77"/>
      <c r="Y1321" s="77"/>
      <c r="Z1321" s="77"/>
      <c r="AA1321" s="77"/>
      <c r="AB1321" s="77"/>
      <c r="AC1321" s="77"/>
      <c r="AD1321" s="77"/>
      <c r="AE1321" s="77"/>
      <c r="AF1321" s="77"/>
      <c r="AG1321" s="77"/>
      <c r="AH1321" s="77"/>
      <c r="AI1321" s="77"/>
      <c r="AJ1321" s="77"/>
      <c r="AK1321" s="77"/>
      <c r="AL1321" s="77"/>
      <c r="AM1321" s="77"/>
      <c r="AN1321" s="24"/>
    </row>
    <row r="1322" ht="19.9" customHeight="1" spans="2:40">
      <c r="B1322" s="74" t="s">
        <v>22</v>
      </c>
      <c r="C1322" s="74" t="s">
        <v>22</v>
      </c>
      <c r="D1322" s="75"/>
      <c r="E1322" s="76" t="s">
        <v>457</v>
      </c>
      <c r="F1322" s="77">
        <v>687.56</v>
      </c>
      <c r="G1322" s="77">
        <v>687.56</v>
      </c>
      <c r="H1322" s="77">
        <v>687.56</v>
      </c>
      <c r="I1322" s="77">
        <v>535.93</v>
      </c>
      <c r="J1322" s="77">
        <v>151.64</v>
      </c>
      <c r="K1322" s="77"/>
      <c r="L1322" s="77"/>
      <c r="M1322" s="77"/>
      <c r="N1322" s="77"/>
      <c r="O1322" s="77"/>
      <c r="P1322" s="77"/>
      <c r="Q1322" s="77"/>
      <c r="R1322" s="77"/>
      <c r="S1322" s="77"/>
      <c r="T1322" s="77"/>
      <c r="U1322" s="77"/>
      <c r="V1322" s="77"/>
      <c r="W1322" s="77"/>
      <c r="X1322" s="77"/>
      <c r="Y1322" s="77"/>
      <c r="Z1322" s="77"/>
      <c r="AA1322" s="77"/>
      <c r="AB1322" s="77"/>
      <c r="AC1322" s="77"/>
      <c r="AD1322" s="77"/>
      <c r="AE1322" s="77"/>
      <c r="AF1322" s="77"/>
      <c r="AG1322" s="77"/>
      <c r="AH1322" s="77"/>
      <c r="AI1322" s="77"/>
      <c r="AJ1322" s="77"/>
      <c r="AK1322" s="77"/>
      <c r="AL1322" s="77"/>
      <c r="AM1322" s="77"/>
      <c r="AN1322" s="24"/>
    </row>
    <row r="1323" ht="19.9" customHeight="1" spans="1:40">
      <c r="A1323" s="55"/>
      <c r="B1323" s="74" t="s">
        <v>22</v>
      </c>
      <c r="C1323" s="74" t="s">
        <v>22</v>
      </c>
      <c r="D1323" s="75"/>
      <c r="E1323" s="76" t="s">
        <v>326</v>
      </c>
      <c r="F1323" s="77">
        <v>538.3</v>
      </c>
      <c r="G1323" s="77">
        <v>538.3</v>
      </c>
      <c r="H1323" s="77">
        <v>538.3</v>
      </c>
      <c r="I1323" s="77">
        <v>503.47</v>
      </c>
      <c r="J1323" s="77">
        <v>34.84</v>
      </c>
      <c r="K1323" s="77"/>
      <c r="L1323" s="77"/>
      <c r="M1323" s="77"/>
      <c r="N1323" s="77"/>
      <c r="O1323" s="77"/>
      <c r="P1323" s="77"/>
      <c r="Q1323" s="77"/>
      <c r="R1323" s="77"/>
      <c r="S1323" s="77"/>
      <c r="T1323" s="77"/>
      <c r="U1323" s="77"/>
      <c r="V1323" s="77"/>
      <c r="W1323" s="77"/>
      <c r="X1323" s="77"/>
      <c r="Y1323" s="77"/>
      <c r="Z1323" s="77"/>
      <c r="AA1323" s="77"/>
      <c r="AB1323" s="77"/>
      <c r="AC1323" s="77"/>
      <c r="AD1323" s="77"/>
      <c r="AE1323" s="77"/>
      <c r="AF1323" s="77"/>
      <c r="AG1323" s="77"/>
      <c r="AH1323" s="77"/>
      <c r="AI1323" s="77"/>
      <c r="AJ1323" s="77"/>
      <c r="AK1323" s="77"/>
      <c r="AL1323" s="77"/>
      <c r="AM1323" s="77"/>
      <c r="AN1323" s="24"/>
    </row>
    <row r="1324" ht="19.9" customHeight="1" spans="1:40">
      <c r="A1324" s="55"/>
      <c r="B1324" s="17" t="s">
        <v>327</v>
      </c>
      <c r="C1324" s="74" t="s">
        <v>328</v>
      </c>
      <c r="D1324" s="75" t="s">
        <v>140</v>
      </c>
      <c r="E1324" s="76" t="s">
        <v>329</v>
      </c>
      <c r="F1324" s="77">
        <v>192.53</v>
      </c>
      <c r="G1324" s="77">
        <v>192.53</v>
      </c>
      <c r="H1324" s="77">
        <v>192.53</v>
      </c>
      <c r="I1324" s="77">
        <v>192.53</v>
      </c>
      <c r="J1324" s="77"/>
      <c r="K1324" s="77"/>
      <c r="L1324" s="77"/>
      <c r="M1324" s="77"/>
      <c r="N1324" s="77"/>
      <c r="O1324" s="77"/>
      <c r="P1324" s="77"/>
      <c r="Q1324" s="77"/>
      <c r="R1324" s="77"/>
      <c r="S1324" s="77"/>
      <c r="T1324" s="77"/>
      <c r="U1324" s="77"/>
      <c r="V1324" s="77"/>
      <c r="W1324" s="77"/>
      <c r="X1324" s="77"/>
      <c r="Y1324" s="77"/>
      <c r="Z1324" s="77"/>
      <c r="AA1324" s="77"/>
      <c r="AB1324" s="77"/>
      <c r="AC1324" s="77"/>
      <c r="AD1324" s="77"/>
      <c r="AE1324" s="77"/>
      <c r="AF1324" s="77"/>
      <c r="AG1324" s="77"/>
      <c r="AH1324" s="77"/>
      <c r="AI1324" s="77"/>
      <c r="AJ1324" s="77"/>
      <c r="AK1324" s="77"/>
      <c r="AL1324" s="77"/>
      <c r="AM1324" s="77"/>
      <c r="AN1324" s="24"/>
    </row>
    <row r="1325" ht="19.9" customHeight="1" spans="1:40">
      <c r="A1325" s="55"/>
      <c r="B1325" s="74" t="s">
        <v>330</v>
      </c>
      <c r="C1325" s="74" t="s">
        <v>328</v>
      </c>
      <c r="D1325" s="75" t="s">
        <v>140</v>
      </c>
      <c r="E1325" s="76" t="s">
        <v>332</v>
      </c>
      <c r="F1325" s="77">
        <v>192.53</v>
      </c>
      <c r="G1325" s="77">
        <v>192.53</v>
      </c>
      <c r="H1325" s="77">
        <v>192.53</v>
      </c>
      <c r="I1325" s="77">
        <v>192.53</v>
      </c>
      <c r="J1325" s="77"/>
      <c r="K1325" s="77"/>
      <c r="L1325" s="77"/>
      <c r="M1325" s="77"/>
      <c r="N1325" s="77"/>
      <c r="O1325" s="77"/>
      <c r="P1325" s="77"/>
      <c r="Q1325" s="77"/>
      <c r="R1325" s="77"/>
      <c r="S1325" s="77"/>
      <c r="T1325" s="77"/>
      <c r="U1325" s="77"/>
      <c r="V1325" s="77"/>
      <c r="W1325" s="77"/>
      <c r="X1325" s="77"/>
      <c r="Y1325" s="77"/>
      <c r="Z1325" s="77"/>
      <c r="AA1325" s="77"/>
      <c r="AB1325" s="77"/>
      <c r="AC1325" s="77"/>
      <c r="AD1325" s="77"/>
      <c r="AE1325" s="77"/>
      <c r="AF1325" s="77"/>
      <c r="AG1325" s="77"/>
      <c r="AH1325" s="77"/>
      <c r="AI1325" s="77"/>
      <c r="AJ1325" s="77"/>
      <c r="AK1325" s="77"/>
      <c r="AL1325" s="77"/>
      <c r="AM1325" s="77"/>
      <c r="AN1325" s="24"/>
    </row>
    <row r="1326" ht="19.9" customHeight="1" spans="2:40">
      <c r="B1326" s="17" t="s">
        <v>327</v>
      </c>
      <c r="C1326" s="74" t="s">
        <v>333</v>
      </c>
      <c r="D1326" s="75" t="s">
        <v>140</v>
      </c>
      <c r="E1326" s="76" t="s">
        <v>334</v>
      </c>
      <c r="F1326" s="77">
        <v>30.1</v>
      </c>
      <c r="G1326" s="77">
        <v>30.1</v>
      </c>
      <c r="H1326" s="77">
        <v>30.1</v>
      </c>
      <c r="I1326" s="77">
        <v>30.1</v>
      </c>
      <c r="J1326" s="77"/>
      <c r="K1326" s="77"/>
      <c r="L1326" s="77"/>
      <c r="M1326" s="77"/>
      <c r="N1326" s="77"/>
      <c r="O1326" s="77"/>
      <c r="P1326" s="77"/>
      <c r="Q1326" s="77"/>
      <c r="R1326" s="77"/>
      <c r="S1326" s="77"/>
      <c r="T1326" s="77"/>
      <c r="U1326" s="77"/>
      <c r="V1326" s="77"/>
      <c r="W1326" s="77"/>
      <c r="X1326" s="77"/>
      <c r="Y1326" s="77"/>
      <c r="Z1326" s="77"/>
      <c r="AA1326" s="77"/>
      <c r="AB1326" s="77"/>
      <c r="AC1326" s="77"/>
      <c r="AD1326" s="77"/>
      <c r="AE1326" s="77"/>
      <c r="AF1326" s="77"/>
      <c r="AG1326" s="77"/>
      <c r="AH1326" s="77"/>
      <c r="AI1326" s="77"/>
      <c r="AJ1326" s="77"/>
      <c r="AK1326" s="77"/>
      <c r="AL1326" s="77"/>
      <c r="AM1326" s="77"/>
      <c r="AN1326" s="24"/>
    </row>
    <row r="1327" ht="19.9" customHeight="1" spans="1:40">
      <c r="A1327" s="55"/>
      <c r="B1327" s="74" t="s">
        <v>330</v>
      </c>
      <c r="C1327" s="74" t="s">
        <v>333</v>
      </c>
      <c r="D1327" s="75" t="s">
        <v>140</v>
      </c>
      <c r="E1327" s="76" t="s">
        <v>335</v>
      </c>
      <c r="F1327" s="77">
        <v>15.4</v>
      </c>
      <c r="G1327" s="77">
        <v>15.4</v>
      </c>
      <c r="H1327" s="77">
        <v>15.4</v>
      </c>
      <c r="I1327" s="77">
        <v>15.4</v>
      </c>
      <c r="J1327" s="77"/>
      <c r="K1327" s="77"/>
      <c r="L1327" s="77"/>
      <c r="M1327" s="77"/>
      <c r="N1327" s="77"/>
      <c r="O1327" s="77"/>
      <c r="P1327" s="77"/>
      <c r="Q1327" s="77"/>
      <c r="R1327" s="77"/>
      <c r="S1327" s="77"/>
      <c r="T1327" s="77"/>
      <c r="U1327" s="77"/>
      <c r="V1327" s="77"/>
      <c r="W1327" s="77"/>
      <c r="X1327" s="77"/>
      <c r="Y1327" s="77"/>
      <c r="Z1327" s="77"/>
      <c r="AA1327" s="77"/>
      <c r="AB1327" s="77"/>
      <c r="AC1327" s="77"/>
      <c r="AD1327" s="77"/>
      <c r="AE1327" s="77"/>
      <c r="AF1327" s="77"/>
      <c r="AG1327" s="77"/>
      <c r="AH1327" s="77"/>
      <c r="AI1327" s="77"/>
      <c r="AJ1327" s="77"/>
      <c r="AK1327" s="77"/>
      <c r="AL1327" s="77"/>
      <c r="AM1327" s="77"/>
      <c r="AN1327" s="24"/>
    </row>
    <row r="1328" ht="19.9" customHeight="1" spans="1:40">
      <c r="A1328" s="55"/>
      <c r="B1328" s="74" t="s">
        <v>330</v>
      </c>
      <c r="C1328" s="74" t="s">
        <v>333</v>
      </c>
      <c r="D1328" s="75" t="s">
        <v>140</v>
      </c>
      <c r="E1328" s="76" t="s">
        <v>408</v>
      </c>
      <c r="F1328" s="77">
        <v>14.7</v>
      </c>
      <c r="G1328" s="77">
        <v>14.7</v>
      </c>
      <c r="H1328" s="77">
        <v>14.7</v>
      </c>
      <c r="I1328" s="77">
        <v>14.7</v>
      </c>
      <c r="J1328" s="77"/>
      <c r="K1328" s="77"/>
      <c r="L1328" s="77"/>
      <c r="M1328" s="77"/>
      <c r="N1328" s="77"/>
      <c r="O1328" s="77"/>
      <c r="P1328" s="77"/>
      <c r="Q1328" s="77"/>
      <c r="R1328" s="77"/>
      <c r="S1328" s="77"/>
      <c r="T1328" s="77"/>
      <c r="U1328" s="77"/>
      <c r="V1328" s="77"/>
      <c r="W1328" s="77"/>
      <c r="X1328" s="77"/>
      <c r="Y1328" s="77"/>
      <c r="Z1328" s="77"/>
      <c r="AA1328" s="77"/>
      <c r="AB1328" s="77"/>
      <c r="AC1328" s="77"/>
      <c r="AD1328" s="77"/>
      <c r="AE1328" s="77"/>
      <c r="AF1328" s="77"/>
      <c r="AG1328" s="77"/>
      <c r="AH1328" s="77"/>
      <c r="AI1328" s="77"/>
      <c r="AJ1328" s="77"/>
      <c r="AK1328" s="77"/>
      <c r="AL1328" s="77"/>
      <c r="AM1328" s="77"/>
      <c r="AN1328" s="24"/>
    </row>
    <row r="1329" ht="19.9" customHeight="1" spans="2:40">
      <c r="B1329" s="17" t="s">
        <v>327</v>
      </c>
      <c r="C1329" s="74" t="s">
        <v>341</v>
      </c>
      <c r="D1329" s="75" t="s">
        <v>140</v>
      </c>
      <c r="E1329" s="76" t="s">
        <v>342</v>
      </c>
      <c r="F1329" s="77">
        <v>8.58</v>
      </c>
      <c r="G1329" s="77">
        <v>8.58</v>
      </c>
      <c r="H1329" s="77">
        <v>8.58</v>
      </c>
      <c r="I1329" s="77">
        <v>8.58</v>
      </c>
      <c r="J1329" s="77"/>
      <c r="K1329" s="77"/>
      <c r="L1329" s="77"/>
      <c r="M1329" s="77"/>
      <c r="N1329" s="77"/>
      <c r="O1329" s="77"/>
      <c r="P1329" s="77"/>
      <c r="Q1329" s="77"/>
      <c r="R1329" s="77"/>
      <c r="S1329" s="77"/>
      <c r="T1329" s="77"/>
      <c r="U1329" s="77"/>
      <c r="V1329" s="77"/>
      <c r="W1329" s="77"/>
      <c r="X1329" s="77"/>
      <c r="Y1329" s="77"/>
      <c r="Z1329" s="77"/>
      <c r="AA1329" s="77"/>
      <c r="AB1329" s="77"/>
      <c r="AC1329" s="77"/>
      <c r="AD1329" s="77"/>
      <c r="AE1329" s="77"/>
      <c r="AF1329" s="77"/>
      <c r="AG1329" s="77"/>
      <c r="AH1329" s="77"/>
      <c r="AI1329" s="77"/>
      <c r="AJ1329" s="77"/>
      <c r="AK1329" s="77"/>
      <c r="AL1329" s="77"/>
      <c r="AM1329" s="77"/>
      <c r="AN1329" s="24"/>
    </row>
    <row r="1330" ht="19.9" customHeight="1" spans="2:40">
      <c r="B1330" s="17" t="s">
        <v>327</v>
      </c>
      <c r="C1330" s="74" t="s">
        <v>343</v>
      </c>
      <c r="D1330" s="75" t="s">
        <v>140</v>
      </c>
      <c r="E1330" s="76" t="s">
        <v>344</v>
      </c>
      <c r="F1330" s="77">
        <v>114.62</v>
      </c>
      <c r="G1330" s="77">
        <v>114.62</v>
      </c>
      <c r="H1330" s="77">
        <v>114.62</v>
      </c>
      <c r="I1330" s="77">
        <v>114.62</v>
      </c>
      <c r="J1330" s="77"/>
      <c r="K1330" s="77"/>
      <c r="L1330" s="77"/>
      <c r="M1330" s="77"/>
      <c r="N1330" s="77"/>
      <c r="O1330" s="77"/>
      <c r="P1330" s="77"/>
      <c r="Q1330" s="77"/>
      <c r="R1330" s="77"/>
      <c r="S1330" s="77"/>
      <c r="T1330" s="77"/>
      <c r="U1330" s="77"/>
      <c r="V1330" s="77"/>
      <c r="W1330" s="77"/>
      <c r="X1330" s="77"/>
      <c r="Y1330" s="77"/>
      <c r="Z1330" s="77"/>
      <c r="AA1330" s="77"/>
      <c r="AB1330" s="77"/>
      <c r="AC1330" s="77"/>
      <c r="AD1330" s="77"/>
      <c r="AE1330" s="77"/>
      <c r="AF1330" s="77"/>
      <c r="AG1330" s="77"/>
      <c r="AH1330" s="77"/>
      <c r="AI1330" s="77"/>
      <c r="AJ1330" s="77"/>
      <c r="AK1330" s="77"/>
      <c r="AL1330" s="77"/>
      <c r="AM1330" s="77"/>
      <c r="AN1330" s="24"/>
    </row>
    <row r="1331" ht="19.9" customHeight="1" spans="1:40">
      <c r="A1331" s="55"/>
      <c r="B1331" s="74" t="s">
        <v>330</v>
      </c>
      <c r="C1331" s="74" t="s">
        <v>343</v>
      </c>
      <c r="D1331" s="75" t="s">
        <v>140</v>
      </c>
      <c r="E1331" s="76" t="s">
        <v>345</v>
      </c>
      <c r="F1331" s="77">
        <v>73.34</v>
      </c>
      <c r="G1331" s="77">
        <v>73.34</v>
      </c>
      <c r="H1331" s="77">
        <v>73.34</v>
      </c>
      <c r="I1331" s="77">
        <v>73.34</v>
      </c>
      <c r="J1331" s="77"/>
      <c r="K1331" s="77"/>
      <c r="L1331" s="77"/>
      <c r="M1331" s="77"/>
      <c r="N1331" s="77"/>
      <c r="O1331" s="77"/>
      <c r="P1331" s="77"/>
      <c r="Q1331" s="77"/>
      <c r="R1331" s="77"/>
      <c r="S1331" s="77"/>
      <c r="T1331" s="77"/>
      <c r="U1331" s="77"/>
      <c r="V1331" s="77"/>
      <c r="W1331" s="77"/>
      <c r="X1331" s="77"/>
      <c r="Y1331" s="77"/>
      <c r="Z1331" s="77"/>
      <c r="AA1331" s="77"/>
      <c r="AB1331" s="77"/>
      <c r="AC1331" s="77"/>
      <c r="AD1331" s="77"/>
      <c r="AE1331" s="77"/>
      <c r="AF1331" s="77"/>
      <c r="AG1331" s="77"/>
      <c r="AH1331" s="77"/>
      <c r="AI1331" s="77"/>
      <c r="AJ1331" s="77"/>
      <c r="AK1331" s="77"/>
      <c r="AL1331" s="77"/>
      <c r="AM1331" s="77"/>
      <c r="AN1331" s="24"/>
    </row>
    <row r="1332" ht="19.9" customHeight="1" spans="1:40">
      <c r="A1332" s="55"/>
      <c r="B1332" s="74" t="s">
        <v>330</v>
      </c>
      <c r="C1332" s="74" t="s">
        <v>343</v>
      </c>
      <c r="D1332" s="75" t="s">
        <v>140</v>
      </c>
      <c r="E1332" s="76" t="s">
        <v>346</v>
      </c>
      <c r="F1332" s="77">
        <v>41.28</v>
      </c>
      <c r="G1332" s="77">
        <v>41.28</v>
      </c>
      <c r="H1332" s="77">
        <v>41.28</v>
      </c>
      <c r="I1332" s="77">
        <v>41.28</v>
      </c>
      <c r="J1332" s="77"/>
      <c r="K1332" s="77"/>
      <c r="L1332" s="77"/>
      <c r="M1332" s="77"/>
      <c r="N1332" s="77"/>
      <c r="O1332" s="77"/>
      <c r="P1332" s="77"/>
      <c r="Q1332" s="77"/>
      <c r="R1332" s="77"/>
      <c r="S1332" s="77"/>
      <c r="T1332" s="77"/>
      <c r="U1332" s="77"/>
      <c r="V1332" s="77"/>
      <c r="W1332" s="77"/>
      <c r="X1332" s="77"/>
      <c r="Y1332" s="77"/>
      <c r="Z1332" s="77"/>
      <c r="AA1332" s="77"/>
      <c r="AB1332" s="77"/>
      <c r="AC1332" s="77"/>
      <c r="AD1332" s="77"/>
      <c r="AE1332" s="77"/>
      <c r="AF1332" s="77"/>
      <c r="AG1332" s="77"/>
      <c r="AH1332" s="77"/>
      <c r="AI1332" s="77"/>
      <c r="AJ1332" s="77"/>
      <c r="AK1332" s="77"/>
      <c r="AL1332" s="77"/>
      <c r="AM1332" s="77"/>
      <c r="AN1332" s="24"/>
    </row>
    <row r="1333" ht="19.9" customHeight="1" spans="2:40">
      <c r="B1333" s="17" t="s">
        <v>327</v>
      </c>
      <c r="C1333" s="74" t="s">
        <v>349</v>
      </c>
      <c r="D1333" s="75" t="s">
        <v>140</v>
      </c>
      <c r="E1333" s="76" t="s">
        <v>350</v>
      </c>
      <c r="F1333" s="77">
        <v>53.97</v>
      </c>
      <c r="G1333" s="77">
        <v>53.97</v>
      </c>
      <c r="H1333" s="77">
        <v>53.97</v>
      </c>
      <c r="I1333" s="77">
        <v>53.97</v>
      </c>
      <c r="J1333" s="77"/>
      <c r="K1333" s="77"/>
      <c r="L1333" s="77"/>
      <c r="M1333" s="77"/>
      <c r="N1333" s="77"/>
      <c r="O1333" s="77"/>
      <c r="P1333" s="77"/>
      <c r="Q1333" s="77"/>
      <c r="R1333" s="77"/>
      <c r="S1333" s="77"/>
      <c r="T1333" s="77"/>
      <c r="U1333" s="77"/>
      <c r="V1333" s="77"/>
      <c r="W1333" s="77"/>
      <c r="X1333" s="77"/>
      <c r="Y1333" s="77"/>
      <c r="Z1333" s="77"/>
      <c r="AA1333" s="77"/>
      <c r="AB1333" s="77"/>
      <c r="AC1333" s="77"/>
      <c r="AD1333" s="77"/>
      <c r="AE1333" s="77"/>
      <c r="AF1333" s="77"/>
      <c r="AG1333" s="77"/>
      <c r="AH1333" s="77"/>
      <c r="AI1333" s="77"/>
      <c r="AJ1333" s="77"/>
      <c r="AK1333" s="77"/>
      <c r="AL1333" s="77"/>
      <c r="AM1333" s="77"/>
      <c r="AN1333" s="24"/>
    </row>
    <row r="1334" ht="19.9" customHeight="1" spans="1:40">
      <c r="A1334" s="55"/>
      <c r="B1334" s="74" t="s">
        <v>330</v>
      </c>
      <c r="C1334" s="74" t="s">
        <v>349</v>
      </c>
      <c r="D1334" s="75" t="s">
        <v>140</v>
      </c>
      <c r="E1334" s="76" t="s">
        <v>352</v>
      </c>
      <c r="F1334" s="77">
        <v>53.97</v>
      </c>
      <c r="G1334" s="77">
        <v>53.97</v>
      </c>
      <c r="H1334" s="77">
        <v>53.97</v>
      </c>
      <c r="I1334" s="77">
        <v>53.97</v>
      </c>
      <c r="J1334" s="77"/>
      <c r="K1334" s="77"/>
      <c r="L1334" s="77"/>
      <c r="M1334" s="77"/>
      <c r="N1334" s="77"/>
      <c r="O1334" s="77"/>
      <c r="P1334" s="77"/>
      <c r="Q1334" s="77"/>
      <c r="R1334" s="77"/>
      <c r="S1334" s="77"/>
      <c r="T1334" s="77"/>
      <c r="U1334" s="77"/>
      <c r="V1334" s="77"/>
      <c r="W1334" s="77"/>
      <c r="X1334" s="77"/>
      <c r="Y1334" s="77"/>
      <c r="Z1334" s="77"/>
      <c r="AA1334" s="77"/>
      <c r="AB1334" s="77"/>
      <c r="AC1334" s="77"/>
      <c r="AD1334" s="77"/>
      <c r="AE1334" s="77"/>
      <c r="AF1334" s="77"/>
      <c r="AG1334" s="77"/>
      <c r="AH1334" s="77"/>
      <c r="AI1334" s="77"/>
      <c r="AJ1334" s="77"/>
      <c r="AK1334" s="77"/>
      <c r="AL1334" s="77"/>
      <c r="AM1334" s="77"/>
      <c r="AN1334" s="24"/>
    </row>
    <row r="1335" ht="19.9" customHeight="1" spans="2:40">
      <c r="B1335" s="17" t="s">
        <v>327</v>
      </c>
      <c r="C1335" s="74" t="s">
        <v>353</v>
      </c>
      <c r="D1335" s="75" t="s">
        <v>140</v>
      </c>
      <c r="E1335" s="76" t="s">
        <v>354</v>
      </c>
      <c r="F1335" s="77">
        <v>26.98</v>
      </c>
      <c r="G1335" s="77">
        <v>26.98</v>
      </c>
      <c r="H1335" s="77">
        <v>26.98</v>
      </c>
      <c r="I1335" s="77">
        <v>26.98</v>
      </c>
      <c r="J1335" s="77"/>
      <c r="K1335" s="77"/>
      <c r="L1335" s="77"/>
      <c r="M1335" s="77"/>
      <c r="N1335" s="77"/>
      <c r="O1335" s="77"/>
      <c r="P1335" s="77"/>
      <c r="Q1335" s="77"/>
      <c r="R1335" s="77"/>
      <c r="S1335" s="77"/>
      <c r="T1335" s="77"/>
      <c r="U1335" s="77"/>
      <c r="V1335" s="77"/>
      <c r="W1335" s="77"/>
      <c r="X1335" s="77"/>
      <c r="Y1335" s="77"/>
      <c r="Z1335" s="77"/>
      <c r="AA1335" s="77"/>
      <c r="AB1335" s="77"/>
      <c r="AC1335" s="77"/>
      <c r="AD1335" s="77"/>
      <c r="AE1335" s="77"/>
      <c r="AF1335" s="77"/>
      <c r="AG1335" s="77"/>
      <c r="AH1335" s="77"/>
      <c r="AI1335" s="77"/>
      <c r="AJ1335" s="77"/>
      <c r="AK1335" s="77"/>
      <c r="AL1335" s="77"/>
      <c r="AM1335" s="77"/>
      <c r="AN1335" s="24"/>
    </row>
    <row r="1336" ht="19.9" customHeight="1" spans="1:40">
      <c r="A1336" s="55"/>
      <c r="B1336" s="74" t="s">
        <v>330</v>
      </c>
      <c r="C1336" s="74" t="s">
        <v>353</v>
      </c>
      <c r="D1336" s="75" t="s">
        <v>140</v>
      </c>
      <c r="E1336" s="76" t="s">
        <v>356</v>
      </c>
      <c r="F1336" s="77">
        <v>26.98</v>
      </c>
      <c r="G1336" s="77">
        <v>26.98</v>
      </c>
      <c r="H1336" s="77">
        <v>26.98</v>
      </c>
      <c r="I1336" s="77">
        <v>26.98</v>
      </c>
      <c r="J1336" s="77"/>
      <c r="K1336" s="77"/>
      <c r="L1336" s="77"/>
      <c r="M1336" s="77"/>
      <c r="N1336" s="77"/>
      <c r="O1336" s="77"/>
      <c r="P1336" s="77"/>
      <c r="Q1336" s="77"/>
      <c r="R1336" s="77"/>
      <c r="S1336" s="77"/>
      <c r="T1336" s="77"/>
      <c r="U1336" s="77"/>
      <c r="V1336" s="77"/>
      <c r="W1336" s="77"/>
      <c r="X1336" s="77"/>
      <c r="Y1336" s="77"/>
      <c r="Z1336" s="77"/>
      <c r="AA1336" s="77"/>
      <c r="AB1336" s="77"/>
      <c r="AC1336" s="77"/>
      <c r="AD1336" s="77"/>
      <c r="AE1336" s="77"/>
      <c r="AF1336" s="77"/>
      <c r="AG1336" s="77"/>
      <c r="AH1336" s="77"/>
      <c r="AI1336" s="77"/>
      <c r="AJ1336" s="77"/>
      <c r="AK1336" s="77"/>
      <c r="AL1336" s="77"/>
      <c r="AM1336" s="77"/>
      <c r="AN1336" s="24"/>
    </row>
    <row r="1337" ht="19.9" customHeight="1" spans="2:40">
      <c r="B1337" s="17" t="s">
        <v>327</v>
      </c>
      <c r="C1337" s="74" t="s">
        <v>357</v>
      </c>
      <c r="D1337" s="75" t="s">
        <v>140</v>
      </c>
      <c r="E1337" s="76" t="s">
        <v>358</v>
      </c>
      <c r="F1337" s="77">
        <v>22.42</v>
      </c>
      <c r="G1337" s="77">
        <v>22.42</v>
      </c>
      <c r="H1337" s="77">
        <v>22.42</v>
      </c>
      <c r="I1337" s="77">
        <v>22.42</v>
      </c>
      <c r="J1337" s="77"/>
      <c r="K1337" s="77"/>
      <c r="L1337" s="77"/>
      <c r="M1337" s="77"/>
      <c r="N1337" s="77"/>
      <c r="O1337" s="77"/>
      <c r="P1337" s="77"/>
      <c r="Q1337" s="77"/>
      <c r="R1337" s="77"/>
      <c r="S1337" s="77"/>
      <c r="T1337" s="77"/>
      <c r="U1337" s="77"/>
      <c r="V1337" s="77"/>
      <c r="W1337" s="77"/>
      <c r="X1337" s="77"/>
      <c r="Y1337" s="77"/>
      <c r="Z1337" s="77"/>
      <c r="AA1337" s="77"/>
      <c r="AB1337" s="77"/>
      <c r="AC1337" s="77"/>
      <c r="AD1337" s="77"/>
      <c r="AE1337" s="77"/>
      <c r="AF1337" s="77"/>
      <c r="AG1337" s="77"/>
      <c r="AH1337" s="77"/>
      <c r="AI1337" s="77"/>
      <c r="AJ1337" s="77"/>
      <c r="AK1337" s="77"/>
      <c r="AL1337" s="77"/>
      <c r="AM1337" s="77"/>
      <c r="AN1337" s="24"/>
    </row>
    <row r="1338" ht="19.9" customHeight="1" spans="2:40">
      <c r="B1338" s="17" t="s">
        <v>327</v>
      </c>
      <c r="C1338" s="74" t="s">
        <v>361</v>
      </c>
      <c r="D1338" s="75" t="s">
        <v>140</v>
      </c>
      <c r="E1338" s="76" t="s">
        <v>362</v>
      </c>
      <c r="F1338" s="77">
        <v>2.56</v>
      </c>
      <c r="G1338" s="77">
        <v>2.56</v>
      </c>
      <c r="H1338" s="77">
        <v>2.56</v>
      </c>
      <c r="I1338" s="77">
        <v>2.56</v>
      </c>
      <c r="J1338" s="77"/>
      <c r="K1338" s="77"/>
      <c r="L1338" s="77"/>
      <c r="M1338" s="77"/>
      <c r="N1338" s="77"/>
      <c r="O1338" s="77"/>
      <c r="P1338" s="77"/>
      <c r="Q1338" s="77"/>
      <c r="R1338" s="77"/>
      <c r="S1338" s="77"/>
      <c r="T1338" s="77"/>
      <c r="U1338" s="77"/>
      <c r="V1338" s="77"/>
      <c r="W1338" s="77"/>
      <c r="X1338" s="77"/>
      <c r="Y1338" s="77"/>
      <c r="Z1338" s="77"/>
      <c r="AA1338" s="77"/>
      <c r="AB1338" s="77"/>
      <c r="AC1338" s="77"/>
      <c r="AD1338" s="77"/>
      <c r="AE1338" s="77"/>
      <c r="AF1338" s="77"/>
      <c r="AG1338" s="77"/>
      <c r="AH1338" s="77"/>
      <c r="AI1338" s="77"/>
      <c r="AJ1338" s="77"/>
      <c r="AK1338" s="77"/>
      <c r="AL1338" s="77"/>
      <c r="AM1338" s="77"/>
      <c r="AN1338" s="24"/>
    </row>
    <row r="1339" ht="19.9" customHeight="1" spans="2:40">
      <c r="B1339" s="17" t="s">
        <v>327</v>
      </c>
      <c r="C1339" s="74" t="s">
        <v>363</v>
      </c>
      <c r="D1339" s="75" t="s">
        <v>140</v>
      </c>
      <c r="E1339" s="76" t="s">
        <v>364</v>
      </c>
      <c r="F1339" s="77">
        <v>51.71</v>
      </c>
      <c r="G1339" s="77">
        <v>51.71</v>
      </c>
      <c r="H1339" s="77">
        <v>51.71</v>
      </c>
      <c r="I1339" s="77">
        <v>51.71</v>
      </c>
      <c r="J1339" s="77"/>
      <c r="K1339" s="77"/>
      <c r="L1339" s="77"/>
      <c r="M1339" s="77"/>
      <c r="N1339" s="77"/>
      <c r="O1339" s="77"/>
      <c r="P1339" s="77"/>
      <c r="Q1339" s="77"/>
      <c r="R1339" s="77"/>
      <c r="S1339" s="77"/>
      <c r="T1339" s="77"/>
      <c r="U1339" s="77"/>
      <c r="V1339" s="77"/>
      <c r="W1339" s="77"/>
      <c r="X1339" s="77"/>
      <c r="Y1339" s="77"/>
      <c r="Z1339" s="77"/>
      <c r="AA1339" s="77"/>
      <c r="AB1339" s="77"/>
      <c r="AC1339" s="77"/>
      <c r="AD1339" s="77"/>
      <c r="AE1339" s="77"/>
      <c r="AF1339" s="77"/>
      <c r="AG1339" s="77"/>
      <c r="AH1339" s="77"/>
      <c r="AI1339" s="77"/>
      <c r="AJ1339" s="77"/>
      <c r="AK1339" s="77"/>
      <c r="AL1339" s="77"/>
      <c r="AM1339" s="77"/>
      <c r="AN1339" s="24"/>
    </row>
    <row r="1340" ht="19.9" customHeight="1" spans="1:40">
      <c r="A1340" s="55"/>
      <c r="B1340" s="74" t="s">
        <v>330</v>
      </c>
      <c r="C1340" s="74" t="s">
        <v>363</v>
      </c>
      <c r="D1340" s="75" t="s">
        <v>140</v>
      </c>
      <c r="E1340" s="76" t="s">
        <v>366</v>
      </c>
      <c r="F1340" s="77">
        <v>51.71</v>
      </c>
      <c r="G1340" s="77">
        <v>51.71</v>
      </c>
      <c r="H1340" s="77">
        <v>51.71</v>
      </c>
      <c r="I1340" s="77">
        <v>51.71</v>
      </c>
      <c r="J1340" s="77"/>
      <c r="K1340" s="77"/>
      <c r="L1340" s="77"/>
      <c r="M1340" s="77"/>
      <c r="N1340" s="77"/>
      <c r="O1340" s="77"/>
      <c r="P1340" s="77"/>
      <c r="Q1340" s="77"/>
      <c r="R1340" s="77"/>
      <c r="S1340" s="77"/>
      <c r="T1340" s="77"/>
      <c r="U1340" s="77"/>
      <c r="V1340" s="77"/>
      <c r="W1340" s="77"/>
      <c r="X1340" s="77"/>
      <c r="Y1340" s="77"/>
      <c r="Z1340" s="77"/>
      <c r="AA1340" s="77"/>
      <c r="AB1340" s="77"/>
      <c r="AC1340" s="77"/>
      <c r="AD1340" s="77"/>
      <c r="AE1340" s="77"/>
      <c r="AF1340" s="77"/>
      <c r="AG1340" s="77"/>
      <c r="AH1340" s="77"/>
      <c r="AI1340" s="77"/>
      <c r="AJ1340" s="77"/>
      <c r="AK1340" s="77"/>
      <c r="AL1340" s="77"/>
      <c r="AM1340" s="77"/>
      <c r="AN1340" s="24"/>
    </row>
    <row r="1341" ht="19.9" customHeight="1" spans="2:40">
      <c r="B1341" s="17" t="s">
        <v>327</v>
      </c>
      <c r="C1341" s="74" t="s">
        <v>367</v>
      </c>
      <c r="D1341" s="75" t="s">
        <v>140</v>
      </c>
      <c r="E1341" s="76" t="s">
        <v>368</v>
      </c>
      <c r="F1341" s="77">
        <v>34.84</v>
      </c>
      <c r="G1341" s="77">
        <v>34.84</v>
      </c>
      <c r="H1341" s="77">
        <v>34.84</v>
      </c>
      <c r="I1341" s="77"/>
      <c r="J1341" s="77">
        <v>34.84</v>
      </c>
      <c r="K1341" s="77"/>
      <c r="L1341" s="77"/>
      <c r="M1341" s="77"/>
      <c r="N1341" s="77"/>
      <c r="O1341" s="77"/>
      <c r="P1341" s="77"/>
      <c r="Q1341" s="77"/>
      <c r="R1341" s="77"/>
      <c r="S1341" s="77"/>
      <c r="T1341" s="77"/>
      <c r="U1341" s="77"/>
      <c r="V1341" s="77"/>
      <c r="W1341" s="77"/>
      <c r="X1341" s="77"/>
      <c r="Y1341" s="77"/>
      <c r="Z1341" s="77"/>
      <c r="AA1341" s="77"/>
      <c r="AB1341" s="77"/>
      <c r="AC1341" s="77"/>
      <c r="AD1341" s="77"/>
      <c r="AE1341" s="77"/>
      <c r="AF1341" s="77"/>
      <c r="AG1341" s="77"/>
      <c r="AH1341" s="77"/>
      <c r="AI1341" s="77"/>
      <c r="AJ1341" s="77"/>
      <c r="AK1341" s="77"/>
      <c r="AL1341" s="77"/>
      <c r="AM1341" s="77"/>
      <c r="AN1341" s="24"/>
    </row>
    <row r="1342" ht="19.9" customHeight="1" spans="2:40">
      <c r="B1342" s="74" t="s">
        <v>22</v>
      </c>
      <c r="C1342" s="74" t="s">
        <v>22</v>
      </c>
      <c r="D1342" s="75"/>
      <c r="E1342" s="76" t="s">
        <v>369</v>
      </c>
      <c r="F1342" s="77">
        <v>149.22</v>
      </c>
      <c r="G1342" s="77">
        <v>149.22</v>
      </c>
      <c r="H1342" s="77">
        <v>149.22</v>
      </c>
      <c r="I1342" s="77">
        <v>32.42</v>
      </c>
      <c r="J1342" s="77">
        <v>116.8</v>
      </c>
      <c r="K1342" s="77"/>
      <c r="L1342" s="77"/>
      <c r="M1342" s="77"/>
      <c r="N1342" s="77"/>
      <c r="O1342" s="77"/>
      <c r="P1342" s="77"/>
      <c r="Q1342" s="77"/>
      <c r="R1342" s="77"/>
      <c r="S1342" s="77"/>
      <c r="T1342" s="77"/>
      <c r="U1342" s="77"/>
      <c r="V1342" s="77"/>
      <c r="W1342" s="77"/>
      <c r="X1342" s="77"/>
      <c r="Y1342" s="77"/>
      <c r="Z1342" s="77"/>
      <c r="AA1342" s="77"/>
      <c r="AB1342" s="77"/>
      <c r="AC1342" s="77"/>
      <c r="AD1342" s="77"/>
      <c r="AE1342" s="77"/>
      <c r="AF1342" s="77"/>
      <c r="AG1342" s="77"/>
      <c r="AH1342" s="77"/>
      <c r="AI1342" s="77"/>
      <c r="AJ1342" s="77"/>
      <c r="AK1342" s="77"/>
      <c r="AL1342" s="77"/>
      <c r="AM1342" s="77"/>
      <c r="AN1342" s="24"/>
    </row>
    <row r="1343" ht="19.9" customHeight="1" spans="1:40">
      <c r="A1343" s="55"/>
      <c r="B1343" s="17" t="s">
        <v>370</v>
      </c>
      <c r="C1343" s="74" t="s">
        <v>341</v>
      </c>
      <c r="D1343" s="75" t="s">
        <v>140</v>
      </c>
      <c r="E1343" s="76" t="s">
        <v>375</v>
      </c>
      <c r="F1343" s="77">
        <v>0.38</v>
      </c>
      <c r="G1343" s="77">
        <v>0.38</v>
      </c>
      <c r="H1343" s="77">
        <v>0.38</v>
      </c>
      <c r="I1343" s="77">
        <v>0.38</v>
      </c>
      <c r="J1343" s="77"/>
      <c r="K1343" s="77"/>
      <c r="L1343" s="77"/>
      <c r="M1343" s="77"/>
      <c r="N1343" s="77"/>
      <c r="O1343" s="77"/>
      <c r="P1343" s="77"/>
      <c r="Q1343" s="77"/>
      <c r="R1343" s="77"/>
      <c r="S1343" s="77"/>
      <c r="T1343" s="77"/>
      <c r="U1343" s="77"/>
      <c r="V1343" s="77"/>
      <c r="W1343" s="77"/>
      <c r="X1343" s="77"/>
      <c r="Y1343" s="77"/>
      <c r="Z1343" s="77"/>
      <c r="AA1343" s="77"/>
      <c r="AB1343" s="77"/>
      <c r="AC1343" s="77"/>
      <c r="AD1343" s="77"/>
      <c r="AE1343" s="77"/>
      <c r="AF1343" s="77"/>
      <c r="AG1343" s="77"/>
      <c r="AH1343" s="77"/>
      <c r="AI1343" s="77"/>
      <c r="AJ1343" s="77"/>
      <c r="AK1343" s="77"/>
      <c r="AL1343" s="77"/>
      <c r="AM1343" s="77"/>
      <c r="AN1343" s="24"/>
    </row>
    <row r="1344" ht="19.9" customHeight="1" spans="2:40">
      <c r="B1344" s="17" t="s">
        <v>370</v>
      </c>
      <c r="C1344" s="74" t="s">
        <v>343</v>
      </c>
      <c r="D1344" s="75" t="s">
        <v>140</v>
      </c>
      <c r="E1344" s="76" t="s">
        <v>376</v>
      </c>
      <c r="F1344" s="77">
        <v>0.25</v>
      </c>
      <c r="G1344" s="77">
        <v>0.25</v>
      </c>
      <c r="H1344" s="77">
        <v>0.25</v>
      </c>
      <c r="I1344" s="77">
        <v>0.25</v>
      </c>
      <c r="J1344" s="77"/>
      <c r="K1344" s="77"/>
      <c r="L1344" s="77"/>
      <c r="M1344" s="77"/>
      <c r="N1344" s="77"/>
      <c r="O1344" s="77"/>
      <c r="P1344" s="77"/>
      <c r="Q1344" s="77"/>
      <c r="R1344" s="77"/>
      <c r="S1344" s="77"/>
      <c r="T1344" s="77"/>
      <c r="U1344" s="77"/>
      <c r="V1344" s="77"/>
      <c r="W1344" s="77"/>
      <c r="X1344" s="77"/>
      <c r="Y1344" s="77"/>
      <c r="Z1344" s="77"/>
      <c r="AA1344" s="77"/>
      <c r="AB1344" s="77"/>
      <c r="AC1344" s="77"/>
      <c r="AD1344" s="77"/>
      <c r="AE1344" s="77"/>
      <c r="AF1344" s="77"/>
      <c r="AG1344" s="77"/>
      <c r="AH1344" s="77"/>
      <c r="AI1344" s="77"/>
      <c r="AJ1344" s="77"/>
      <c r="AK1344" s="77"/>
      <c r="AL1344" s="77"/>
      <c r="AM1344" s="77"/>
      <c r="AN1344" s="24"/>
    </row>
    <row r="1345" ht="19.9" customHeight="1" spans="2:40">
      <c r="B1345" s="17" t="s">
        <v>370</v>
      </c>
      <c r="C1345" s="74" t="s">
        <v>384</v>
      </c>
      <c r="D1345" s="75" t="s">
        <v>140</v>
      </c>
      <c r="E1345" s="76" t="s">
        <v>385</v>
      </c>
      <c r="F1345" s="77">
        <v>116.8</v>
      </c>
      <c r="G1345" s="77">
        <v>116.8</v>
      </c>
      <c r="H1345" s="77">
        <v>116.8</v>
      </c>
      <c r="I1345" s="77"/>
      <c r="J1345" s="77">
        <v>116.8</v>
      </c>
      <c r="K1345" s="77"/>
      <c r="L1345" s="77"/>
      <c r="M1345" s="77"/>
      <c r="N1345" s="77"/>
      <c r="O1345" s="77"/>
      <c r="P1345" s="77"/>
      <c r="Q1345" s="77"/>
      <c r="R1345" s="77"/>
      <c r="S1345" s="77"/>
      <c r="T1345" s="77"/>
      <c r="U1345" s="77"/>
      <c r="V1345" s="77"/>
      <c r="W1345" s="77"/>
      <c r="X1345" s="77"/>
      <c r="Y1345" s="77"/>
      <c r="Z1345" s="77"/>
      <c r="AA1345" s="77"/>
      <c r="AB1345" s="77"/>
      <c r="AC1345" s="77"/>
      <c r="AD1345" s="77"/>
      <c r="AE1345" s="77"/>
      <c r="AF1345" s="77"/>
      <c r="AG1345" s="77"/>
      <c r="AH1345" s="77"/>
      <c r="AI1345" s="77"/>
      <c r="AJ1345" s="77"/>
      <c r="AK1345" s="77"/>
      <c r="AL1345" s="77"/>
      <c r="AM1345" s="77"/>
      <c r="AN1345" s="24"/>
    </row>
    <row r="1346" ht="19.9" customHeight="1" spans="2:40">
      <c r="B1346" s="17" t="s">
        <v>370</v>
      </c>
      <c r="C1346" s="74" t="s">
        <v>386</v>
      </c>
      <c r="D1346" s="75" t="s">
        <v>140</v>
      </c>
      <c r="E1346" s="76" t="s">
        <v>387</v>
      </c>
      <c r="F1346" s="77">
        <v>6.75</v>
      </c>
      <c r="G1346" s="77">
        <v>6.75</v>
      </c>
      <c r="H1346" s="77">
        <v>6.75</v>
      </c>
      <c r="I1346" s="77">
        <v>6.75</v>
      </c>
      <c r="J1346" s="77"/>
      <c r="K1346" s="77"/>
      <c r="L1346" s="77"/>
      <c r="M1346" s="77"/>
      <c r="N1346" s="77"/>
      <c r="O1346" s="77"/>
      <c r="P1346" s="77"/>
      <c r="Q1346" s="77"/>
      <c r="R1346" s="77"/>
      <c r="S1346" s="77"/>
      <c r="T1346" s="77"/>
      <c r="U1346" s="77"/>
      <c r="V1346" s="77"/>
      <c r="W1346" s="77"/>
      <c r="X1346" s="77"/>
      <c r="Y1346" s="77"/>
      <c r="Z1346" s="77"/>
      <c r="AA1346" s="77"/>
      <c r="AB1346" s="77"/>
      <c r="AC1346" s="77"/>
      <c r="AD1346" s="77"/>
      <c r="AE1346" s="77"/>
      <c r="AF1346" s="77"/>
      <c r="AG1346" s="77"/>
      <c r="AH1346" s="77"/>
      <c r="AI1346" s="77"/>
      <c r="AJ1346" s="77"/>
      <c r="AK1346" s="77"/>
      <c r="AL1346" s="77"/>
      <c r="AM1346" s="77"/>
      <c r="AN1346" s="24"/>
    </row>
    <row r="1347" ht="19.9" customHeight="1" spans="1:40">
      <c r="A1347" s="55"/>
      <c r="B1347" s="74" t="s">
        <v>388</v>
      </c>
      <c r="C1347" s="74" t="s">
        <v>386</v>
      </c>
      <c r="D1347" s="75" t="s">
        <v>140</v>
      </c>
      <c r="E1347" s="76" t="s">
        <v>390</v>
      </c>
      <c r="F1347" s="77">
        <v>6.75</v>
      </c>
      <c r="G1347" s="77">
        <v>6.75</v>
      </c>
      <c r="H1347" s="77">
        <v>6.75</v>
      </c>
      <c r="I1347" s="77">
        <v>6.75</v>
      </c>
      <c r="J1347" s="77"/>
      <c r="K1347" s="77"/>
      <c r="L1347" s="77"/>
      <c r="M1347" s="77"/>
      <c r="N1347" s="77"/>
      <c r="O1347" s="77"/>
      <c r="P1347" s="77"/>
      <c r="Q1347" s="77"/>
      <c r="R1347" s="77"/>
      <c r="S1347" s="77"/>
      <c r="T1347" s="77"/>
      <c r="U1347" s="77"/>
      <c r="V1347" s="77"/>
      <c r="W1347" s="77"/>
      <c r="X1347" s="77"/>
      <c r="Y1347" s="77"/>
      <c r="Z1347" s="77"/>
      <c r="AA1347" s="77"/>
      <c r="AB1347" s="77"/>
      <c r="AC1347" s="77"/>
      <c r="AD1347" s="77"/>
      <c r="AE1347" s="77"/>
      <c r="AF1347" s="77"/>
      <c r="AG1347" s="77"/>
      <c r="AH1347" s="77"/>
      <c r="AI1347" s="77"/>
      <c r="AJ1347" s="77"/>
      <c r="AK1347" s="77"/>
      <c r="AL1347" s="77"/>
      <c r="AM1347" s="77"/>
      <c r="AN1347" s="24"/>
    </row>
    <row r="1348" ht="19.9" customHeight="1" spans="2:40">
      <c r="B1348" s="17" t="s">
        <v>370</v>
      </c>
      <c r="C1348" s="74" t="s">
        <v>391</v>
      </c>
      <c r="D1348" s="75" t="s">
        <v>140</v>
      </c>
      <c r="E1348" s="76" t="s">
        <v>392</v>
      </c>
      <c r="F1348" s="77">
        <v>10.12</v>
      </c>
      <c r="G1348" s="77">
        <v>10.12</v>
      </c>
      <c r="H1348" s="77">
        <v>10.12</v>
      </c>
      <c r="I1348" s="77">
        <v>10.12</v>
      </c>
      <c r="J1348" s="77"/>
      <c r="K1348" s="77"/>
      <c r="L1348" s="77"/>
      <c r="M1348" s="77"/>
      <c r="N1348" s="77"/>
      <c r="O1348" s="77"/>
      <c r="P1348" s="77"/>
      <c r="Q1348" s="77"/>
      <c r="R1348" s="77"/>
      <c r="S1348" s="77"/>
      <c r="T1348" s="77"/>
      <c r="U1348" s="77"/>
      <c r="V1348" s="77"/>
      <c r="W1348" s="77"/>
      <c r="X1348" s="77"/>
      <c r="Y1348" s="77"/>
      <c r="Z1348" s="77"/>
      <c r="AA1348" s="77"/>
      <c r="AB1348" s="77"/>
      <c r="AC1348" s="77"/>
      <c r="AD1348" s="77"/>
      <c r="AE1348" s="77"/>
      <c r="AF1348" s="77"/>
      <c r="AG1348" s="77"/>
      <c r="AH1348" s="77"/>
      <c r="AI1348" s="77"/>
      <c r="AJ1348" s="77"/>
      <c r="AK1348" s="77"/>
      <c r="AL1348" s="77"/>
      <c r="AM1348" s="77"/>
      <c r="AN1348" s="24"/>
    </row>
    <row r="1349" ht="19.9" customHeight="1" spans="1:40">
      <c r="A1349" s="55"/>
      <c r="B1349" s="74" t="s">
        <v>388</v>
      </c>
      <c r="C1349" s="74" t="s">
        <v>391</v>
      </c>
      <c r="D1349" s="75" t="s">
        <v>140</v>
      </c>
      <c r="E1349" s="76" t="s">
        <v>394</v>
      </c>
      <c r="F1349" s="77">
        <v>10.12</v>
      </c>
      <c r="G1349" s="77">
        <v>10.12</v>
      </c>
      <c r="H1349" s="77">
        <v>10.12</v>
      </c>
      <c r="I1349" s="77">
        <v>10.12</v>
      </c>
      <c r="J1349" s="77"/>
      <c r="K1349" s="77"/>
      <c r="L1349" s="77"/>
      <c r="M1349" s="77"/>
      <c r="N1349" s="77"/>
      <c r="O1349" s="77"/>
      <c r="P1349" s="77"/>
      <c r="Q1349" s="77"/>
      <c r="R1349" s="77"/>
      <c r="S1349" s="77"/>
      <c r="T1349" s="77"/>
      <c r="U1349" s="77"/>
      <c r="V1349" s="77"/>
      <c r="W1349" s="77"/>
      <c r="X1349" s="77"/>
      <c r="Y1349" s="77"/>
      <c r="Z1349" s="77"/>
      <c r="AA1349" s="77"/>
      <c r="AB1349" s="77"/>
      <c r="AC1349" s="77"/>
      <c r="AD1349" s="77"/>
      <c r="AE1349" s="77"/>
      <c r="AF1349" s="77"/>
      <c r="AG1349" s="77"/>
      <c r="AH1349" s="77"/>
      <c r="AI1349" s="77"/>
      <c r="AJ1349" s="77"/>
      <c r="AK1349" s="77"/>
      <c r="AL1349" s="77"/>
      <c r="AM1349" s="77"/>
      <c r="AN1349" s="24"/>
    </row>
    <row r="1350" ht="19.9" customHeight="1" spans="2:40">
      <c r="B1350" s="17" t="s">
        <v>370</v>
      </c>
      <c r="C1350" s="74" t="s">
        <v>367</v>
      </c>
      <c r="D1350" s="75" t="s">
        <v>140</v>
      </c>
      <c r="E1350" s="76" t="s">
        <v>397</v>
      </c>
      <c r="F1350" s="77">
        <v>14.92</v>
      </c>
      <c r="G1350" s="77">
        <v>14.92</v>
      </c>
      <c r="H1350" s="77">
        <v>14.92</v>
      </c>
      <c r="I1350" s="77">
        <v>14.92</v>
      </c>
      <c r="J1350" s="77"/>
      <c r="K1350" s="77"/>
      <c r="L1350" s="77"/>
      <c r="M1350" s="77"/>
      <c r="N1350" s="77"/>
      <c r="O1350" s="77"/>
      <c r="P1350" s="77"/>
      <c r="Q1350" s="77"/>
      <c r="R1350" s="77"/>
      <c r="S1350" s="77"/>
      <c r="T1350" s="77"/>
      <c r="U1350" s="77"/>
      <c r="V1350" s="77"/>
      <c r="W1350" s="77"/>
      <c r="X1350" s="77"/>
      <c r="Y1350" s="77"/>
      <c r="Z1350" s="77"/>
      <c r="AA1350" s="77"/>
      <c r="AB1350" s="77"/>
      <c r="AC1350" s="77"/>
      <c r="AD1350" s="77"/>
      <c r="AE1350" s="77"/>
      <c r="AF1350" s="77"/>
      <c r="AG1350" s="77"/>
      <c r="AH1350" s="77"/>
      <c r="AI1350" s="77"/>
      <c r="AJ1350" s="77"/>
      <c r="AK1350" s="77"/>
      <c r="AL1350" s="77"/>
      <c r="AM1350" s="77"/>
      <c r="AN1350" s="24"/>
    </row>
    <row r="1351" ht="19.9" customHeight="1" spans="2:40">
      <c r="B1351" s="74" t="s">
        <v>22</v>
      </c>
      <c r="C1351" s="74" t="s">
        <v>22</v>
      </c>
      <c r="D1351" s="75"/>
      <c r="E1351" s="76" t="s">
        <v>398</v>
      </c>
      <c r="F1351" s="77">
        <v>0.04</v>
      </c>
      <c r="G1351" s="77">
        <v>0.04</v>
      </c>
      <c r="H1351" s="77">
        <v>0.04</v>
      </c>
      <c r="I1351" s="77">
        <v>0.04</v>
      </c>
      <c r="J1351" s="77"/>
      <c r="K1351" s="77"/>
      <c r="L1351" s="77"/>
      <c r="M1351" s="77"/>
      <c r="N1351" s="77"/>
      <c r="O1351" s="77"/>
      <c r="P1351" s="77"/>
      <c r="Q1351" s="77"/>
      <c r="R1351" s="77"/>
      <c r="S1351" s="77"/>
      <c r="T1351" s="77"/>
      <c r="U1351" s="77"/>
      <c r="V1351" s="77"/>
      <c r="W1351" s="77"/>
      <c r="X1351" s="77"/>
      <c r="Y1351" s="77"/>
      <c r="Z1351" s="77"/>
      <c r="AA1351" s="77"/>
      <c r="AB1351" s="77"/>
      <c r="AC1351" s="77"/>
      <c r="AD1351" s="77"/>
      <c r="AE1351" s="77"/>
      <c r="AF1351" s="77"/>
      <c r="AG1351" s="77"/>
      <c r="AH1351" s="77"/>
      <c r="AI1351" s="77"/>
      <c r="AJ1351" s="77"/>
      <c r="AK1351" s="77"/>
      <c r="AL1351" s="77"/>
      <c r="AM1351" s="77"/>
      <c r="AN1351" s="24"/>
    </row>
    <row r="1352" ht="19.9" customHeight="1" spans="1:40">
      <c r="A1352" s="55"/>
      <c r="B1352" s="17" t="s">
        <v>399</v>
      </c>
      <c r="C1352" s="74" t="s">
        <v>353</v>
      </c>
      <c r="D1352" s="75" t="s">
        <v>140</v>
      </c>
      <c r="E1352" s="76" t="s">
        <v>402</v>
      </c>
      <c r="F1352" s="77">
        <v>0.04</v>
      </c>
      <c r="G1352" s="77">
        <v>0.04</v>
      </c>
      <c r="H1352" s="77">
        <v>0.04</v>
      </c>
      <c r="I1352" s="77">
        <v>0.04</v>
      </c>
      <c r="J1352" s="77"/>
      <c r="K1352" s="77"/>
      <c r="L1352" s="77"/>
      <c r="M1352" s="77"/>
      <c r="N1352" s="77"/>
      <c r="O1352" s="77"/>
      <c r="P1352" s="77"/>
      <c r="Q1352" s="77"/>
      <c r="R1352" s="77"/>
      <c r="S1352" s="77"/>
      <c r="T1352" s="77"/>
      <c r="U1352" s="77"/>
      <c r="V1352" s="77"/>
      <c r="W1352" s="77"/>
      <c r="X1352" s="77"/>
      <c r="Y1352" s="77"/>
      <c r="Z1352" s="77"/>
      <c r="AA1352" s="77"/>
      <c r="AB1352" s="77"/>
      <c r="AC1352" s="77"/>
      <c r="AD1352" s="77"/>
      <c r="AE1352" s="77"/>
      <c r="AF1352" s="77"/>
      <c r="AG1352" s="77"/>
      <c r="AH1352" s="77"/>
      <c r="AI1352" s="77"/>
      <c r="AJ1352" s="77"/>
      <c r="AK1352" s="77"/>
      <c r="AL1352" s="77"/>
      <c r="AM1352" s="77"/>
      <c r="AN1352" s="24"/>
    </row>
    <row r="1353" ht="19.9" customHeight="1" spans="2:40">
      <c r="B1353" s="74" t="s">
        <v>22</v>
      </c>
      <c r="C1353" s="74" t="s">
        <v>22</v>
      </c>
      <c r="D1353" s="75"/>
      <c r="E1353" s="76" t="s">
        <v>458</v>
      </c>
      <c r="F1353" s="77">
        <v>579.32</v>
      </c>
      <c r="G1353" s="77">
        <v>579.32</v>
      </c>
      <c r="H1353" s="77">
        <v>579.32</v>
      </c>
      <c r="I1353" s="77">
        <v>531.82</v>
      </c>
      <c r="J1353" s="77">
        <v>47.5</v>
      </c>
      <c r="K1353" s="77"/>
      <c r="L1353" s="77"/>
      <c r="M1353" s="77"/>
      <c r="N1353" s="77"/>
      <c r="O1353" s="77"/>
      <c r="P1353" s="77"/>
      <c r="Q1353" s="77"/>
      <c r="R1353" s="77"/>
      <c r="S1353" s="77"/>
      <c r="T1353" s="77"/>
      <c r="U1353" s="77"/>
      <c r="V1353" s="77"/>
      <c r="W1353" s="77"/>
      <c r="X1353" s="77"/>
      <c r="Y1353" s="77"/>
      <c r="Z1353" s="77"/>
      <c r="AA1353" s="77"/>
      <c r="AB1353" s="77"/>
      <c r="AC1353" s="77"/>
      <c r="AD1353" s="77"/>
      <c r="AE1353" s="77"/>
      <c r="AF1353" s="77"/>
      <c r="AG1353" s="77"/>
      <c r="AH1353" s="77"/>
      <c r="AI1353" s="77"/>
      <c r="AJ1353" s="77"/>
      <c r="AK1353" s="77"/>
      <c r="AL1353" s="77"/>
      <c r="AM1353" s="77"/>
      <c r="AN1353" s="24"/>
    </row>
    <row r="1354" ht="19.9" customHeight="1" spans="1:40">
      <c r="A1354" s="55"/>
      <c r="B1354" s="74" t="s">
        <v>22</v>
      </c>
      <c r="C1354" s="74" t="s">
        <v>22</v>
      </c>
      <c r="D1354" s="75"/>
      <c r="E1354" s="76" t="s">
        <v>326</v>
      </c>
      <c r="F1354" s="77">
        <v>496.71</v>
      </c>
      <c r="G1354" s="77">
        <v>496.71</v>
      </c>
      <c r="H1354" s="77">
        <v>496.71</v>
      </c>
      <c r="I1354" s="77">
        <v>496.71</v>
      </c>
      <c r="J1354" s="77"/>
      <c r="K1354" s="77"/>
      <c r="L1354" s="77"/>
      <c r="M1354" s="77"/>
      <c r="N1354" s="77"/>
      <c r="O1354" s="77"/>
      <c r="P1354" s="77"/>
      <c r="Q1354" s="77"/>
      <c r="R1354" s="77"/>
      <c r="S1354" s="77"/>
      <c r="T1354" s="77"/>
      <c r="U1354" s="77"/>
      <c r="V1354" s="77"/>
      <c r="W1354" s="77"/>
      <c r="X1354" s="77"/>
      <c r="Y1354" s="77"/>
      <c r="Z1354" s="77"/>
      <c r="AA1354" s="77"/>
      <c r="AB1354" s="77"/>
      <c r="AC1354" s="77"/>
      <c r="AD1354" s="77"/>
      <c r="AE1354" s="77"/>
      <c r="AF1354" s="77"/>
      <c r="AG1354" s="77"/>
      <c r="AH1354" s="77"/>
      <c r="AI1354" s="77"/>
      <c r="AJ1354" s="77"/>
      <c r="AK1354" s="77"/>
      <c r="AL1354" s="77"/>
      <c r="AM1354" s="77"/>
      <c r="AN1354" s="24"/>
    </row>
    <row r="1355" ht="19.9" customHeight="1" spans="1:40">
      <c r="A1355" s="55"/>
      <c r="B1355" s="17" t="s">
        <v>327</v>
      </c>
      <c r="C1355" s="74" t="s">
        <v>328</v>
      </c>
      <c r="D1355" s="75" t="s">
        <v>142</v>
      </c>
      <c r="E1355" s="76" t="s">
        <v>329</v>
      </c>
      <c r="F1355" s="77">
        <v>205.8</v>
      </c>
      <c r="G1355" s="77">
        <v>205.8</v>
      </c>
      <c r="H1355" s="77">
        <v>205.8</v>
      </c>
      <c r="I1355" s="77">
        <v>205.8</v>
      </c>
      <c r="J1355" s="77"/>
      <c r="K1355" s="77"/>
      <c r="L1355" s="77"/>
      <c r="M1355" s="77"/>
      <c r="N1355" s="77"/>
      <c r="O1355" s="77"/>
      <c r="P1355" s="77"/>
      <c r="Q1355" s="77"/>
      <c r="R1355" s="77"/>
      <c r="S1355" s="77"/>
      <c r="T1355" s="77"/>
      <c r="U1355" s="77"/>
      <c r="V1355" s="77"/>
      <c r="W1355" s="77"/>
      <c r="X1355" s="77"/>
      <c r="Y1355" s="77"/>
      <c r="Z1355" s="77"/>
      <c r="AA1355" s="77"/>
      <c r="AB1355" s="77"/>
      <c r="AC1355" s="77"/>
      <c r="AD1355" s="77"/>
      <c r="AE1355" s="77"/>
      <c r="AF1355" s="77"/>
      <c r="AG1355" s="77"/>
      <c r="AH1355" s="77"/>
      <c r="AI1355" s="77"/>
      <c r="AJ1355" s="77"/>
      <c r="AK1355" s="77"/>
      <c r="AL1355" s="77"/>
      <c r="AM1355" s="77"/>
      <c r="AN1355" s="24"/>
    </row>
    <row r="1356" ht="19.9" customHeight="1" spans="1:40">
      <c r="A1356" s="55"/>
      <c r="B1356" s="74" t="s">
        <v>330</v>
      </c>
      <c r="C1356" s="74" t="s">
        <v>328</v>
      </c>
      <c r="D1356" s="75" t="s">
        <v>142</v>
      </c>
      <c r="E1356" s="76" t="s">
        <v>332</v>
      </c>
      <c r="F1356" s="77">
        <v>205.8</v>
      </c>
      <c r="G1356" s="77">
        <v>205.8</v>
      </c>
      <c r="H1356" s="77">
        <v>205.8</v>
      </c>
      <c r="I1356" s="77">
        <v>205.8</v>
      </c>
      <c r="J1356" s="77"/>
      <c r="K1356" s="77"/>
      <c r="L1356" s="77"/>
      <c r="M1356" s="77"/>
      <c r="N1356" s="77"/>
      <c r="O1356" s="77"/>
      <c r="P1356" s="77"/>
      <c r="Q1356" s="77"/>
      <c r="R1356" s="77"/>
      <c r="S1356" s="77"/>
      <c r="T1356" s="77"/>
      <c r="U1356" s="77"/>
      <c r="V1356" s="77"/>
      <c r="W1356" s="77"/>
      <c r="X1356" s="77"/>
      <c r="Y1356" s="77"/>
      <c r="Z1356" s="77"/>
      <c r="AA1356" s="77"/>
      <c r="AB1356" s="77"/>
      <c r="AC1356" s="77"/>
      <c r="AD1356" s="77"/>
      <c r="AE1356" s="77"/>
      <c r="AF1356" s="77"/>
      <c r="AG1356" s="77"/>
      <c r="AH1356" s="77"/>
      <c r="AI1356" s="77"/>
      <c r="AJ1356" s="77"/>
      <c r="AK1356" s="77"/>
      <c r="AL1356" s="77"/>
      <c r="AM1356" s="77"/>
      <c r="AN1356" s="24"/>
    </row>
    <row r="1357" ht="19.9" customHeight="1" spans="2:40">
      <c r="B1357" s="17" t="s">
        <v>327</v>
      </c>
      <c r="C1357" s="74" t="s">
        <v>333</v>
      </c>
      <c r="D1357" s="75" t="s">
        <v>142</v>
      </c>
      <c r="E1357" s="76" t="s">
        <v>334</v>
      </c>
      <c r="F1357" s="77">
        <v>25.48</v>
      </c>
      <c r="G1357" s="77">
        <v>25.48</v>
      </c>
      <c r="H1357" s="77">
        <v>25.48</v>
      </c>
      <c r="I1357" s="77">
        <v>25.48</v>
      </c>
      <c r="J1357" s="77"/>
      <c r="K1357" s="77"/>
      <c r="L1357" s="77"/>
      <c r="M1357" s="77"/>
      <c r="N1357" s="77"/>
      <c r="O1357" s="77"/>
      <c r="P1357" s="77"/>
      <c r="Q1357" s="77"/>
      <c r="R1357" s="77"/>
      <c r="S1357" s="77"/>
      <c r="T1357" s="77"/>
      <c r="U1357" s="77"/>
      <c r="V1357" s="77"/>
      <c r="W1357" s="77"/>
      <c r="X1357" s="77"/>
      <c r="Y1357" s="77"/>
      <c r="Z1357" s="77"/>
      <c r="AA1357" s="77"/>
      <c r="AB1357" s="77"/>
      <c r="AC1357" s="77"/>
      <c r="AD1357" s="77"/>
      <c r="AE1357" s="77"/>
      <c r="AF1357" s="77"/>
      <c r="AG1357" s="77"/>
      <c r="AH1357" s="77"/>
      <c r="AI1357" s="77"/>
      <c r="AJ1357" s="77"/>
      <c r="AK1357" s="77"/>
      <c r="AL1357" s="77"/>
      <c r="AM1357" s="77"/>
      <c r="AN1357" s="24"/>
    </row>
    <row r="1358" ht="19.9" customHeight="1" spans="1:40">
      <c r="A1358" s="55"/>
      <c r="B1358" s="74" t="s">
        <v>330</v>
      </c>
      <c r="C1358" s="74" t="s">
        <v>333</v>
      </c>
      <c r="D1358" s="75" t="s">
        <v>142</v>
      </c>
      <c r="E1358" s="76" t="s">
        <v>335</v>
      </c>
      <c r="F1358" s="77">
        <v>8.5</v>
      </c>
      <c r="G1358" s="77">
        <v>8.5</v>
      </c>
      <c r="H1358" s="77">
        <v>8.5</v>
      </c>
      <c r="I1358" s="77">
        <v>8.5</v>
      </c>
      <c r="J1358" s="77"/>
      <c r="K1358" s="77"/>
      <c r="L1358" s="77"/>
      <c r="M1358" s="77"/>
      <c r="N1358" s="77"/>
      <c r="O1358" s="77"/>
      <c r="P1358" s="77"/>
      <c r="Q1358" s="77"/>
      <c r="R1358" s="77"/>
      <c r="S1358" s="77"/>
      <c r="T1358" s="77"/>
      <c r="U1358" s="77"/>
      <c r="V1358" s="77"/>
      <c r="W1358" s="77"/>
      <c r="X1358" s="77"/>
      <c r="Y1358" s="77"/>
      <c r="Z1358" s="77"/>
      <c r="AA1358" s="77"/>
      <c r="AB1358" s="77"/>
      <c r="AC1358" s="77"/>
      <c r="AD1358" s="77"/>
      <c r="AE1358" s="77"/>
      <c r="AF1358" s="77"/>
      <c r="AG1358" s="77"/>
      <c r="AH1358" s="77"/>
      <c r="AI1358" s="77"/>
      <c r="AJ1358" s="77"/>
      <c r="AK1358" s="77"/>
      <c r="AL1358" s="77"/>
      <c r="AM1358" s="77"/>
      <c r="AN1358" s="24"/>
    </row>
    <row r="1359" ht="19.9" customHeight="1" spans="1:40">
      <c r="A1359" s="55"/>
      <c r="B1359" s="74" t="s">
        <v>330</v>
      </c>
      <c r="C1359" s="74" t="s">
        <v>333</v>
      </c>
      <c r="D1359" s="75" t="s">
        <v>142</v>
      </c>
      <c r="E1359" s="76" t="s">
        <v>408</v>
      </c>
      <c r="F1359" s="77">
        <v>16.98</v>
      </c>
      <c r="G1359" s="77">
        <v>16.98</v>
      </c>
      <c r="H1359" s="77">
        <v>16.98</v>
      </c>
      <c r="I1359" s="77">
        <v>16.98</v>
      </c>
      <c r="J1359" s="77"/>
      <c r="K1359" s="77"/>
      <c r="L1359" s="77"/>
      <c r="M1359" s="77"/>
      <c r="N1359" s="77"/>
      <c r="O1359" s="77"/>
      <c r="P1359" s="77"/>
      <c r="Q1359" s="77"/>
      <c r="R1359" s="77"/>
      <c r="S1359" s="77"/>
      <c r="T1359" s="77"/>
      <c r="U1359" s="77"/>
      <c r="V1359" s="77"/>
      <c r="W1359" s="77"/>
      <c r="X1359" s="77"/>
      <c r="Y1359" s="77"/>
      <c r="Z1359" s="77"/>
      <c r="AA1359" s="77"/>
      <c r="AB1359" s="77"/>
      <c r="AC1359" s="77"/>
      <c r="AD1359" s="77"/>
      <c r="AE1359" s="77"/>
      <c r="AF1359" s="77"/>
      <c r="AG1359" s="77"/>
      <c r="AH1359" s="77"/>
      <c r="AI1359" s="77"/>
      <c r="AJ1359" s="77"/>
      <c r="AK1359" s="77"/>
      <c r="AL1359" s="77"/>
      <c r="AM1359" s="77"/>
      <c r="AN1359" s="24"/>
    </row>
    <row r="1360" ht="19.9" customHeight="1" spans="2:40">
      <c r="B1360" s="17" t="s">
        <v>327</v>
      </c>
      <c r="C1360" s="74" t="s">
        <v>341</v>
      </c>
      <c r="D1360" s="75" t="s">
        <v>142</v>
      </c>
      <c r="E1360" s="76" t="s">
        <v>342</v>
      </c>
      <c r="F1360" s="77">
        <v>7.04</v>
      </c>
      <c r="G1360" s="77">
        <v>7.04</v>
      </c>
      <c r="H1360" s="77">
        <v>7.04</v>
      </c>
      <c r="I1360" s="77">
        <v>7.04</v>
      </c>
      <c r="J1360" s="77"/>
      <c r="K1360" s="77"/>
      <c r="L1360" s="77"/>
      <c r="M1360" s="77"/>
      <c r="N1360" s="77"/>
      <c r="O1360" s="77"/>
      <c r="P1360" s="77"/>
      <c r="Q1360" s="77"/>
      <c r="R1360" s="77"/>
      <c r="S1360" s="77"/>
      <c r="T1360" s="77"/>
      <c r="U1360" s="77"/>
      <c r="V1360" s="77"/>
      <c r="W1360" s="77"/>
      <c r="X1360" s="77"/>
      <c r="Y1360" s="77"/>
      <c r="Z1360" s="77"/>
      <c r="AA1360" s="77"/>
      <c r="AB1360" s="77"/>
      <c r="AC1360" s="77"/>
      <c r="AD1360" s="77"/>
      <c r="AE1360" s="77"/>
      <c r="AF1360" s="77"/>
      <c r="AG1360" s="77"/>
      <c r="AH1360" s="77"/>
      <c r="AI1360" s="77"/>
      <c r="AJ1360" s="77"/>
      <c r="AK1360" s="77"/>
      <c r="AL1360" s="77"/>
      <c r="AM1360" s="77"/>
      <c r="AN1360" s="24"/>
    </row>
    <row r="1361" ht="19.9" customHeight="1" spans="2:40">
      <c r="B1361" s="17" t="s">
        <v>327</v>
      </c>
      <c r="C1361" s="74" t="s">
        <v>343</v>
      </c>
      <c r="D1361" s="75" t="s">
        <v>142</v>
      </c>
      <c r="E1361" s="76" t="s">
        <v>344</v>
      </c>
      <c r="F1361" s="77">
        <v>104.91</v>
      </c>
      <c r="G1361" s="77">
        <v>104.91</v>
      </c>
      <c r="H1361" s="77">
        <v>104.91</v>
      </c>
      <c r="I1361" s="77">
        <v>104.91</v>
      </c>
      <c r="J1361" s="77"/>
      <c r="K1361" s="77"/>
      <c r="L1361" s="77"/>
      <c r="M1361" s="77"/>
      <c r="N1361" s="77"/>
      <c r="O1361" s="77"/>
      <c r="P1361" s="77"/>
      <c r="Q1361" s="77"/>
      <c r="R1361" s="77"/>
      <c r="S1361" s="77"/>
      <c r="T1361" s="77"/>
      <c r="U1361" s="77"/>
      <c r="V1361" s="77"/>
      <c r="W1361" s="77"/>
      <c r="X1361" s="77"/>
      <c r="Y1361" s="77"/>
      <c r="Z1361" s="77"/>
      <c r="AA1361" s="77"/>
      <c r="AB1361" s="77"/>
      <c r="AC1361" s="77"/>
      <c r="AD1361" s="77"/>
      <c r="AE1361" s="77"/>
      <c r="AF1361" s="77"/>
      <c r="AG1361" s="77"/>
      <c r="AH1361" s="77"/>
      <c r="AI1361" s="77"/>
      <c r="AJ1361" s="77"/>
      <c r="AK1361" s="77"/>
      <c r="AL1361" s="77"/>
      <c r="AM1361" s="77"/>
      <c r="AN1361" s="24"/>
    </row>
    <row r="1362" ht="19.9" customHeight="1" spans="1:40">
      <c r="A1362" s="55"/>
      <c r="B1362" s="74" t="s">
        <v>330</v>
      </c>
      <c r="C1362" s="74" t="s">
        <v>343</v>
      </c>
      <c r="D1362" s="75" t="s">
        <v>142</v>
      </c>
      <c r="E1362" s="76" t="s">
        <v>345</v>
      </c>
      <c r="F1362" s="77">
        <v>64.68</v>
      </c>
      <c r="G1362" s="77">
        <v>64.68</v>
      </c>
      <c r="H1362" s="77">
        <v>64.68</v>
      </c>
      <c r="I1362" s="77">
        <v>64.68</v>
      </c>
      <c r="J1362" s="77"/>
      <c r="K1362" s="77"/>
      <c r="L1362" s="77"/>
      <c r="M1362" s="77"/>
      <c r="N1362" s="77"/>
      <c r="O1362" s="77"/>
      <c r="P1362" s="77"/>
      <c r="Q1362" s="77"/>
      <c r="R1362" s="77"/>
      <c r="S1362" s="77"/>
      <c r="T1362" s="77"/>
      <c r="U1362" s="77"/>
      <c r="V1362" s="77"/>
      <c r="W1362" s="77"/>
      <c r="X1362" s="77"/>
      <c r="Y1362" s="77"/>
      <c r="Z1362" s="77"/>
      <c r="AA1362" s="77"/>
      <c r="AB1362" s="77"/>
      <c r="AC1362" s="77"/>
      <c r="AD1362" s="77"/>
      <c r="AE1362" s="77"/>
      <c r="AF1362" s="77"/>
      <c r="AG1362" s="77"/>
      <c r="AH1362" s="77"/>
      <c r="AI1362" s="77"/>
      <c r="AJ1362" s="77"/>
      <c r="AK1362" s="77"/>
      <c r="AL1362" s="77"/>
      <c r="AM1362" s="77"/>
      <c r="AN1362" s="24"/>
    </row>
    <row r="1363" ht="19.9" customHeight="1" spans="1:40">
      <c r="A1363" s="55"/>
      <c r="B1363" s="74" t="s">
        <v>330</v>
      </c>
      <c r="C1363" s="74" t="s">
        <v>343</v>
      </c>
      <c r="D1363" s="75" t="s">
        <v>142</v>
      </c>
      <c r="E1363" s="76" t="s">
        <v>346</v>
      </c>
      <c r="F1363" s="77">
        <v>40.24</v>
      </c>
      <c r="G1363" s="77">
        <v>40.24</v>
      </c>
      <c r="H1363" s="77">
        <v>40.24</v>
      </c>
      <c r="I1363" s="77">
        <v>40.24</v>
      </c>
      <c r="J1363" s="77"/>
      <c r="K1363" s="77"/>
      <c r="L1363" s="77"/>
      <c r="M1363" s="77"/>
      <c r="N1363" s="77"/>
      <c r="O1363" s="77"/>
      <c r="P1363" s="77"/>
      <c r="Q1363" s="77"/>
      <c r="R1363" s="77"/>
      <c r="S1363" s="77"/>
      <c r="T1363" s="77"/>
      <c r="U1363" s="77"/>
      <c r="V1363" s="77"/>
      <c r="W1363" s="77"/>
      <c r="X1363" s="77"/>
      <c r="Y1363" s="77"/>
      <c r="Z1363" s="77"/>
      <c r="AA1363" s="77"/>
      <c r="AB1363" s="77"/>
      <c r="AC1363" s="77"/>
      <c r="AD1363" s="77"/>
      <c r="AE1363" s="77"/>
      <c r="AF1363" s="77"/>
      <c r="AG1363" s="77"/>
      <c r="AH1363" s="77"/>
      <c r="AI1363" s="77"/>
      <c r="AJ1363" s="77"/>
      <c r="AK1363" s="77"/>
      <c r="AL1363" s="77"/>
      <c r="AM1363" s="77"/>
      <c r="AN1363" s="24"/>
    </row>
    <row r="1364" ht="19.9" customHeight="1" spans="2:40">
      <c r="B1364" s="17" t="s">
        <v>327</v>
      </c>
      <c r="C1364" s="74" t="s">
        <v>349</v>
      </c>
      <c r="D1364" s="75" t="s">
        <v>142</v>
      </c>
      <c r="E1364" s="76" t="s">
        <v>350</v>
      </c>
      <c r="F1364" s="77">
        <v>53.8</v>
      </c>
      <c r="G1364" s="77">
        <v>53.8</v>
      </c>
      <c r="H1364" s="77">
        <v>53.8</v>
      </c>
      <c r="I1364" s="77">
        <v>53.8</v>
      </c>
      <c r="J1364" s="77"/>
      <c r="K1364" s="77"/>
      <c r="L1364" s="77"/>
      <c r="M1364" s="77"/>
      <c r="N1364" s="77"/>
      <c r="O1364" s="77"/>
      <c r="P1364" s="77"/>
      <c r="Q1364" s="77"/>
      <c r="R1364" s="77"/>
      <c r="S1364" s="77"/>
      <c r="T1364" s="77"/>
      <c r="U1364" s="77"/>
      <c r="V1364" s="77"/>
      <c r="W1364" s="77"/>
      <c r="X1364" s="77"/>
      <c r="Y1364" s="77"/>
      <c r="Z1364" s="77"/>
      <c r="AA1364" s="77"/>
      <c r="AB1364" s="77"/>
      <c r="AC1364" s="77"/>
      <c r="AD1364" s="77"/>
      <c r="AE1364" s="77"/>
      <c r="AF1364" s="77"/>
      <c r="AG1364" s="77"/>
      <c r="AH1364" s="77"/>
      <c r="AI1364" s="77"/>
      <c r="AJ1364" s="77"/>
      <c r="AK1364" s="77"/>
      <c r="AL1364" s="77"/>
      <c r="AM1364" s="77"/>
      <c r="AN1364" s="24"/>
    </row>
    <row r="1365" ht="19.9" customHeight="1" spans="1:40">
      <c r="A1365" s="55"/>
      <c r="B1365" s="74" t="s">
        <v>330</v>
      </c>
      <c r="C1365" s="74" t="s">
        <v>349</v>
      </c>
      <c r="D1365" s="75" t="s">
        <v>142</v>
      </c>
      <c r="E1365" s="76" t="s">
        <v>352</v>
      </c>
      <c r="F1365" s="77">
        <v>53.8</v>
      </c>
      <c r="G1365" s="77">
        <v>53.8</v>
      </c>
      <c r="H1365" s="77">
        <v>53.8</v>
      </c>
      <c r="I1365" s="77">
        <v>53.8</v>
      </c>
      <c r="J1365" s="77"/>
      <c r="K1365" s="77"/>
      <c r="L1365" s="77"/>
      <c r="M1365" s="77"/>
      <c r="N1365" s="77"/>
      <c r="O1365" s="77"/>
      <c r="P1365" s="77"/>
      <c r="Q1365" s="77"/>
      <c r="R1365" s="77"/>
      <c r="S1365" s="77"/>
      <c r="T1365" s="77"/>
      <c r="U1365" s="77"/>
      <c r="V1365" s="77"/>
      <c r="W1365" s="77"/>
      <c r="X1365" s="77"/>
      <c r="Y1365" s="77"/>
      <c r="Z1365" s="77"/>
      <c r="AA1365" s="77"/>
      <c r="AB1365" s="77"/>
      <c r="AC1365" s="77"/>
      <c r="AD1365" s="77"/>
      <c r="AE1365" s="77"/>
      <c r="AF1365" s="77"/>
      <c r="AG1365" s="77"/>
      <c r="AH1365" s="77"/>
      <c r="AI1365" s="77"/>
      <c r="AJ1365" s="77"/>
      <c r="AK1365" s="77"/>
      <c r="AL1365" s="77"/>
      <c r="AM1365" s="77"/>
      <c r="AN1365" s="24"/>
    </row>
    <row r="1366" ht="19.9" customHeight="1" spans="2:40">
      <c r="B1366" s="17" t="s">
        <v>327</v>
      </c>
      <c r="C1366" s="74" t="s">
        <v>353</v>
      </c>
      <c r="D1366" s="75" t="s">
        <v>142</v>
      </c>
      <c r="E1366" s="76" t="s">
        <v>354</v>
      </c>
      <c r="F1366" s="77">
        <v>26.9</v>
      </c>
      <c r="G1366" s="77">
        <v>26.9</v>
      </c>
      <c r="H1366" s="77">
        <v>26.9</v>
      </c>
      <c r="I1366" s="77">
        <v>26.9</v>
      </c>
      <c r="J1366" s="77"/>
      <c r="K1366" s="77"/>
      <c r="L1366" s="77"/>
      <c r="M1366" s="77"/>
      <c r="N1366" s="77"/>
      <c r="O1366" s="77"/>
      <c r="P1366" s="77"/>
      <c r="Q1366" s="77"/>
      <c r="R1366" s="77"/>
      <c r="S1366" s="77"/>
      <c r="T1366" s="77"/>
      <c r="U1366" s="77"/>
      <c r="V1366" s="77"/>
      <c r="W1366" s="77"/>
      <c r="X1366" s="77"/>
      <c r="Y1366" s="77"/>
      <c r="Z1366" s="77"/>
      <c r="AA1366" s="77"/>
      <c r="AB1366" s="77"/>
      <c r="AC1366" s="77"/>
      <c r="AD1366" s="77"/>
      <c r="AE1366" s="77"/>
      <c r="AF1366" s="77"/>
      <c r="AG1366" s="77"/>
      <c r="AH1366" s="77"/>
      <c r="AI1366" s="77"/>
      <c r="AJ1366" s="77"/>
      <c r="AK1366" s="77"/>
      <c r="AL1366" s="77"/>
      <c r="AM1366" s="77"/>
      <c r="AN1366" s="24"/>
    </row>
    <row r="1367" ht="19.9" customHeight="1" spans="1:40">
      <c r="A1367" s="55"/>
      <c r="B1367" s="74" t="s">
        <v>330</v>
      </c>
      <c r="C1367" s="74" t="s">
        <v>353</v>
      </c>
      <c r="D1367" s="75" t="s">
        <v>142</v>
      </c>
      <c r="E1367" s="76" t="s">
        <v>356</v>
      </c>
      <c r="F1367" s="77">
        <v>26.9</v>
      </c>
      <c r="G1367" s="77">
        <v>26.9</v>
      </c>
      <c r="H1367" s="77">
        <v>26.9</v>
      </c>
      <c r="I1367" s="77">
        <v>26.9</v>
      </c>
      <c r="J1367" s="77"/>
      <c r="K1367" s="77"/>
      <c r="L1367" s="77"/>
      <c r="M1367" s="77"/>
      <c r="N1367" s="77"/>
      <c r="O1367" s="77"/>
      <c r="P1367" s="77"/>
      <c r="Q1367" s="77"/>
      <c r="R1367" s="77"/>
      <c r="S1367" s="77"/>
      <c r="T1367" s="77"/>
      <c r="U1367" s="77"/>
      <c r="V1367" s="77"/>
      <c r="W1367" s="77"/>
      <c r="X1367" s="77"/>
      <c r="Y1367" s="77"/>
      <c r="Z1367" s="77"/>
      <c r="AA1367" s="77"/>
      <c r="AB1367" s="77"/>
      <c r="AC1367" s="77"/>
      <c r="AD1367" s="77"/>
      <c r="AE1367" s="77"/>
      <c r="AF1367" s="77"/>
      <c r="AG1367" s="77"/>
      <c r="AH1367" s="77"/>
      <c r="AI1367" s="77"/>
      <c r="AJ1367" s="77"/>
      <c r="AK1367" s="77"/>
      <c r="AL1367" s="77"/>
      <c r="AM1367" s="77"/>
      <c r="AN1367" s="24"/>
    </row>
    <row r="1368" ht="19.9" customHeight="1" spans="2:40">
      <c r="B1368" s="17" t="s">
        <v>327</v>
      </c>
      <c r="C1368" s="74" t="s">
        <v>357</v>
      </c>
      <c r="D1368" s="75" t="s">
        <v>142</v>
      </c>
      <c r="E1368" s="76" t="s">
        <v>358</v>
      </c>
      <c r="F1368" s="77">
        <v>20.66</v>
      </c>
      <c r="G1368" s="77">
        <v>20.66</v>
      </c>
      <c r="H1368" s="77">
        <v>20.66</v>
      </c>
      <c r="I1368" s="77">
        <v>20.66</v>
      </c>
      <c r="J1368" s="77"/>
      <c r="K1368" s="77"/>
      <c r="L1368" s="77"/>
      <c r="M1368" s="77"/>
      <c r="N1368" s="77"/>
      <c r="O1368" s="77"/>
      <c r="P1368" s="77"/>
      <c r="Q1368" s="77"/>
      <c r="R1368" s="77"/>
      <c r="S1368" s="77"/>
      <c r="T1368" s="77"/>
      <c r="U1368" s="77"/>
      <c r="V1368" s="77"/>
      <c r="W1368" s="77"/>
      <c r="X1368" s="77"/>
      <c r="Y1368" s="77"/>
      <c r="Z1368" s="77"/>
      <c r="AA1368" s="77"/>
      <c r="AB1368" s="77"/>
      <c r="AC1368" s="77"/>
      <c r="AD1368" s="77"/>
      <c r="AE1368" s="77"/>
      <c r="AF1368" s="77"/>
      <c r="AG1368" s="77"/>
      <c r="AH1368" s="77"/>
      <c r="AI1368" s="77"/>
      <c r="AJ1368" s="77"/>
      <c r="AK1368" s="77"/>
      <c r="AL1368" s="77"/>
      <c r="AM1368" s="77"/>
      <c r="AN1368" s="24"/>
    </row>
    <row r="1369" ht="19.9" customHeight="1" spans="2:40">
      <c r="B1369" s="17" t="s">
        <v>327</v>
      </c>
      <c r="C1369" s="74" t="s">
        <v>361</v>
      </c>
      <c r="D1369" s="75" t="s">
        <v>142</v>
      </c>
      <c r="E1369" s="76" t="s">
        <v>362</v>
      </c>
      <c r="F1369" s="77">
        <v>2.56</v>
      </c>
      <c r="G1369" s="77">
        <v>2.56</v>
      </c>
      <c r="H1369" s="77">
        <v>2.56</v>
      </c>
      <c r="I1369" s="77">
        <v>2.56</v>
      </c>
      <c r="J1369" s="77"/>
      <c r="K1369" s="77"/>
      <c r="L1369" s="77"/>
      <c r="M1369" s="77"/>
      <c r="N1369" s="77"/>
      <c r="O1369" s="77"/>
      <c r="P1369" s="77"/>
      <c r="Q1369" s="77"/>
      <c r="R1369" s="77"/>
      <c r="S1369" s="77"/>
      <c r="T1369" s="77"/>
      <c r="U1369" s="77"/>
      <c r="V1369" s="77"/>
      <c r="W1369" s="77"/>
      <c r="X1369" s="77"/>
      <c r="Y1369" s="77"/>
      <c r="Z1369" s="77"/>
      <c r="AA1369" s="77"/>
      <c r="AB1369" s="77"/>
      <c r="AC1369" s="77"/>
      <c r="AD1369" s="77"/>
      <c r="AE1369" s="77"/>
      <c r="AF1369" s="77"/>
      <c r="AG1369" s="77"/>
      <c r="AH1369" s="77"/>
      <c r="AI1369" s="77"/>
      <c r="AJ1369" s="77"/>
      <c r="AK1369" s="77"/>
      <c r="AL1369" s="77"/>
      <c r="AM1369" s="77"/>
      <c r="AN1369" s="24"/>
    </row>
    <row r="1370" ht="19.9" customHeight="1" spans="2:40">
      <c r="B1370" s="17" t="s">
        <v>327</v>
      </c>
      <c r="C1370" s="74" t="s">
        <v>363</v>
      </c>
      <c r="D1370" s="75" t="s">
        <v>142</v>
      </c>
      <c r="E1370" s="76" t="s">
        <v>364</v>
      </c>
      <c r="F1370" s="77">
        <v>49.56</v>
      </c>
      <c r="G1370" s="77">
        <v>49.56</v>
      </c>
      <c r="H1370" s="77">
        <v>49.56</v>
      </c>
      <c r="I1370" s="77">
        <v>49.56</v>
      </c>
      <c r="J1370" s="77"/>
      <c r="K1370" s="77"/>
      <c r="L1370" s="77"/>
      <c r="M1370" s="77"/>
      <c r="N1370" s="77"/>
      <c r="O1370" s="77"/>
      <c r="P1370" s="77"/>
      <c r="Q1370" s="77"/>
      <c r="R1370" s="77"/>
      <c r="S1370" s="77"/>
      <c r="T1370" s="77"/>
      <c r="U1370" s="77"/>
      <c r="V1370" s="77"/>
      <c r="W1370" s="77"/>
      <c r="X1370" s="77"/>
      <c r="Y1370" s="77"/>
      <c r="Z1370" s="77"/>
      <c r="AA1370" s="77"/>
      <c r="AB1370" s="77"/>
      <c r="AC1370" s="77"/>
      <c r="AD1370" s="77"/>
      <c r="AE1370" s="77"/>
      <c r="AF1370" s="77"/>
      <c r="AG1370" s="77"/>
      <c r="AH1370" s="77"/>
      <c r="AI1370" s="77"/>
      <c r="AJ1370" s="77"/>
      <c r="AK1370" s="77"/>
      <c r="AL1370" s="77"/>
      <c r="AM1370" s="77"/>
      <c r="AN1370" s="24"/>
    </row>
    <row r="1371" ht="19.9" customHeight="1" spans="1:40">
      <c r="A1371" s="55"/>
      <c r="B1371" s="74" t="s">
        <v>330</v>
      </c>
      <c r="C1371" s="74" t="s">
        <v>363</v>
      </c>
      <c r="D1371" s="75" t="s">
        <v>142</v>
      </c>
      <c r="E1371" s="76" t="s">
        <v>366</v>
      </c>
      <c r="F1371" s="77">
        <v>49.56</v>
      </c>
      <c r="G1371" s="77">
        <v>49.56</v>
      </c>
      <c r="H1371" s="77">
        <v>49.56</v>
      </c>
      <c r="I1371" s="77">
        <v>49.56</v>
      </c>
      <c r="J1371" s="77"/>
      <c r="K1371" s="77"/>
      <c r="L1371" s="77"/>
      <c r="M1371" s="77"/>
      <c r="N1371" s="77"/>
      <c r="O1371" s="77"/>
      <c r="P1371" s="77"/>
      <c r="Q1371" s="77"/>
      <c r="R1371" s="77"/>
      <c r="S1371" s="77"/>
      <c r="T1371" s="77"/>
      <c r="U1371" s="77"/>
      <c r="V1371" s="77"/>
      <c r="W1371" s="77"/>
      <c r="X1371" s="77"/>
      <c r="Y1371" s="77"/>
      <c r="Z1371" s="77"/>
      <c r="AA1371" s="77"/>
      <c r="AB1371" s="77"/>
      <c r="AC1371" s="77"/>
      <c r="AD1371" s="77"/>
      <c r="AE1371" s="77"/>
      <c r="AF1371" s="77"/>
      <c r="AG1371" s="77"/>
      <c r="AH1371" s="77"/>
      <c r="AI1371" s="77"/>
      <c r="AJ1371" s="77"/>
      <c r="AK1371" s="77"/>
      <c r="AL1371" s="77"/>
      <c r="AM1371" s="77"/>
      <c r="AN1371" s="24"/>
    </row>
    <row r="1372" ht="19.9" customHeight="1" spans="2:40">
      <c r="B1372" s="74" t="s">
        <v>22</v>
      </c>
      <c r="C1372" s="74" t="s">
        <v>22</v>
      </c>
      <c r="D1372" s="75"/>
      <c r="E1372" s="76" t="s">
        <v>369</v>
      </c>
      <c r="F1372" s="77">
        <v>78.5</v>
      </c>
      <c r="G1372" s="77">
        <v>78.5</v>
      </c>
      <c r="H1372" s="77">
        <v>78.5</v>
      </c>
      <c r="I1372" s="77">
        <v>31</v>
      </c>
      <c r="J1372" s="77">
        <v>47.5</v>
      </c>
      <c r="K1372" s="77"/>
      <c r="L1372" s="77"/>
      <c r="M1372" s="77"/>
      <c r="N1372" s="77"/>
      <c r="O1372" s="77"/>
      <c r="P1372" s="77"/>
      <c r="Q1372" s="77"/>
      <c r="R1372" s="77"/>
      <c r="S1372" s="77"/>
      <c r="T1372" s="77"/>
      <c r="U1372" s="77"/>
      <c r="V1372" s="77"/>
      <c r="W1372" s="77"/>
      <c r="X1372" s="77"/>
      <c r="Y1372" s="77"/>
      <c r="Z1372" s="77"/>
      <c r="AA1372" s="77"/>
      <c r="AB1372" s="77"/>
      <c r="AC1372" s="77"/>
      <c r="AD1372" s="77"/>
      <c r="AE1372" s="77"/>
      <c r="AF1372" s="77"/>
      <c r="AG1372" s="77"/>
      <c r="AH1372" s="77"/>
      <c r="AI1372" s="77"/>
      <c r="AJ1372" s="77"/>
      <c r="AK1372" s="77"/>
      <c r="AL1372" s="77"/>
      <c r="AM1372" s="77"/>
      <c r="AN1372" s="24"/>
    </row>
    <row r="1373" ht="19.9" customHeight="1" spans="1:40">
      <c r="A1373" s="55"/>
      <c r="B1373" s="17" t="s">
        <v>370</v>
      </c>
      <c r="C1373" s="74" t="s">
        <v>343</v>
      </c>
      <c r="D1373" s="75" t="s">
        <v>142</v>
      </c>
      <c r="E1373" s="76" t="s">
        <v>376</v>
      </c>
      <c r="F1373" s="77">
        <v>0.33</v>
      </c>
      <c r="G1373" s="77">
        <v>0.33</v>
      </c>
      <c r="H1373" s="77">
        <v>0.33</v>
      </c>
      <c r="I1373" s="77">
        <v>0.33</v>
      </c>
      <c r="J1373" s="77"/>
      <c r="K1373" s="77"/>
      <c r="L1373" s="77"/>
      <c r="M1373" s="77"/>
      <c r="N1373" s="77"/>
      <c r="O1373" s="77"/>
      <c r="P1373" s="77"/>
      <c r="Q1373" s="77"/>
      <c r="R1373" s="77"/>
      <c r="S1373" s="77"/>
      <c r="T1373" s="77"/>
      <c r="U1373" s="77"/>
      <c r="V1373" s="77"/>
      <c r="W1373" s="77"/>
      <c r="X1373" s="77"/>
      <c r="Y1373" s="77"/>
      <c r="Z1373" s="77"/>
      <c r="AA1373" s="77"/>
      <c r="AB1373" s="77"/>
      <c r="AC1373" s="77"/>
      <c r="AD1373" s="77"/>
      <c r="AE1373" s="77"/>
      <c r="AF1373" s="77"/>
      <c r="AG1373" s="77"/>
      <c r="AH1373" s="77"/>
      <c r="AI1373" s="77"/>
      <c r="AJ1373" s="77"/>
      <c r="AK1373" s="77"/>
      <c r="AL1373" s="77"/>
      <c r="AM1373" s="77"/>
      <c r="AN1373" s="24"/>
    </row>
    <row r="1374" ht="19.9" customHeight="1" spans="2:40">
      <c r="B1374" s="17" t="s">
        <v>370</v>
      </c>
      <c r="C1374" s="74" t="s">
        <v>384</v>
      </c>
      <c r="D1374" s="75" t="s">
        <v>142</v>
      </c>
      <c r="E1374" s="76" t="s">
        <v>385</v>
      </c>
      <c r="F1374" s="77">
        <v>48.55</v>
      </c>
      <c r="G1374" s="77">
        <v>48.55</v>
      </c>
      <c r="H1374" s="77">
        <v>48.55</v>
      </c>
      <c r="I1374" s="77">
        <v>1.05</v>
      </c>
      <c r="J1374" s="77">
        <v>47.5</v>
      </c>
      <c r="K1374" s="77"/>
      <c r="L1374" s="77"/>
      <c r="M1374" s="77"/>
      <c r="N1374" s="77"/>
      <c r="O1374" s="77"/>
      <c r="P1374" s="77"/>
      <c r="Q1374" s="77"/>
      <c r="R1374" s="77"/>
      <c r="S1374" s="77"/>
      <c r="T1374" s="77"/>
      <c r="U1374" s="77"/>
      <c r="V1374" s="77"/>
      <c r="W1374" s="77"/>
      <c r="X1374" s="77"/>
      <c r="Y1374" s="77"/>
      <c r="Z1374" s="77"/>
      <c r="AA1374" s="77"/>
      <c r="AB1374" s="77"/>
      <c r="AC1374" s="77"/>
      <c r="AD1374" s="77"/>
      <c r="AE1374" s="77"/>
      <c r="AF1374" s="77"/>
      <c r="AG1374" s="77"/>
      <c r="AH1374" s="77"/>
      <c r="AI1374" s="77"/>
      <c r="AJ1374" s="77"/>
      <c r="AK1374" s="77"/>
      <c r="AL1374" s="77"/>
      <c r="AM1374" s="77"/>
      <c r="AN1374" s="24"/>
    </row>
    <row r="1375" ht="19.9" customHeight="1" spans="2:40">
      <c r="B1375" s="17" t="s">
        <v>370</v>
      </c>
      <c r="C1375" s="74" t="s">
        <v>386</v>
      </c>
      <c r="D1375" s="75" t="s">
        <v>142</v>
      </c>
      <c r="E1375" s="76" t="s">
        <v>387</v>
      </c>
      <c r="F1375" s="77">
        <v>6.72</v>
      </c>
      <c r="G1375" s="77">
        <v>6.72</v>
      </c>
      <c r="H1375" s="77">
        <v>6.72</v>
      </c>
      <c r="I1375" s="77">
        <v>6.72</v>
      </c>
      <c r="J1375" s="77"/>
      <c r="K1375" s="77"/>
      <c r="L1375" s="77"/>
      <c r="M1375" s="77"/>
      <c r="N1375" s="77"/>
      <c r="O1375" s="77"/>
      <c r="P1375" s="77"/>
      <c r="Q1375" s="77"/>
      <c r="R1375" s="77"/>
      <c r="S1375" s="77"/>
      <c r="T1375" s="77"/>
      <c r="U1375" s="77"/>
      <c r="V1375" s="77"/>
      <c r="W1375" s="77"/>
      <c r="X1375" s="77"/>
      <c r="Y1375" s="77"/>
      <c r="Z1375" s="77"/>
      <c r="AA1375" s="77"/>
      <c r="AB1375" s="77"/>
      <c r="AC1375" s="77"/>
      <c r="AD1375" s="77"/>
      <c r="AE1375" s="77"/>
      <c r="AF1375" s="77"/>
      <c r="AG1375" s="77"/>
      <c r="AH1375" s="77"/>
      <c r="AI1375" s="77"/>
      <c r="AJ1375" s="77"/>
      <c r="AK1375" s="77"/>
      <c r="AL1375" s="77"/>
      <c r="AM1375" s="77"/>
      <c r="AN1375" s="24"/>
    </row>
    <row r="1376" ht="19.9" customHeight="1" spans="1:40">
      <c r="A1376" s="55"/>
      <c r="B1376" s="74" t="s">
        <v>388</v>
      </c>
      <c r="C1376" s="74" t="s">
        <v>386</v>
      </c>
      <c r="D1376" s="75" t="s">
        <v>142</v>
      </c>
      <c r="E1376" s="76" t="s">
        <v>390</v>
      </c>
      <c r="F1376" s="77">
        <v>6.72</v>
      </c>
      <c r="G1376" s="77">
        <v>6.72</v>
      </c>
      <c r="H1376" s="77">
        <v>6.72</v>
      </c>
      <c r="I1376" s="77">
        <v>6.72</v>
      </c>
      <c r="J1376" s="77"/>
      <c r="K1376" s="77"/>
      <c r="L1376" s="77"/>
      <c r="M1376" s="77"/>
      <c r="N1376" s="77"/>
      <c r="O1376" s="77"/>
      <c r="P1376" s="77"/>
      <c r="Q1376" s="77"/>
      <c r="R1376" s="77"/>
      <c r="S1376" s="77"/>
      <c r="T1376" s="77"/>
      <c r="U1376" s="77"/>
      <c r="V1376" s="77"/>
      <c r="W1376" s="77"/>
      <c r="X1376" s="77"/>
      <c r="Y1376" s="77"/>
      <c r="Z1376" s="77"/>
      <c r="AA1376" s="77"/>
      <c r="AB1376" s="77"/>
      <c r="AC1376" s="77"/>
      <c r="AD1376" s="77"/>
      <c r="AE1376" s="77"/>
      <c r="AF1376" s="77"/>
      <c r="AG1376" s="77"/>
      <c r="AH1376" s="77"/>
      <c r="AI1376" s="77"/>
      <c r="AJ1376" s="77"/>
      <c r="AK1376" s="77"/>
      <c r="AL1376" s="77"/>
      <c r="AM1376" s="77"/>
      <c r="AN1376" s="24"/>
    </row>
    <row r="1377" ht="19.9" customHeight="1" spans="2:40">
      <c r="B1377" s="17" t="s">
        <v>370</v>
      </c>
      <c r="C1377" s="74" t="s">
        <v>391</v>
      </c>
      <c r="D1377" s="75" t="s">
        <v>142</v>
      </c>
      <c r="E1377" s="76" t="s">
        <v>392</v>
      </c>
      <c r="F1377" s="77">
        <v>10.09</v>
      </c>
      <c r="G1377" s="77">
        <v>10.09</v>
      </c>
      <c r="H1377" s="77">
        <v>10.09</v>
      </c>
      <c r="I1377" s="77">
        <v>10.09</v>
      </c>
      <c r="J1377" s="77"/>
      <c r="K1377" s="77"/>
      <c r="L1377" s="77"/>
      <c r="M1377" s="77"/>
      <c r="N1377" s="77"/>
      <c r="O1377" s="77"/>
      <c r="P1377" s="77"/>
      <c r="Q1377" s="77"/>
      <c r="R1377" s="77"/>
      <c r="S1377" s="77"/>
      <c r="T1377" s="77"/>
      <c r="U1377" s="77"/>
      <c r="V1377" s="77"/>
      <c r="W1377" s="77"/>
      <c r="X1377" s="77"/>
      <c r="Y1377" s="77"/>
      <c r="Z1377" s="77"/>
      <c r="AA1377" s="77"/>
      <c r="AB1377" s="77"/>
      <c r="AC1377" s="77"/>
      <c r="AD1377" s="77"/>
      <c r="AE1377" s="77"/>
      <c r="AF1377" s="77"/>
      <c r="AG1377" s="77"/>
      <c r="AH1377" s="77"/>
      <c r="AI1377" s="77"/>
      <c r="AJ1377" s="77"/>
      <c r="AK1377" s="77"/>
      <c r="AL1377" s="77"/>
      <c r="AM1377" s="77"/>
      <c r="AN1377" s="24"/>
    </row>
    <row r="1378" ht="19.9" customHeight="1" spans="1:40">
      <c r="A1378" s="55"/>
      <c r="B1378" s="74" t="s">
        <v>388</v>
      </c>
      <c r="C1378" s="74" t="s">
        <v>391</v>
      </c>
      <c r="D1378" s="75" t="s">
        <v>142</v>
      </c>
      <c r="E1378" s="76" t="s">
        <v>394</v>
      </c>
      <c r="F1378" s="77">
        <v>10.09</v>
      </c>
      <c r="G1378" s="77">
        <v>10.09</v>
      </c>
      <c r="H1378" s="77">
        <v>10.09</v>
      </c>
      <c r="I1378" s="77">
        <v>10.09</v>
      </c>
      <c r="J1378" s="77"/>
      <c r="K1378" s="77"/>
      <c r="L1378" s="77"/>
      <c r="M1378" s="77"/>
      <c r="N1378" s="77"/>
      <c r="O1378" s="77"/>
      <c r="P1378" s="77"/>
      <c r="Q1378" s="77"/>
      <c r="R1378" s="77"/>
      <c r="S1378" s="77"/>
      <c r="T1378" s="77"/>
      <c r="U1378" s="77"/>
      <c r="V1378" s="77"/>
      <c r="W1378" s="77"/>
      <c r="X1378" s="77"/>
      <c r="Y1378" s="77"/>
      <c r="Z1378" s="77"/>
      <c r="AA1378" s="77"/>
      <c r="AB1378" s="77"/>
      <c r="AC1378" s="77"/>
      <c r="AD1378" s="77"/>
      <c r="AE1378" s="77"/>
      <c r="AF1378" s="77"/>
      <c r="AG1378" s="77"/>
      <c r="AH1378" s="77"/>
      <c r="AI1378" s="77"/>
      <c r="AJ1378" s="77"/>
      <c r="AK1378" s="77"/>
      <c r="AL1378" s="77"/>
      <c r="AM1378" s="77"/>
      <c r="AN1378" s="24"/>
    </row>
    <row r="1379" ht="19.9" customHeight="1" spans="2:40">
      <c r="B1379" s="17" t="s">
        <v>370</v>
      </c>
      <c r="C1379" s="74" t="s">
        <v>367</v>
      </c>
      <c r="D1379" s="75" t="s">
        <v>142</v>
      </c>
      <c r="E1379" s="76" t="s">
        <v>397</v>
      </c>
      <c r="F1379" s="77">
        <v>12.81</v>
      </c>
      <c r="G1379" s="77">
        <v>12.81</v>
      </c>
      <c r="H1379" s="77">
        <v>12.81</v>
      </c>
      <c r="I1379" s="77">
        <v>12.81</v>
      </c>
      <c r="J1379" s="77"/>
      <c r="K1379" s="77"/>
      <c r="L1379" s="77"/>
      <c r="M1379" s="77"/>
      <c r="N1379" s="77"/>
      <c r="O1379" s="77"/>
      <c r="P1379" s="77"/>
      <c r="Q1379" s="77"/>
      <c r="R1379" s="77"/>
      <c r="S1379" s="77"/>
      <c r="T1379" s="77"/>
      <c r="U1379" s="77"/>
      <c r="V1379" s="77"/>
      <c r="W1379" s="77"/>
      <c r="X1379" s="77"/>
      <c r="Y1379" s="77"/>
      <c r="Z1379" s="77"/>
      <c r="AA1379" s="77"/>
      <c r="AB1379" s="77"/>
      <c r="AC1379" s="77"/>
      <c r="AD1379" s="77"/>
      <c r="AE1379" s="77"/>
      <c r="AF1379" s="77"/>
      <c r="AG1379" s="77"/>
      <c r="AH1379" s="77"/>
      <c r="AI1379" s="77"/>
      <c r="AJ1379" s="77"/>
      <c r="AK1379" s="77"/>
      <c r="AL1379" s="77"/>
      <c r="AM1379" s="77"/>
      <c r="AN1379" s="24"/>
    </row>
    <row r="1380" ht="19.9" customHeight="1" spans="2:40">
      <c r="B1380" s="74" t="s">
        <v>22</v>
      </c>
      <c r="C1380" s="74" t="s">
        <v>22</v>
      </c>
      <c r="D1380" s="75"/>
      <c r="E1380" s="76" t="s">
        <v>398</v>
      </c>
      <c r="F1380" s="77">
        <v>1.03</v>
      </c>
      <c r="G1380" s="77">
        <v>1.03</v>
      </c>
      <c r="H1380" s="77">
        <v>1.03</v>
      </c>
      <c r="I1380" s="77">
        <v>1.03</v>
      </c>
      <c r="J1380" s="77"/>
      <c r="K1380" s="77"/>
      <c r="L1380" s="77"/>
      <c r="M1380" s="77"/>
      <c r="N1380" s="77"/>
      <c r="O1380" s="77"/>
      <c r="P1380" s="77"/>
      <c r="Q1380" s="77"/>
      <c r="R1380" s="77"/>
      <c r="S1380" s="77"/>
      <c r="T1380" s="77"/>
      <c r="U1380" s="77"/>
      <c r="V1380" s="77"/>
      <c r="W1380" s="77"/>
      <c r="X1380" s="77"/>
      <c r="Y1380" s="77"/>
      <c r="Z1380" s="77"/>
      <c r="AA1380" s="77"/>
      <c r="AB1380" s="77"/>
      <c r="AC1380" s="77"/>
      <c r="AD1380" s="77"/>
      <c r="AE1380" s="77"/>
      <c r="AF1380" s="77"/>
      <c r="AG1380" s="77"/>
      <c r="AH1380" s="77"/>
      <c r="AI1380" s="77"/>
      <c r="AJ1380" s="77"/>
      <c r="AK1380" s="77"/>
      <c r="AL1380" s="77"/>
      <c r="AM1380" s="77"/>
      <c r="AN1380" s="24"/>
    </row>
    <row r="1381" ht="19.9" customHeight="1" spans="1:40">
      <c r="A1381" s="55"/>
      <c r="B1381" s="17" t="s">
        <v>399</v>
      </c>
      <c r="C1381" s="74" t="s">
        <v>373</v>
      </c>
      <c r="D1381" s="75" t="s">
        <v>142</v>
      </c>
      <c r="E1381" s="76" t="s">
        <v>400</v>
      </c>
      <c r="F1381" s="77">
        <v>0.99</v>
      </c>
      <c r="G1381" s="77">
        <v>0.99</v>
      </c>
      <c r="H1381" s="77">
        <v>0.99</v>
      </c>
      <c r="I1381" s="77">
        <v>0.99</v>
      </c>
      <c r="J1381" s="77"/>
      <c r="K1381" s="77"/>
      <c r="L1381" s="77"/>
      <c r="M1381" s="77"/>
      <c r="N1381" s="77"/>
      <c r="O1381" s="77"/>
      <c r="P1381" s="77"/>
      <c r="Q1381" s="77"/>
      <c r="R1381" s="77"/>
      <c r="S1381" s="77"/>
      <c r="T1381" s="77"/>
      <c r="U1381" s="77"/>
      <c r="V1381" s="77"/>
      <c r="W1381" s="77"/>
      <c r="X1381" s="77"/>
      <c r="Y1381" s="77"/>
      <c r="Z1381" s="77"/>
      <c r="AA1381" s="77"/>
      <c r="AB1381" s="77"/>
      <c r="AC1381" s="77"/>
      <c r="AD1381" s="77"/>
      <c r="AE1381" s="77"/>
      <c r="AF1381" s="77"/>
      <c r="AG1381" s="77"/>
      <c r="AH1381" s="77"/>
      <c r="AI1381" s="77"/>
      <c r="AJ1381" s="77"/>
      <c r="AK1381" s="77"/>
      <c r="AL1381" s="77"/>
      <c r="AM1381" s="77"/>
      <c r="AN1381" s="24"/>
    </row>
    <row r="1382" ht="19.9" customHeight="1" spans="2:40">
      <c r="B1382" s="17" t="s">
        <v>399</v>
      </c>
      <c r="C1382" s="74" t="s">
        <v>353</v>
      </c>
      <c r="D1382" s="75" t="s">
        <v>142</v>
      </c>
      <c r="E1382" s="76" t="s">
        <v>402</v>
      </c>
      <c r="F1382" s="77">
        <v>0.04</v>
      </c>
      <c r="G1382" s="77">
        <v>0.04</v>
      </c>
      <c r="H1382" s="77">
        <v>0.04</v>
      </c>
      <c r="I1382" s="77">
        <v>0.04</v>
      </c>
      <c r="J1382" s="77"/>
      <c r="K1382" s="77"/>
      <c r="L1382" s="77"/>
      <c r="M1382" s="77"/>
      <c r="N1382" s="77"/>
      <c r="O1382" s="77"/>
      <c r="P1382" s="77"/>
      <c r="Q1382" s="77"/>
      <c r="R1382" s="77"/>
      <c r="S1382" s="77"/>
      <c r="T1382" s="77"/>
      <c r="U1382" s="77"/>
      <c r="V1382" s="77"/>
      <c r="W1382" s="77"/>
      <c r="X1382" s="77"/>
      <c r="Y1382" s="77"/>
      <c r="Z1382" s="77"/>
      <c r="AA1382" s="77"/>
      <c r="AB1382" s="77"/>
      <c r="AC1382" s="77"/>
      <c r="AD1382" s="77"/>
      <c r="AE1382" s="77"/>
      <c r="AF1382" s="77"/>
      <c r="AG1382" s="77"/>
      <c r="AH1382" s="77"/>
      <c r="AI1382" s="77"/>
      <c r="AJ1382" s="77"/>
      <c r="AK1382" s="77"/>
      <c r="AL1382" s="77"/>
      <c r="AM1382" s="77"/>
      <c r="AN1382" s="24"/>
    </row>
    <row r="1383" ht="19.9" customHeight="1" spans="2:40">
      <c r="B1383" s="74" t="s">
        <v>22</v>
      </c>
      <c r="C1383" s="74" t="s">
        <v>22</v>
      </c>
      <c r="D1383" s="75"/>
      <c r="E1383" s="76" t="s">
        <v>404</v>
      </c>
      <c r="F1383" s="77">
        <v>3.08</v>
      </c>
      <c r="G1383" s="77">
        <v>3.08</v>
      </c>
      <c r="H1383" s="77">
        <v>3.08</v>
      </c>
      <c r="I1383" s="77">
        <v>3.08</v>
      </c>
      <c r="J1383" s="77"/>
      <c r="K1383" s="77"/>
      <c r="L1383" s="77"/>
      <c r="M1383" s="77"/>
      <c r="N1383" s="77"/>
      <c r="O1383" s="77"/>
      <c r="P1383" s="77"/>
      <c r="Q1383" s="77"/>
      <c r="R1383" s="77"/>
      <c r="S1383" s="77"/>
      <c r="T1383" s="77"/>
      <c r="U1383" s="77"/>
      <c r="V1383" s="77"/>
      <c r="W1383" s="77"/>
      <c r="X1383" s="77"/>
      <c r="Y1383" s="77"/>
      <c r="Z1383" s="77"/>
      <c r="AA1383" s="77"/>
      <c r="AB1383" s="77"/>
      <c r="AC1383" s="77"/>
      <c r="AD1383" s="77"/>
      <c r="AE1383" s="77"/>
      <c r="AF1383" s="77"/>
      <c r="AG1383" s="77"/>
      <c r="AH1383" s="77"/>
      <c r="AI1383" s="77"/>
      <c r="AJ1383" s="77"/>
      <c r="AK1383" s="77"/>
      <c r="AL1383" s="77"/>
      <c r="AM1383" s="77"/>
      <c r="AN1383" s="24"/>
    </row>
    <row r="1384" ht="19.9" customHeight="1" spans="1:40">
      <c r="A1384" s="55"/>
      <c r="B1384" s="17" t="s">
        <v>405</v>
      </c>
      <c r="C1384" s="74" t="s">
        <v>333</v>
      </c>
      <c r="D1384" s="75" t="s">
        <v>142</v>
      </c>
      <c r="E1384" s="76" t="s">
        <v>411</v>
      </c>
      <c r="F1384" s="77">
        <v>3.08</v>
      </c>
      <c r="G1384" s="77">
        <v>3.08</v>
      </c>
      <c r="H1384" s="77">
        <v>3.08</v>
      </c>
      <c r="I1384" s="77">
        <v>3.08</v>
      </c>
      <c r="J1384" s="77"/>
      <c r="K1384" s="77"/>
      <c r="L1384" s="77"/>
      <c r="M1384" s="77"/>
      <c r="N1384" s="77"/>
      <c r="O1384" s="77"/>
      <c r="P1384" s="77"/>
      <c r="Q1384" s="77"/>
      <c r="R1384" s="77"/>
      <c r="S1384" s="77"/>
      <c r="T1384" s="77"/>
      <c r="U1384" s="77"/>
      <c r="V1384" s="77"/>
      <c r="W1384" s="77"/>
      <c r="X1384" s="77"/>
      <c r="Y1384" s="77"/>
      <c r="Z1384" s="77"/>
      <c r="AA1384" s="77"/>
      <c r="AB1384" s="77"/>
      <c r="AC1384" s="77"/>
      <c r="AD1384" s="77"/>
      <c r="AE1384" s="77"/>
      <c r="AF1384" s="77"/>
      <c r="AG1384" s="77"/>
      <c r="AH1384" s="77"/>
      <c r="AI1384" s="77"/>
      <c r="AJ1384" s="77"/>
      <c r="AK1384" s="77"/>
      <c r="AL1384" s="77"/>
      <c r="AM1384" s="77"/>
      <c r="AN1384" s="24"/>
    </row>
    <row r="1385" ht="19.9" customHeight="1" spans="2:40">
      <c r="B1385" s="74" t="s">
        <v>22</v>
      </c>
      <c r="C1385" s="74" t="s">
        <v>22</v>
      </c>
      <c r="D1385" s="75"/>
      <c r="E1385" s="76" t="s">
        <v>459</v>
      </c>
      <c r="F1385" s="77">
        <v>855.15</v>
      </c>
      <c r="G1385" s="77">
        <v>855.15</v>
      </c>
      <c r="H1385" s="77">
        <v>855.15</v>
      </c>
      <c r="I1385" s="77">
        <v>767.43</v>
      </c>
      <c r="J1385" s="77">
        <v>87.72</v>
      </c>
      <c r="K1385" s="77"/>
      <c r="L1385" s="77"/>
      <c r="M1385" s="77"/>
      <c r="N1385" s="77"/>
      <c r="O1385" s="77"/>
      <c r="P1385" s="77"/>
      <c r="Q1385" s="77"/>
      <c r="R1385" s="77"/>
      <c r="S1385" s="77"/>
      <c r="T1385" s="77"/>
      <c r="U1385" s="77"/>
      <c r="V1385" s="77"/>
      <c r="W1385" s="77"/>
      <c r="X1385" s="77"/>
      <c r="Y1385" s="77"/>
      <c r="Z1385" s="77"/>
      <c r="AA1385" s="77"/>
      <c r="AB1385" s="77"/>
      <c r="AC1385" s="77"/>
      <c r="AD1385" s="77"/>
      <c r="AE1385" s="77"/>
      <c r="AF1385" s="77"/>
      <c r="AG1385" s="77"/>
      <c r="AH1385" s="77"/>
      <c r="AI1385" s="77"/>
      <c r="AJ1385" s="77"/>
      <c r="AK1385" s="77"/>
      <c r="AL1385" s="77"/>
      <c r="AM1385" s="77"/>
      <c r="AN1385" s="24"/>
    </row>
    <row r="1386" ht="19.9" customHeight="1" spans="1:40">
      <c r="A1386" s="55"/>
      <c r="B1386" s="74" t="s">
        <v>22</v>
      </c>
      <c r="C1386" s="74" t="s">
        <v>22</v>
      </c>
      <c r="D1386" s="75"/>
      <c r="E1386" s="76" t="s">
        <v>326</v>
      </c>
      <c r="F1386" s="77">
        <v>719.69</v>
      </c>
      <c r="G1386" s="77">
        <v>719.69</v>
      </c>
      <c r="H1386" s="77">
        <v>719.69</v>
      </c>
      <c r="I1386" s="77">
        <v>702.57</v>
      </c>
      <c r="J1386" s="77">
        <v>17.12</v>
      </c>
      <c r="K1386" s="77"/>
      <c r="L1386" s="77"/>
      <c r="M1386" s="77"/>
      <c r="N1386" s="77"/>
      <c r="O1386" s="77"/>
      <c r="P1386" s="77"/>
      <c r="Q1386" s="77"/>
      <c r="R1386" s="77"/>
      <c r="S1386" s="77"/>
      <c r="T1386" s="77"/>
      <c r="U1386" s="77"/>
      <c r="V1386" s="77"/>
      <c r="W1386" s="77"/>
      <c r="X1386" s="77"/>
      <c r="Y1386" s="77"/>
      <c r="Z1386" s="77"/>
      <c r="AA1386" s="77"/>
      <c r="AB1386" s="77"/>
      <c r="AC1386" s="77"/>
      <c r="AD1386" s="77"/>
      <c r="AE1386" s="77"/>
      <c r="AF1386" s="77"/>
      <c r="AG1386" s="77"/>
      <c r="AH1386" s="77"/>
      <c r="AI1386" s="77"/>
      <c r="AJ1386" s="77"/>
      <c r="AK1386" s="77"/>
      <c r="AL1386" s="77"/>
      <c r="AM1386" s="77"/>
      <c r="AN1386" s="24"/>
    </row>
    <row r="1387" ht="19.9" customHeight="1" spans="1:40">
      <c r="A1387" s="55"/>
      <c r="B1387" s="17" t="s">
        <v>327</v>
      </c>
      <c r="C1387" s="74" t="s">
        <v>328</v>
      </c>
      <c r="D1387" s="75" t="s">
        <v>144</v>
      </c>
      <c r="E1387" s="76" t="s">
        <v>329</v>
      </c>
      <c r="F1387" s="77">
        <v>281.32</v>
      </c>
      <c r="G1387" s="77">
        <v>281.32</v>
      </c>
      <c r="H1387" s="77">
        <v>281.32</v>
      </c>
      <c r="I1387" s="77">
        <v>281.32</v>
      </c>
      <c r="J1387" s="77"/>
      <c r="K1387" s="77"/>
      <c r="L1387" s="77"/>
      <c r="M1387" s="77"/>
      <c r="N1387" s="77"/>
      <c r="O1387" s="77"/>
      <c r="P1387" s="77"/>
      <c r="Q1387" s="77"/>
      <c r="R1387" s="77"/>
      <c r="S1387" s="77"/>
      <c r="T1387" s="77"/>
      <c r="U1387" s="77"/>
      <c r="V1387" s="77"/>
      <c r="W1387" s="77"/>
      <c r="X1387" s="77"/>
      <c r="Y1387" s="77"/>
      <c r="Z1387" s="77"/>
      <c r="AA1387" s="77"/>
      <c r="AB1387" s="77"/>
      <c r="AC1387" s="77"/>
      <c r="AD1387" s="77"/>
      <c r="AE1387" s="77"/>
      <c r="AF1387" s="77"/>
      <c r="AG1387" s="77"/>
      <c r="AH1387" s="77"/>
      <c r="AI1387" s="77"/>
      <c r="AJ1387" s="77"/>
      <c r="AK1387" s="77"/>
      <c r="AL1387" s="77"/>
      <c r="AM1387" s="77"/>
      <c r="AN1387" s="24"/>
    </row>
    <row r="1388" ht="19.9" customHeight="1" spans="1:40">
      <c r="A1388" s="55"/>
      <c r="B1388" s="74" t="s">
        <v>330</v>
      </c>
      <c r="C1388" s="74" t="s">
        <v>328</v>
      </c>
      <c r="D1388" s="75" t="s">
        <v>144</v>
      </c>
      <c r="E1388" s="76" t="s">
        <v>332</v>
      </c>
      <c r="F1388" s="77">
        <v>281.32</v>
      </c>
      <c r="G1388" s="77">
        <v>281.32</v>
      </c>
      <c r="H1388" s="77">
        <v>281.32</v>
      </c>
      <c r="I1388" s="77">
        <v>281.32</v>
      </c>
      <c r="J1388" s="77"/>
      <c r="K1388" s="77"/>
      <c r="L1388" s="77"/>
      <c r="M1388" s="77"/>
      <c r="N1388" s="77"/>
      <c r="O1388" s="77"/>
      <c r="P1388" s="77"/>
      <c r="Q1388" s="77"/>
      <c r="R1388" s="77"/>
      <c r="S1388" s="77"/>
      <c r="T1388" s="77"/>
      <c r="U1388" s="77"/>
      <c r="V1388" s="77"/>
      <c r="W1388" s="77"/>
      <c r="X1388" s="77"/>
      <c r="Y1388" s="77"/>
      <c r="Z1388" s="77"/>
      <c r="AA1388" s="77"/>
      <c r="AB1388" s="77"/>
      <c r="AC1388" s="77"/>
      <c r="AD1388" s="77"/>
      <c r="AE1388" s="77"/>
      <c r="AF1388" s="77"/>
      <c r="AG1388" s="77"/>
      <c r="AH1388" s="77"/>
      <c r="AI1388" s="77"/>
      <c r="AJ1388" s="77"/>
      <c r="AK1388" s="77"/>
      <c r="AL1388" s="77"/>
      <c r="AM1388" s="77"/>
      <c r="AN1388" s="24"/>
    </row>
    <row r="1389" ht="19.9" customHeight="1" spans="2:40">
      <c r="B1389" s="17" t="s">
        <v>327</v>
      </c>
      <c r="C1389" s="74" t="s">
        <v>333</v>
      </c>
      <c r="D1389" s="75" t="s">
        <v>144</v>
      </c>
      <c r="E1389" s="76" t="s">
        <v>334</v>
      </c>
      <c r="F1389" s="77">
        <v>34.77</v>
      </c>
      <c r="G1389" s="77">
        <v>34.77</v>
      </c>
      <c r="H1389" s="77">
        <v>34.77</v>
      </c>
      <c r="I1389" s="77">
        <v>34.77</v>
      </c>
      <c r="J1389" s="77"/>
      <c r="K1389" s="77"/>
      <c r="L1389" s="77"/>
      <c r="M1389" s="77"/>
      <c r="N1389" s="77"/>
      <c r="O1389" s="77"/>
      <c r="P1389" s="77"/>
      <c r="Q1389" s="77"/>
      <c r="R1389" s="77"/>
      <c r="S1389" s="77"/>
      <c r="T1389" s="77"/>
      <c r="U1389" s="77"/>
      <c r="V1389" s="77"/>
      <c r="W1389" s="77"/>
      <c r="X1389" s="77"/>
      <c r="Y1389" s="77"/>
      <c r="Z1389" s="77"/>
      <c r="AA1389" s="77"/>
      <c r="AB1389" s="77"/>
      <c r="AC1389" s="77"/>
      <c r="AD1389" s="77"/>
      <c r="AE1389" s="77"/>
      <c r="AF1389" s="77"/>
      <c r="AG1389" s="77"/>
      <c r="AH1389" s="77"/>
      <c r="AI1389" s="77"/>
      <c r="AJ1389" s="77"/>
      <c r="AK1389" s="77"/>
      <c r="AL1389" s="77"/>
      <c r="AM1389" s="77"/>
      <c r="AN1389" s="24"/>
    </row>
    <row r="1390" ht="19.9" customHeight="1" spans="1:40">
      <c r="A1390" s="55"/>
      <c r="B1390" s="74" t="s">
        <v>330</v>
      </c>
      <c r="C1390" s="74" t="s">
        <v>333</v>
      </c>
      <c r="D1390" s="75" t="s">
        <v>144</v>
      </c>
      <c r="E1390" s="76" t="s">
        <v>335</v>
      </c>
      <c r="F1390" s="77">
        <v>12.51</v>
      </c>
      <c r="G1390" s="77">
        <v>12.51</v>
      </c>
      <c r="H1390" s="77">
        <v>12.51</v>
      </c>
      <c r="I1390" s="77">
        <v>12.51</v>
      </c>
      <c r="J1390" s="77"/>
      <c r="K1390" s="77"/>
      <c r="L1390" s="77"/>
      <c r="M1390" s="77"/>
      <c r="N1390" s="77"/>
      <c r="O1390" s="77"/>
      <c r="P1390" s="77"/>
      <c r="Q1390" s="77"/>
      <c r="R1390" s="77"/>
      <c r="S1390" s="77"/>
      <c r="T1390" s="77"/>
      <c r="U1390" s="77"/>
      <c r="V1390" s="77"/>
      <c r="W1390" s="77"/>
      <c r="X1390" s="77"/>
      <c r="Y1390" s="77"/>
      <c r="Z1390" s="77"/>
      <c r="AA1390" s="77"/>
      <c r="AB1390" s="77"/>
      <c r="AC1390" s="77"/>
      <c r="AD1390" s="77"/>
      <c r="AE1390" s="77"/>
      <c r="AF1390" s="77"/>
      <c r="AG1390" s="77"/>
      <c r="AH1390" s="77"/>
      <c r="AI1390" s="77"/>
      <c r="AJ1390" s="77"/>
      <c r="AK1390" s="77"/>
      <c r="AL1390" s="77"/>
      <c r="AM1390" s="77"/>
      <c r="AN1390" s="24"/>
    </row>
    <row r="1391" ht="19.9" customHeight="1" spans="1:40">
      <c r="A1391" s="55"/>
      <c r="B1391" s="74" t="s">
        <v>330</v>
      </c>
      <c r="C1391" s="74" t="s">
        <v>333</v>
      </c>
      <c r="D1391" s="75" t="s">
        <v>144</v>
      </c>
      <c r="E1391" s="76" t="s">
        <v>408</v>
      </c>
      <c r="F1391" s="77">
        <v>22.26</v>
      </c>
      <c r="G1391" s="77">
        <v>22.26</v>
      </c>
      <c r="H1391" s="77">
        <v>22.26</v>
      </c>
      <c r="I1391" s="77">
        <v>22.26</v>
      </c>
      <c r="J1391" s="77"/>
      <c r="K1391" s="77"/>
      <c r="L1391" s="77"/>
      <c r="M1391" s="77"/>
      <c r="N1391" s="77"/>
      <c r="O1391" s="77"/>
      <c r="P1391" s="77"/>
      <c r="Q1391" s="77"/>
      <c r="R1391" s="77"/>
      <c r="S1391" s="77"/>
      <c r="T1391" s="77"/>
      <c r="U1391" s="77"/>
      <c r="V1391" s="77"/>
      <c r="W1391" s="77"/>
      <c r="X1391" s="77"/>
      <c r="Y1391" s="77"/>
      <c r="Z1391" s="77"/>
      <c r="AA1391" s="77"/>
      <c r="AB1391" s="77"/>
      <c r="AC1391" s="77"/>
      <c r="AD1391" s="77"/>
      <c r="AE1391" s="77"/>
      <c r="AF1391" s="77"/>
      <c r="AG1391" s="77"/>
      <c r="AH1391" s="77"/>
      <c r="AI1391" s="77"/>
      <c r="AJ1391" s="77"/>
      <c r="AK1391" s="77"/>
      <c r="AL1391" s="77"/>
      <c r="AM1391" s="77"/>
      <c r="AN1391" s="24"/>
    </row>
    <row r="1392" ht="19.9" customHeight="1" spans="2:40">
      <c r="B1392" s="17" t="s">
        <v>327</v>
      </c>
      <c r="C1392" s="74" t="s">
        <v>341</v>
      </c>
      <c r="D1392" s="75" t="s">
        <v>144</v>
      </c>
      <c r="E1392" s="76" t="s">
        <v>342</v>
      </c>
      <c r="F1392" s="77">
        <v>11.22</v>
      </c>
      <c r="G1392" s="77">
        <v>11.22</v>
      </c>
      <c r="H1392" s="77">
        <v>11.22</v>
      </c>
      <c r="I1392" s="77">
        <v>11.22</v>
      </c>
      <c r="J1392" s="77"/>
      <c r="K1392" s="77"/>
      <c r="L1392" s="77"/>
      <c r="M1392" s="77"/>
      <c r="N1392" s="77"/>
      <c r="O1392" s="77"/>
      <c r="P1392" s="77"/>
      <c r="Q1392" s="77"/>
      <c r="R1392" s="77"/>
      <c r="S1392" s="77"/>
      <c r="T1392" s="77"/>
      <c r="U1392" s="77"/>
      <c r="V1392" s="77"/>
      <c r="W1392" s="77"/>
      <c r="X1392" s="77"/>
      <c r="Y1392" s="77"/>
      <c r="Z1392" s="77"/>
      <c r="AA1392" s="77"/>
      <c r="AB1392" s="77"/>
      <c r="AC1392" s="77"/>
      <c r="AD1392" s="77"/>
      <c r="AE1392" s="77"/>
      <c r="AF1392" s="77"/>
      <c r="AG1392" s="77"/>
      <c r="AH1392" s="77"/>
      <c r="AI1392" s="77"/>
      <c r="AJ1392" s="77"/>
      <c r="AK1392" s="77"/>
      <c r="AL1392" s="77"/>
      <c r="AM1392" s="77"/>
      <c r="AN1392" s="24"/>
    </row>
    <row r="1393" ht="19.9" customHeight="1" spans="2:40">
      <c r="B1393" s="17" t="s">
        <v>327</v>
      </c>
      <c r="C1393" s="74" t="s">
        <v>343</v>
      </c>
      <c r="D1393" s="75" t="s">
        <v>144</v>
      </c>
      <c r="E1393" s="76" t="s">
        <v>344</v>
      </c>
      <c r="F1393" s="77">
        <v>157.12</v>
      </c>
      <c r="G1393" s="77">
        <v>157.12</v>
      </c>
      <c r="H1393" s="77">
        <v>157.12</v>
      </c>
      <c r="I1393" s="77">
        <v>157.12</v>
      </c>
      <c r="J1393" s="77"/>
      <c r="K1393" s="77"/>
      <c r="L1393" s="77"/>
      <c r="M1393" s="77"/>
      <c r="N1393" s="77"/>
      <c r="O1393" s="77"/>
      <c r="P1393" s="77"/>
      <c r="Q1393" s="77"/>
      <c r="R1393" s="77"/>
      <c r="S1393" s="77"/>
      <c r="T1393" s="77"/>
      <c r="U1393" s="77"/>
      <c r="V1393" s="77"/>
      <c r="W1393" s="77"/>
      <c r="X1393" s="77"/>
      <c r="Y1393" s="77"/>
      <c r="Z1393" s="77"/>
      <c r="AA1393" s="77"/>
      <c r="AB1393" s="77"/>
      <c r="AC1393" s="77"/>
      <c r="AD1393" s="77"/>
      <c r="AE1393" s="77"/>
      <c r="AF1393" s="77"/>
      <c r="AG1393" s="77"/>
      <c r="AH1393" s="77"/>
      <c r="AI1393" s="77"/>
      <c r="AJ1393" s="77"/>
      <c r="AK1393" s="77"/>
      <c r="AL1393" s="77"/>
      <c r="AM1393" s="77"/>
      <c r="AN1393" s="24"/>
    </row>
    <row r="1394" ht="19.9" customHeight="1" spans="1:40">
      <c r="A1394" s="55"/>
      <c r="B1394" s="74" t="s">
        <v>330</v>
      </c>
      <c r="C1394" s="74" t="s">
        <v>343</v>
      </c>
      <c r="D1394" s="75" t="s">
        <v>144</v>
      </c>
      <c r="E1394" s="76" t="s">
        <v>345</v>
      </c>
      <c r="F1394" s="77">
        <v>99.17</v>
      </c>
      <c r="G1394" s="77">
        <v>99.17</v>
      </c>
      <c r="H1394" s="77">
        <v>99.17</v>
      </c>
      <c r="I1394" s="77">
        <v>99.17</v>
      </c>
      <c r="J1394" s="77"/>
      <c r="K1394" s="77"/>
      <c r="L1394" s="77"/>
      <c r="M1394" s="77"/>
      <c r="N1394" s="77"/>
      <c r="O1394" s="77"/>
      <c r="P1394" s="77"/>
      <c r="Q1394" s="77"/>
      <c r="R1394" s="77"/>
      <c r="S1394" s="77"/>
      <c r="T1394" s="77"/>
      <c r="U1394" s="77"/>
      <c r="V1394" s="77"/>
      <c r="W1394" s="77"/>
      <c r="X1394" s="77"/>
      <c r="Y1394" s="77"/>
      <c r="Z1394" s="77"/>
      <c r="AA1394" s="77"/>
      <c r="AB1394" s="77"/>
      <c r="AC1394" s="77"/>
      <c r="AD1394" s="77"/>
      <c r="AE1394" s="77"/>
      <c r="AF1394" s="77"/>
      <c r="AG1394" s="77"/>
      <c r="AH1394" s="77"/>
      <c r="AI1394" s="77"/>
      <c r="AJ1394" s="77"/>
      <c r="AK1394" s="77"/>
      <c r="AL1394" s="77"/>
      <c r="AM1394" s="77"/>
      <c r="AN1394" s="24"/>
    </row>
    <row r="1395" ht="19.9" customHeight="1" spans="1:40">
      <c r="A1395" s="55"/>
      <c r="B1395" s="74" t="s">
        <v>330</v>
      </c>
      <c r="C1395" s="74" t="s">
        <v>343</v>
      </c>
      <c r="D1395" s="75" t="s">
        <v>144</v>
      </c>
      <c r="E1395" s="76" t="s">
        <v>346</v>
      </c>
      <c r="F1395" s="77">
        <v>57.94</v>
      </c>
      <c r="G1395" s="77">
        <v>57.94</v>
      </c>
      <c r="H1395" s="77">
        <v>57.94</v>
      </c>
      <c r="I1395" s="77">
        <v>57.94</v>
      </c>
      <c r="J1395" s="77"/>
      <c r="K1395" s="77"/>
      <c r="L1395" s="77"/>
      <c r="M1395" s="77"/>
      <c r="N1395" s="77"/>
      <c r="O1395" s="77"/>
      <c r="P1395" s="77"/>
      <c r="Q1395" s="77"/>
      <c r="R1395" s="77"/>
      <c r="S1395" s="77"/>
      <c r="T1395" s="77"/>
      <c r="U1395" s="77"/>
      <c r="V1395" s="77"/>
      <c r="W1395" s="77"/>
      <c r="X1395" s="77"/>
      <c r="Y1395" s="77"/>
      <c r="Z1395" s="77"/>
      <c r="AA1395" s="77"/>
      <c r="AB1395" s="77"/>
      <c r="AC1395" s="77"/>
      <c r="AD1395" s="77"/>
      <c r="AE1395" s="77"/>
      <c r="AF1395" s="77"/>
      <c r="AG1395" s="77"/>
      <c r="AH1395" s="77"/>
      <c r="AI1395" s="77"/>
      <c r="AJ1395" s="77"/>
      <c r="AK1395" s="77"/>
      <c r="AL1395" s="77"/>
      <c r="AM1395" s="77"/>
      <c r="AN1395" s="24"/>
    </row>
    <row r="1396" ht="19.9" customHeight="1" spans="2:40">
      <c r="B1396" s="17" t="s">
        <v>327</v>
      </c>
      <c r="C1396" s="74" t="s">
        <v>349</v>
      </c>
      <c r="D1396" s="75" t="s">
        <v>144</v>
      </c>
      <c r="E1396" s="76" t="s">
        <v>350</v>
      </c>
      <c r="F1396" s="77">
        <v>75.99</v>
      </c>
      <c r="G1396" s="77">
        <v>75.99</v>
      </c>
      <c r="H1396" s="77">
        <v>75.99</v>
      </c>
      <c r="I1396" s="77">
        <v>75.99</v>
      </c>
      <c r="J1396" s="77"/>
      <c r="K1396" s="77"/>
      <c r="L1396" s="77"/>
      <c r="M1396" s="77"/>
      <c r="N1396" s="77"/>
      <c r="O1396" s="77"/>
      <c r="P1396" s="77"/>
      <c r="Q1396" s="77"/>
      <c r="R1396" s="77"/>
      <c r="S1396" s="77"/>
      <c r="T1396" s="77"/>
      <c r="U1396" s="77"/>
      <c r="V1396" s="77"/>
      <c r="W1396" s="77"/>
      <c r="X1396" s="77"/>
      <c r="Y1396" s="77"/>
      <c r="Z1396" s="77"/>
      <c r="AA1396" s="77"/>
      <c r="AB1396" s="77"/>
      <c r="AC1396" s="77"/>
      <c r="AD1396" s="77"/>
      <c r="AE1396" s="77"/>
      <c r="AF1396" s="77"/>
      <c r="AG1396" s="77"/>
      <c r="AH1396" s="77"/>
      <c r="AI1396" s="77"/>
      <c r="AJ1396" s="77"/>
      <c r="AK1396" s="77"/>
      <c r="AL1396" s="77"/>
      <c r="AM1396" s="77"/>
      <c r="AN1396" s="24"/>
    </row>
    <row r="1397" ht="19.9" customHeight="1" spans="1:40">
      <c r="A1397" s="55"/>
      <c r="B1397" s="74" t="s">
        <v>330</v>
      </c>
      <c r="C1397" s="74" t="s">
        <v>349</v>
      </c>
      <c r="D1397" s="75" t="s">
        <v>144</v>
      </c>
      <c r="E1397" s="76" t="s">
        <v>352</v>
      </c>
      <c r="F1397" s="77">
        <v>75.99</v>
      </c>
      <c r="G1397" s="77">
        <v>75.99</v>
      </c>
      <c r="H1397" s="77">
        <v>75.99</v>
      </c>
      <c r="I1397" s="77">
        <v>75.99</v>
      </c>
      <c r="J1397" s="77"/>
      <c r="K1397" s="77"/>
      <c r="L1397" s="77"/>
      <c r="M1397" s="77"/>
      <c r="N1397" s="77"/>
      <c r="O1397" s="77"/>
      <c r="P1397" s="77"/>
      <c r="Q1397" s="77"/>
      <c r="R1397" s="77"/>
      <c r="S1397" s="77"/>
      <c r="T1397" s="77"/>
      <c r="U1397" s="77"/>
      <c r="V1397" s="77"/>
      <c r="W1397" s="77"/>
      <c r="X1397" s="77"/>
      <c r="Y1397" s="77"/>
      <c r="Z1397" s="77"/>
      <c r="AA1397" s="77"/>
      <c r="AB1397" s="77"/>
      <c r="AC1397" s="77"/>
      <c r="AD1397" s="77"/>
      <c r="AE1397" s="77"/>
      <c r="AF1397" s="77"/>
      <c r="AG1397" s="77"/>
      <c r="AH1397" s="77"/>
      <c r="AI1397" s="77"/>
      <c r="AJ1397" s="77"/>
      <c r="AK1397" s="77"/>
      <c r="AL1397" s="77"/>
      <c r="AM1397" s="77"/>
      <c r="AN1397" s="24"/>
    </row>
    <row r="1398" ht="19.9" customHeight="1" spans="2:40">
      <c r="B1398" s="17" t="s">
        <v>327</v>
      </c>
      <c r="C1398" s="74" t="s">
        <v>353</v>
      </c>
      <c r="D1398" s="75" t="s">
        <v>144</v>
      </c>
      <c r="E1398" s="76" t="s">
        <v>354</v>
      </c>
      <c r="F1398" s="77">
        <v>37.86</v>
      </c>
      <c r="G1398" s="77">
        <v>37.86</v>
      </c>
      <c r="H1398" s="77">
        <v>37.86</v>
      </c>
      <c r="I1398" s="77">
        <v>37.86</v>
      </c>
      <c r="J1398" s="77"/>
      <c r="K1398" s="77"/>
      <c r="L1398" s="77"/>
      <c r="M1398" s="77"/>
      <c r="N1398" s="77"/>
      <c r="O1398" s="77"/>
      <c r="P1398" s="77"/>
      <c r="Q1398" s="77"/>
      <c r="R1398" s="77"/>
      <c r="S1398" s="77"/>
      <c r="T1398" s="77"/>
      <c r="U1398" s="77"/>
      <c r="V1398" s="77"/>
      <c r="W1398" s="77"/>
      <c r="X1398" s="77"/>
      <c r="Y1398" s="77"/>
      <c r="Z1398" s="77"/>
      <c r="AA1398" s="77"/>
      <c r="AB1398" s="77"/>
      <c r="AC1398" s="77"/>
      <c r="AD1398" s="77"/>
      <c r="AE1398" s="77"/>
      <c r="AF1398" s="77"/>
      <c r="AG1398" s="77"/>
      <c r="AH1398" s="77"/>
      <c r="AI1398" s="77"/>
      <c r="AJ1398" s="77"/>
      <c r="AK1398" s="77"/>
      <c r="AL1398" s="77"/>
      <c r="AM1398" s="77"/>
      <c r="AN1398" s="24"/>
    </row>
    <row r="1399" ht="19.9" customHeight="1" spans="1:40">
      <c r="A1399" s="55"/>
      <c r="B1399" s="74" t="s">
        <v>330</v>
      </c>
      <c r="C1399" s="74" t="s">
        <v>353</v>
      </c>
      <c r="D1399" s="75" t="s">
        <v>144</v>
      </c>
      <c r="E1399" s="76" t="s">
        <v>356</v>
      </c>
      <c r="F1399" s="77">
        <v>37.86</v>
      </c>
      <c r="G1399" s="77">
        <v>37.86</v>
      </c>
      <c r="H1399" s="77">
        <v>37.86</v>
      </c>
      <c r="I1399" s="77">
        <v>37.86</v>
      </c>
      <c r="J1399" s="77"/>
      <c r="K1399" s="77"/>
      <c r="L1399" s="77"/>
      <c r="M1399" s="77"/>
      <c r="N1399" s="77"/>
      <c r="O1399" s="77"/>
      <c r="P1399" s="77"/>
      <c r="Q1399" s="77"/>
      <c r="R1399" s="77"/>
      <c r="S1399" s="77"/>
      <c r="T1399" s="77"/>
      <c r="U1399" s="77"/>
      <c r="V1399" s="77"/>
      <c r="W1399" s="77"/>
      <c r="X1399" s="77"/>
      <c r="Y1399" s="77"/>
      <c r="Z1399" s="77"/>
      <c r="AA1399" s="77"/>
      <c r="AB1399" s="77"/>
      <c r="AC1399" s="77"/>
      <c r="AD1399" s="77"/>
      <c r="AE1399" s="77"/>
      <c r="AF1399" s="77"/>
      <c r="AG1399" s="77"/>
      <c r="AH1399" s="77"/>
      <c r="AI1399" s="77"/>
      <c r="AJ1399" s="77"/>
      <c r="AK1399" s="77"/>
      <c r="AL1399" s="77"/>
      <c r="AM1399" s="77"/>
      <c r="AN1399" s="24"/>
    </row>
    <row r="1400" ht="19.9" customHeight="1" spans="2:40">
      <c r="B1400" s="17" t="s">
        <v>327</v>
      </c>
      <c r="C1400" s="74" t="s">
        <v>357</v>
      </c>
      <c r="D1400" s="75" t="s">
        <v>144</v>
      </c>
      <c r="E1400" s="76" t="s">
        <v>358</v>
      </c>
      <c r="F1400" s="77">
        <v>30.23</v>
      </c>
      <c r="G1400" s="77">
        <v>30.23</v>
      </c>
      <c r="H1400" s="77">
        <v>30.23</v>
      </c>
      <c r="I1400" s="77">
        <v>30.23</v>
      </c>
      <c r="J1400" s="77"/>
      <c r="K1400" s="77"/>
      <c r="L1400" s="77"/>
      <c r="M1400" s="77"/>
      <c r="N1400" s="77"/>
      <c r="O1400" s="77"/>
      <c r="P1400" s="77"/>
      <c r="Q1400" s="77"/>
      <c r="R1400" s="77"/>
      <c r="S1400" s="77"/>
      <c r="T1400" s="77"/>
      <c r="U1400" s="77"/>
      <c r="V1400" s="77"/>
      <c r="W1400" s="77"/>
      <c r="X1400" s="77"/>
      <c r="Y1400" s="77"/>
      <c r="Z1400" s="77"/>
      <c r="AA1400" s="77"/>
      <c r="AB1400" s="77"/>
      <c r="AC1400" s="77"/>
      <c r="AD1400" s="77"/>
      <c r="AE1400" s="77"/>
      <c r="AF1400" s="77"/>
      <c r="AG1400" s="77"/>
      <c r="AH1400" s="77"/>
      <c r="AI1400" s="77"/>
      <c r="AJ1400" s="77"/>
      <c r="AK1400" s="77"/>
      <c r="AL1400" s="77"/>
      <c r="AM1400" s="77"/>
      <c r="AN1400" s="24"/>
    </row>
    <row r="1401" ht="19.9" customHeight="1" spans="2:40">
      <c r="B1401" s="17" t="s">
        <v>327</v>
      </c>
      <c r="C1401" s="74" t="s">
        <v>361</v>
      </c>
      <c r="D1401" s="75" t="s">
        <v>144</v>
      </c>
      <c r="E1401" s="76" t="s">
        <v>362</v>
      </c>
      <c r="F1401" s="77">
        <v>3.61</v>
      </c>
      <c r="G1401" s="77">
        <v>3.61</v>
      </c>
      <c r="H1401" s="77">
        <v>3.61</v>
      </c>
      <c r="I1401" s="77">
        <v>3.61</v>
      </c>
      <c r="J1401" s="77"/>
      <c r="K1401" s="77"/>
      <c r="L1401" s="77"/>
      <c r="M1401" s="77"/>
      <c r="N1401" s="77"/>
      <c r="O1401" s="77"/>
      <c r="P1401" s="77"/>
      <c r="Q1401" s="77"/>
      <c r="R1401" s="77"/>
      <c r="S1401" s="77"/>
      <c r="T1401" s="77"/>
      <c r="U1401" s="77"/>
      <c r="V1401" s="77"/>
      <c r="W1401" s="77"/>
      <c r="X1401" s="77"/>
      <c r="Y1401" s="77"/>
      <c r="Z1401" s="77"/>
      <c r="AA1401" s="77"/>
      <c r="AB1401" s="77"/>
      <c r="AC1401" s="77"/>
      <c r="AD1401" s="77"/>
      <c r="AE1401" s="77"/>
      <c r="AF1401" s="77"/>
      <c r="AG1401" s="77"/>
      <c r="AH1401" s="77"/>
      <c r="AI1401" s="77"/>
      <c r="AJ1401" s="77"/>
      <c r="AK1401" s="77"/>
      <c r="AL1401" s="77"/>
      <c r="AM1401" s="77"/>
      <c r="AN1401" s="24"/>
    </row>
    <row r="1402" ht="19.9" customHeight="1" spans="2:40">
      <c r="B1402" s="17" t="s">
        <v>327</v>
      </c>
      <c r="C1402" s="74" t="s">
        <v>363</v>
      </c>
      <c r="D1402" s="75" t="s">
        <v>144</v>
      </c>
      <c r="E1402" s="76" t="s">
        <v>364</v>
      </c>
      <c r="F1402" s="77">
        <v>70.46</v>
      </c>
      <c r="G1402" s="77">
        <v>70.46</v>
      </c>
      <c r="H1402" s="77">
        <v>70.46</v>
      </c>
      <c r="I1402" s="77">
        <v>70.46</v>
      </c>
      <c r="J1402" s="77"/>
      <c r="K1402" s="77"/>
      <c r="L1402" s="77"/>
      <c r="M1402" s="77"/>
      <c r="N1402" s="77"/>
      <c r="O1402" s="77"/>
      <c r="P1402" s="77"/>
      <c r="Q1402" s="77"/>
      <c r="R1402" s="77"/>
      <c r="S1402" s="77"/>
      <c r="T1402" s="77"/>
      <c r="U1402" s="77"/>
      <c r="V1402" s="77"/>
      <c r="W1402" s="77"/>
      <c r="X1402" s="77"/>
      <c r="Y1402" s="77"/>
      <c r="Z1402" s="77"/>
      <c r="AA1402" s="77"/>
      <c r="AB1402" s="77"/>
      <c r="AC1402" s="77"/>
      <c r="AD1402" s="77"/>
      <c r="AE1402" s="77"/>
      <c r="AF1402" s="77"/>
      <c r="AG1402" s="77"/>
      <c r="AH1402" s="77"/>
      <c r="AI1402" s="77"/>
      <c r="AJ1402" s="77"/>
      <c r="AK1402" s="77"/>
      <c r="AL1402" s="77"/>
      <c r="AM1402" s="77"/>
      <c r="AN1402" s="24"/>
    </row>
    <row r="1403" ht="19.9" customHeight="1" spans="1:40">
      <c r="A1403" s="55"/>
      <c r="B1403" s="74" t="s">
        <v>330</v>
      </c>
      <c r="C1403" s="74" t="s">
        <v>363</v>
      </c>
      <c r="D1403" s="75" t="s">
        <v>144</v>
      </c>
      <c r="E1403" s="76" t="s">
        <v>366</v>
      </c>
      <c r="F1403" s="77">
        <v>70.46</v>
      </c>
      <c r="G1403" s="77">
        <v>70.46</v>
      </c>
      <c r="H1403" s="77">
        <v>70.46</v>
      </c>
      <c r="I1403" s="77">
        <v>70.46</v>
      </c>
      <c r="J1403" s="77"/>
      <c r="K1403" s="77"/>
      <c r="L1403" s="77"/>
      <c r="M1403" s="77"/>
      <c r="N1403" s="77"/>
      <c r="O1403" s="77"/>
      <c r="P1403" s="77"/>
      <c r="Q1403" s="77"/>
      <c r="R1403" s="77"/>
      <c r="S1403" s="77"/>
      <c r="T1403" s="77"/>
      <c r="U1403" s="77"/>
      <c r="V1403" s="77"/>
      <c r="W1403" s="77"/>
      <c r="X1403" s="77"/>
      <c r="Y1403" s="77"/>
      <c r="Z1403" s="77"/>
      <c r="AA1403" s="77"/>
      <c r="AB1403" s="77"/>
      <c r="AC1403" s="77"/>
      <c r="AD1403" s="77"/>
      <c r="AE1403" s="77"/>
      <c r="AF1403" s="77"/>
      <c r="AG1403" s="77"/>
      <c r="AH1403" s="77"/>
      <c r="AI1403" s="77"/>
      <c r="AJ1403" s="77"/>
      <c r="AK1403" s="77"/>
      <c r="AL1403" s="77"/>
      <c r="AM1403" s="77"/>
      <c r="AN1403" s="24"/>
    </row>
    <row r="1404" ht="19.9" customHeight="1" spans="2:40">
      <c r="B1404" s="17" t="s">
        <v>327</v>
      </c>
      <c r="C1404" s="74" t="s">
        <v>367</v>
      </c>
      <c r="D1404" s="75" t="s">
        <v>144</v>
      </c>
      <c r="E1404" s="76" t="s">
        <v>368</v>
      </c>
      <c r="F1404" s="77">
        <v>17.12</v>
      </c>
      <c r="G1404" s="77">
        <v>17.12</v>
      </c>
      <c r="H1404" s="77">
        <v>17.12</v>
      </c>
      <c r="I1404" s="77"/>
      <c r="J1404" s="77">
        <v>17.12</v>
      </c>
      <c r="K1404" s="77"/>
      <c r="L1404" s="77"/>
      <c r="M1404" s="77"/>
      <c r="N1404" s="77"/>
      <c r="O1404" s="77"/>
      <c r="P1404" s="77"/>
      <c r="Q1404" s="77"/>
      <c r="R1404" s="77"/>
      <c r="S1404" s="77"/>
      <c r="T1404" s="77"/>
      <c r="U1404" s="77"/>
      <c r="V1404" s="77"/>
      <c r="W1404" s="77"/>
      <c r="X1404" s="77"/>
      <c r="Y1404" s="77"/>
      <c r="Z1404" s="77"/>
      <c r="AA1404" s="77"/>
      <c r="AB1404" s="77"/>
      <c r="AC1404" s="77"/>
      <c r="AD1404" s="77"/>
      <c r="AE1404" s="77"/>
      <c r="AF1404" s="77"/>
      <c r="AG1404" s="77"/>
      <c r="AH1404" s="77"/>
      <c r="AI1404" s="77"/>
      <c r="AJ1404" s="77"/>
      <c r="AK1404" s="77"/>
      <c r="AL1404" s="77"/>
      <c r="AM1404" s="77"/>
      <c r="AN1404" s="24"/>
    </row>
    <row r="1405" ht="19.9" customHeight="1" spans="2:40">
      <c r="B1405" s="74" t="s">
        <v>22</v>
      </c>
      <c r="C1405" s="74" t="s">
        <v>22</v>
      </c>
      <c r="D1405" s="75"/>
      <c r="E1405" s="76" t="s">
        <v>369</v>
      </c>
      <c r="F1405" s="77">
        <v>120.06</v>
      </c>
      <c r="G1405" s="77">
        <v>120.06</v>
      </c>
      <c r="H1405" s="77">
        <v>120.06</v>
      </c>
      <c r="I1405" s="77">
        <v>49.46</v>
      </c>
      <c r="J1405" s="77">
        <v>70.6</v>
      </c>
      <c r="K1405" s="77"/>
      <c r="L1405" s="77"/>
      <c r="M1405" s="77"/>
      <c r="N1405" s="77"/>
      <c r="O1405" s="77"/>
      <c r="P1405" s="77"/>
      <c r="Q1405" s="77"/>
      <c r="R1405" s="77"/>
      <c r="S1405" s="77"/>
      <c r="T1405" s="77"/>
      <c r="U1405" s="77"/>
      <c r="V1405" s="77"/>
      <c r="W1405" s="77"/>
      <c r="X1405" s="77"/>
      <c r="Y1405" s="77"/>
      <c r="Z1405" s="77"/>
      <c r="AA1405" s="77"/>
      <c r="AB1405" s="77"/>
      <c r="AC1405" s="77"/>
      <c r="AD1405" s="77"/>
      <c r="AE1405" s="77"/>
      <c r="AF1405" s="77"/>
      <c r="AG1405" s="77"/>
      <c r="AH1405" s="77"/>
      <c r="AI1405" s="77"/>
      <c r="AJ1405" s="77"/>
      <c r="AK1405" s="77"/>
      <c r="AL1405" s="77"/>
      <c r="AM1405" s="77"/>
      <c r="AN1405" s="24"/>
    </row>
    <row r="1406" ht="19.9" customHeight="1" spans="1:40">
      <c r="A1406" s="55"/>
      <c r="B1406" s="17" t="s">
        <v>370</v>
      </c>
      <c r="C1406" s="74" t="s">
        <v>341</v>
      </c>
      <c r="D1406" s="75" t="s">
        <v>144</v>
      </c>
      <c r="E1406" s="76" t="s">
        <v>375</v>
      </c>
      <c r="F1406" s="77">
        <v>0.35</v>
      </c>
      <c r="G1406" s="77">
        <v>0.35</v>
      </c>
      <c r="H1406" s="77">
        <v>0.35</v>
      </c>
      <c r="I1406" s="77">
        <v>0.35</v>
      </c>
      <c r="J1406" s="77"/>
      <c r="K1406" s="77"/>
      <c r="L1406" s="77"/>
      <c r="M1406" s="77"/>
      <c r="N1406" s="77"/>
      <c r="O1406" s="77"/>
      <c r="P1406" s="77"/>
      <c r="Q1406" s="77"/>
      <c r="R1406" s="77"/>
      <c r="S1406" s="77"/>
      <c r="T1406" s="77"/>
      <c r="U1406" s="77"/>
      <c r="V1406" s="77"/>
      <c r="W1406" s="77"/>
      <c r="X1406" s="77"/>
      <c r="Y1406" s="77"/>
      <c r="Z1406" s="77"/>
      <c r="AA1406" s="77"/>
      <c r="AB1406" s="77"/>
      <c r="AC1406" s="77"/>
      <c r="AD1406" s="77"/>
      <c r="AE1406" s="77"/>
      <c r="AF1406" s="77"/>
      <c r="AG1406" s="77"/>
      <c r="AH1406" s="77"/>
      <c r="AI1406" s="77"/>
      <c r="AJ1406" s="77"/>
      <c r="AK1406" s="77"/>
      <c r="AL1406" s="77"/>
      <c r="AM1406" s="77"/>
      <c r="AN1406" s="24"/>
    </row>
    <row r="1407" ht="19.9" customHeight="1" spans="2:40">
      <c r="B1407" s="17" t="s">
        <v>370</v>
      </c>
      <c r="C1407" s="74" t="s">
        <v>343</v>
      </c>
      <c r="D1407" s="75" t="s">
        <v>144</v>
      </c>
      <c r="E1407" s="76" t="s">
        <v>376</v>
      </c>
      <c r="F1407" s="77">
        <v>0.56</v>
      </c>
      <c r="G1407" s="77">
        <v>0.56</v>
      </c>
      <c r="H1407" s="77">
        <v>0.56</v>
      </c>
      <c r="I1407" s="77">
        <v>0.56</v>
      </c>
      <c r="J1407" s="77"/>
      <c r="K1407" s="77"/>
      <c r="L1407" s="77"/>
      <c r="M1407" s="77"/>
      <c r="N1407" s="77"/>
      <c r="O1407" s="77"/>
      <c r="P1407" s="77"/>
      <c r="Q1407" s="77"/>
      <c r="R1407" s="77"/>
      <c r="S1407" s="77"/>
      <c r="T1407" s="77"/>
      <c r="U1407" s="77"/>
      <c r="V1407" s="77"/>
      <c r="W1407" s="77"/>
      <c r="X1407" s="77"/>
      <c r="Y1407" s="77"/>
      <c r="Z1407" s="77"/>
      <c r="AA1407" s="77"/>
      <c r="AB1407" s="77"/>
      <c r="AC1407" s="77"/>
      <c r="AD1407" s="77"/>
      <c r="AE1407" s="77"/>
      <c r="AF1407" s="77"/>
      <c r="AG1407" s="77"/>
      <c r="AH1407" s="77"/>
      <c r="AI1407" s="77"/>
      <c r="AJ1407" s="77"/>
      <c r="AK1407" s="77"/>
      <c r="AL1407" s="77"/>
      <c r="AM1407" s="77"/>
      <c r="AN1407" s="24"/>
    </row>
    <row r="1408" ht="19.9" customHeight="1" spans="2:40">
      <c r="B1408" s="17" t="s">
        <v>370</v>
      </c>
      <c r="C1408" s="74" t="s">
        <v>380</v>
      </c>
      <c r="D1408" s="75" t="s">
        <v>144</v>
      </c>
      <c r="E1408" s="76" t="s">
        <v>381</v>
      </c>
      <c r="F1408" s="77">
        <v>0.17</v>
      </c>
      <c r="G1408" s="77">
        <v>0.17</v>
      </c>
      <c r="H1408" s="77">
        <v>0.17</v>
      </c>
      <c r="I1408" s="77">
        <v>0.17</v>
      </c>
      <c r="J1408" s="77"/>
      <c r="K1408" s="77"/>
      <c r="L1408" s="77"/>
      <c r="M1408" s="77"/>
      <c r="N1408" s="77"/>
      <c r="O1408" s="77"/>
      <c r="P1408" s="77"/>
      <c r="Q1408" s="77"/>
      <c r="R1408" s="77"/>
      <c r="S1408" s="77"/>
      <c r="T1408" s="77"/>
      <c r="U1408" s="77"/>
      <c r="V1408" s="77"/>
      <c r="W1408" s="77"/>
      <c r="X1408" s="77"/>
      <c r="Y1408" s="77"/>
      <c r="Z1408" s="77"/>
      <c r="AA1408" s="77"/>
      <c r="AB1408" s="77"/>
      <c r="AC1408" s="77"/>
      <c r="AD1408" s="77"/>
      <c r="AE1408" s="77"/>
      <c r="AF1408" s="77"/>
      <c r="AG1408" s="77"/>
      <c r="AH1408" s="77"/>
      <c r="AI1408" s="77"/>
      <c r="AJ1408" s="77"/>
      <c r="AK1408" s="77"/>
      <c r="AL1408" s="77"/>
      <c r="AM1408" s="77"/>
      <c r="AN1408" s="24"/>
    </row>
    <row r="1409" ht="19.9" customHeight="1" spans="2:40">
      <c r="B1409" s="17" t="s">
        <v>370</v>
      </c>
      <c r="C1409" s="74" t="s">
        <v>384</v>
      </c>
      <c r="D1409" s="75" t="s">
        <v>144</v>
      </c>
      <c r="E1409" s="76" t="s">
        <v>385</v>
      </c>
      <c r="F1409" s="77">
        <v>70.93</v>
      </c>
      <c r="G1409" s="77">
        <v>70.93</v>
      </c>
      <c r="H1409" s="77">
        <v>70.93</v>
      </c>
      <c r="I1409" s="77">
        <v>0.33</v>
      </c>
      <c r="J1409" s="77">
        <v>70.6</v>
      </c>
      <c r="K1409" s="77"/>
      <c r="L1409" s="77"/>
      <c r="M1409" s="77"/>
      <c r="N1409" s="77"/>
      <c r="O1409" s="77"/>
      <c r="P1409" s="77"/>
      <c r="Q1409" s="77"/>
      <c r="R1409" s="77"/>
      <c r="S1409" s="77"/>
      <c r="T1409" s="77"/>
      <c r="U1409" s="77"/>
      <c r="V1409" s="77"/>
      <c r="W1409" s="77"/>
      <c r="X1409" s="77"/>
      <c r="Y1409" s="77"/>
      <c r="Z1409" s="77"/>
      <c r="AA1409" s="77"/>
      <c r="AB1409" s="77"/>
      <c r="AC1409" s="77"/>
      <c r="AD1409" s="77"/>
      <c r="AE1409" s="77"/>
      <c r="AF1409" s="77"/>
      <c r="AG1409" s="77"/>
      <c r="AH1409" s="77"/>
      <c r="AI1409" s="77"/>
      <c r="AJ1409" s="77"/>
      <c r="AK1409" s="77"/>
      <c r="AL1409" s="77"/>
      <c r="AM1409" s="77"/>
      <c r="AN1409" s="24"/>
    </row>
    <row r="1410" ht="19.9" customHeight="1" spans="2:40">
      <c r="B1410" s="17" t="s">
        <v>370</v>
      </c>
      <c r="C1410" s="74" t="s">
        <v>386</v>
      </c>
      <c r="D1410" s="75" t="s">
        <v>144</v>
      </c>
      <c r="E1410" s="76" t="s">
        <v>387</v>
      </c>
      <c r="F1410" s="77">
        <v>9.47</v>
      </c>
      <c r="G1410" s="77">
        <v>9.47</v>
      </c>
      <c r="H1410" s="77">
        <v>9.47</v>
      </c>
      <c r="I1410" s="77">
        <v>9.47</v>
      </c>
      <c r="J1410" s="77"/>
      <c r="K1410" s="77"/>
      <c r="L1410" s="77"/>
      <c r="M1410" s="77"/>
      <c r="N1410" s="77"/>
      <c r="O1410" s="77"/>
      <c r="P1410" s="77"/>
      <c r="Q1410" s="77"/>
      <c r="R1410" s="77"/>
      <c r="S1410" s="77"/>
      <c r="T1410" s="77"/>
      <c r="U1410" s="77"/>
      <c r="V1410" s="77"/>
      <c r="W1410" s="77"/>
      <c r="X1410" s="77"/>
      <c r="Y1410" s="77"/>
      <c r="Z1410" s="77"/>
      <c r="AA1410" s="77"/>
      <c r="AB1410" s="77"/>
      <c r="AC1410" s="77"/>
      <c r="AD1410" s="77"/>
      <c r="AE1410" s="77"/>
      <c r="AF1410" s="77"/>
      <c r="AG1410" s="77"/>
      <c r="AH1410" s="77"/>
      <c r="AI1410" s="77"/>
      <c r="AJ1410" s="77"/>
      <c r="AK1410" s="77"/>
      <c r="AL1410" s="77"/>
      <c r="AM1410" s="77"/>
      <c r="AN1410" s="24"/>
    </row>
    <row r="1411" ht="19.9" customHeight="1" spans="1:40">
      <c r="A1411" s="55"/>
      <c r="B1411" s="74" t="s">
        <v>388</v>
      </c>
      <c r="C1411" s="74" t="s">
        <v>386</v>
      </c>
      <c r="D1411" s="75" t="s">
        <v>144</v>
      </c>
      <c r="E1411" s="76" t="s">
        <v>390</v>
      </c>
      <c r="F1411" s="77">
        <v>9.47</v>
      </c>
      <c r="G1411" s="77">
        <v>9.47</v>
      </c>
      <c r="H1411" s="77">
        <v>9.47</v>
      </c>
      <c r="I1411" s="77">
        <v>9.47</v>
      </c>
      <c r="J1411" s="77"/>
      <c r="K1411" s="77"/>
      <c r="L1411" s="77"/>
      <c r="M1411" s="77"/>
      <c r="N1411" s="77"/>
      <c r="O1411" s="77"/>
      <c r="P1411" s="77"/>
      <c r="Q1411" s="77"/>
      <c r="R1411" s="77"/>
      <c r="S1411" s="77"/>
      <c r="T1411" s="77"/>
      <c r="U1411" s="77"/>
      <c r="V1411" s="77"/>
      <c r="W1411" s="77"/>
      <c r="X1411" s="77"/>
      <c r="Y1411" s="77"/>
      <c r="Z1411" s="77"/>
      <c r="AA1411" s="77"/>
      <c r="AB1411" s="77"/>
      <c r="AC1411" s="77"/>
      <c r="AD1411" s="77"/>
      <c r="AE1411" s="77"/>
      <c r="AF1411" s="77"/>
      <c r="AG1411" s="77"/>
      <c r="AH1411" s="77"/>
      <c r="AI1411" s="77"/>
      <c r="AJ1411" s="77"/>
      <c r="AK1411" s="77"/>
      <c r="AL1411" s="77"/>
      <c r="AM1411" s="77"/>
      <c r="AN1411" s="24"/>
    </row>
    <row r="1412" ht="19.9" customHeight="1" spans="2:40">
      <c r="B1412" s="17" t="s">
        <v>370</v>
      </c>
      <c r="C1412" s="74" t="s">
        <v>391</v>
      </c>
      <c r="D1412" s="75" t="s">
        <v>144</v>
      </c>
      <c r="E1412" s="76" t="s">
        <v>392</v>
      </c>
      <c r="F1412" s="77">
        <v>14.2</v>
      </c>
      <c r="G1412" s="77">
        <v>14.2</v>
      </c>
      <c r="H1412" s="77">
        <v>14.2</v>
      </c>
      <c r="I1412" s="77">
        <v>14.2</v>
      </c>
      <c r="J1412" s="77"/>
      <c r="K1412" s="77"/>
      <c r="L1412" s="77"/>
      <c r="M1412" s="77"/>
      <c r="N1412" s="77"/>
      <c r="O1412" s="77"/>
      <c r="P1412" s="77"/>
      <c r="Q1412" s="77"/>
      <c r="R1412" s="77"/>
      <c r="S1412" s="77"/>
      <c r="T1412" s="77"/>
      <c r="U1412" s="77"/>
      <c r="V1412" s="77"/>
      <c r="W1412" s="77"/>
      <c r="X1412" s="77"/>
      <c r="Y1412" s="77"/>
      <c r="Z1412" s="77"/>
      <c r="AA1412" s="77"/>
      <c r="AB1412" s="77"/>
      <c r="AC1412" s="77"/>
      <c r="AD1412" s="77"/>
      <c r="AE1412" s="77"/>
      <c r="AF1412" s="77"/>
      <c r="AG1412" s="77"/>
      <c r="AH1412" s="77"/>
      <c r="AI1412" s="77"/>
      <c r="AJ1412" s="77"/>
      <c r="AK1412" s="77"/>
      <c r="AL1412" s="77"/>
      <c r="AM1412" s="77"/>
      <c r="AN1412" s="24"/>
    </row>
    <row r="1413" ht="19.9" customHeight="1" spans="1:40">
      <c r="A1413" s="55"/>
      <c r="B1413" s="74" t="s">
        <v>388</v>
      </c>
      <c r="C1413" s="74" t="s">
        <v>391</v>
      </c>
      <c r="D1413" s="75" t="s">
        <v>144</v>
      </c>
      <c r="E1413" s="76" t="s">
        <v>394</v>
      </c>
      <c r="F1413" s="77">
        <v>14.2</v>
      </c>
      <c r="G1413" s="77">
        <v>14.2</v>
      </c>
      <c r="H1413" s="77">
        <v>14.2</v>
      </c>
      <c r="I1413" s="77">
        <v>14.2</v>
      </c>
      <c r="J1413" s="77"/>
      <c r="K1413" s="77"/>
      <c r="L1413" s="77"/>
      <c r="M1413" s="77"/>
      <c r="N1413" s="77"/>
      <c r="O1413" s="77"/>
      <c r="P1413" s="77"/>
      <c r="Q1413" s="77"/>
      <c r="R1413" s="77"/>
      <c r="S1413" s="77"/>
      <c r="T1413" s="77"/>
      <c r="U1413" s="77"/>
      <c r="V1413" s="77"/>
      <c r="W1413" s="77"/>
      <c r="X1413" s="77"/>
      <c r="Y1413" s="77"/>
      <c r="Z1413" s="77"/>
      <c r="AA1413" s="77"/>
      <c r="AB1413" s="77"/>
      <c r="AC1413" s="77"/>
      <c r="AD1413" s="77"/>
      <c r="AE1413" s="77"/>
      <c r="AF1413" s="77"/>
      <c r="AG1413" s="77"/>
      <c r="AH1413" s="77"/>
      <c r="AI1413" s="77"/>
      <c r="AJ1413" s="77"/>
      <c r="AK1413" s="77"/>
      <c r="AL1413" s="77"/>
      <c r="AM1413" s="77"/>
      <c r="AN1413" s="24"/>
    </row>
    <row r="1414" ht="19.9" customHeight="1" spans="2:40">
      <c r="B1414" s="17" t="s">
        <v>370</v>
      </c>
      <c r="C1414" s="74" t="s">
        <v>367</v>
      </c>
      <c r="D1414" s="75" t="s">
        <v>144</v>
      </c>
      <c r="E1414" s="76" t="s">
        <v>397</v>
      </c>
      <c r="F1414" s="77">
        <v>24.38</v>
      </c>
      <c r="G1414" s="77">
        <v>24.38</v>
      </c>
      <c r="H1414" s="77">
        <v>24.38</v>
      </c>
      <c r="I1414" s="77">
        <v>24.38</v>
      </c>
      <c r="J1414" s="77"/>
      <c r="K1414" s="77"/>
      <c r="L1414" s="77"/>
      <c r="M1414" s="77"/>
      <c r="N1414" s="77"/>
      <c r="O1414" s="77"/>
      <c r="P1414" s="77"/>
      <c r="Q1414" s="77"/>
      <c r="R1414" s="77"/>
      <c r="S1414" s="77"/>
      <c r="T1414" s="77"/>
      <c r="U1414" s="77"/>
      <c r="V1414" s="77"/>
      <c r="W1414" s="77"/>
      <c r="X1414" s="77"/>
      <c r="Y1414" s="77"/>
      <c r="Z1414" s="77"/>
      <c r="AA1414" s="77"/>
      <c r="AB1414" s="77"/>
      <c r="AC1414" s="77"/>
      <c r="AD1414" s="77"/>
      <c r="AE1414" s="77"/>
      <c r="AF1414" s="77"/>
      <c r="AG1414" s="77"/>
      <c r="AH1414" s="77"/>
      <c r="AI1414" s="77"/>
      <c r="AJ1414" s="77"/>
      <c r="AK1414" s="77"/>
      <c r="AL1414" s="77"/>
      <c r="AM1414" s="77"/>
      <c r="AN1414" s="24"/>
    </row>
    <row r="1415" ht="19.9" customHeight="1" spans="2:40">
      <c r="B1415" s="74" t="s">
        <v>22</v>
      </c>
      <c r="C1415" s="74" t="s">
        <v>22</v>
      </c>
      <c r="D1415" s="75"/>
      <c r="E1415" s="76" t="s">
        <v>398</v>
      </c>
      <c r="F1415" s="77">
        <v>15.4</v>
      </c>
      <c r="G1415" s="77">
        <v>15.4</v>
      </c>
      <c r="H1415" s="77">
        <v>15.4</v>
      </c>
      <c r="I1415" s="77">
        <v>15.4</v>
      </c>
      <c r="J1415" s="77"/>
      <c r="K1415" s="77"/>
      <c r="L1415" s="77"/>
      <c r="M1415" s="77"/>
      <c r="N1415" s="77"/>
      <c r="O1415" s="77"/>
      <c r="P1415" s="77"/>
      <c r="Q1415" s="77"/>
      <c r="R1415" s="77"/>
      <c r="S1415" s="77"/>
      <c r="T1415" s="77"/>
      <c r="U1415" s="77"/>
      <c r="V1415" s="77"/>
      <c r="W1415" s="77"/>
      <c r="X1415" s="77"/>
      <c r="Y1415" s="77"/>
      <c r="Z1415" s="77"/>
      <c r="AA1415" s="77"/>
      <c r="AB1415" s="77"/>
      <c r="AC1415" s="77"/>
      <c r="AD1415" s="77"/>
      <c r="AE1415" s="77"/>
      <c r="AF1415" s="77"/>
      <c r="AG1415" s="77"/>
      <c r="AH1415" s="77"/>
      <c r="AI1415" s="77"/>
      <c r="AJ1415" s="77"/>
      <c r="AK1415" s="77"/>
      <c r="AL1415" s="77"/>
      <c r="AM1415" s="77"/>
      <c r="AN1415" s="24"/>
    </row>
    <row r="1416" ht="19.9" customHeight="1" spans="1:40">
      <c r="A1416" s="55"/>
      <c r="B1416" s="17" t="s">
        <v>399</v>
      </c>
      <c r="C1416" s="74" t="s">
        <v>333</v>
      </c>
      <c r="D1416" s="75" t="s">
        <v>144</v>
      </c>
      <c r="E1416" s="76" t="s">
        <v>430</v>
      </c>
      <c r="F1416" s="77">
        <v>11.52</v>
      </c>
      <c r="G1416" s="77">
        <v>11.52</v>
      </c>
      <c r="H1416" s="77">
        <v>11.52</v>
      </c>
      <c r="I1416" s="77">
        <v>11.52</v>
      </c>
      <c r="J1416" s="77"/>
      <c r="K1416" s="77"/>
      <c r="L1416" s="77"/>
      <c r="M1416" s="77"/>
      <c r="N1416" s="77"/>
      <c r="O1416" s="77"/>
      <c r="P1416" s="77"/>
      <c r="Q1416" s="77"/>
      <c r="R1416" s="77"/>
      <c r="S1416" s="77"/>
      <c r="T1416" s="77"/>
      <c r="U1416" s="77"/>
      <c r="V1416" s="77"/>
      <c r="W1416" s="77"/>
      <c r="X1416" s="77"/>
      <c r="Y1416" s="77"/>
      <c r="Z1416" s="77"/>
      <c r="AA1416" s="77"/>
      <c r="AB1416" s="77"/>
      <c r="AC1416" s="77"/>
      <c r="AD1416" s="77"/>
      <c r="AE1416" s="77"/>
      <c r="AF1416" s="77"/>
      <c r="AG1416" s="77"/>
      <c r="AH1416" s="77"/>
      <c r="AI1416" s="77"/>
      <c r="AJ1416" s="77"/>
      <c r="AK1416" s="77"/>
      <c r="AL1416" s="77"/>
      <c r="AM1416" s="77"/>
      <c r="AN1416" s="24"/>
    </row>
    <row r="1417" ht="19.9" customHeight="1" spans="2:40">
      <c r="B1417" s="17" t="s">
        <v>399</v>
      </c>
      <c r="C1417" s="74" t="s">
        <v>373</v>
      </c>
      <c r="D1417" s="75" t="s">
        <v>144</v>
      </c>
      <c r="E1417" s="76" t="s">
        <v>400</v>
      </c>
      <c r="F1417" s="77">
        <v>3.83</v>
      </c>
      <c r="G1417" s="77">
        <v>3.83</v>
      </c>
      <c r="H1417" s="77">
        <v>3.83</v>
      </c>
      <c r="I1417" s="77">
        <v>3.83</v>
      </c>
      <c r="J1417" s="77"/>
      <c r="K1417" s="77"/>
      <c r="L1417" s="77"/>
      <c r="M1417" s="77"/>
      <c r="N1417" s="77"/>
      <c r="O1417" s="77"/>
      <c r="P1417" s="77"/>
      <c r="Q1417" s="77"/>
      <c r="R1417" s="77"/>
      <c r="S1417" s="77"/>
      <c r="T1417" s="77"/>
      <c r="U1417" s="77"/>
      <c r="V1417" s="77"/>
      <c r="W1417" s="77"/>
      <c r="X1417" s="77"/>
      <c r="Y1417" s="77"/>
      <c r="Z1417" s="77"/>
      <c r="AA1417" s="77"/>
      <c r="AB1417" s="77"/>
      <c r="AC1417" s="77"/>
      <c r="AD1417" s="77"/>
      <c r="AE1417" s="77"/>
      <c r="AF1417" s="77"/>
      <c r="AG1417" s="77"/>
      <c r="AH1417" s="77"/>
      <c r="AI1417" s="77"/>
      <c r="AJ1417" s="77"/>
      <c r="AK1417" s="77"/>
      <c r="AL1417" s="77"/>
      <c r="AM1417" s="77"/>
      <c r="AN1417" s="24"/>
    </row>
    <row r="1418" ht="19.9" customHeight="1" spans="2:40">
      <c r="B1418" s="17" t="s">
        <v>399</v>
      </c>
      <c r="C1418" s="74" t="s">
        <v>353</v>
      </c>
      <c r="D1418" s="75" t="s">
        <v>144</v>
      </c>
      <c r="E1418" s="76" t="s">
        <v>402</v>
      </c>
      <c r="F1418" s="77">
        <v>0.06</v>
      </c>
      <c r="G1418" s="77">
        <v>0.06</v>
      </c>
      <c r="H1418" s="77">
        <v>0.06</v>
      </c>
      <c r="I1418" s="77">
        <v>0.06</v>
      </c>
      <c r="J1418" s="77"/>
      <c r="K1418" s="77"/>
      <c r="L1418" s="77"/>
      <c r="M1418" s="77"/>
      <c r="N1418" s="77"/>
      <c r="O1418" s="77"/>
      <c r="P1418" s="77"/>
      <c r="Q1418" s="77"/>
      <c r="R1418" s="77"/>
      <c r="S1418" s="77"/>
      <c r="T1418" s="77"/>
      <c r="U1418" s="77"/>
      <c r="V1418" s="77"/>
      <c r="W1418" s="77"/>
      <c r="X1418" s="77"/>
      <c r="Y1418" s="77"/>
      <c r="Z1418" s="77"/>
      <c r="AA1418" s="77"/>
      <c r="AB1418" s="77"/>
      <c r="AC1418" s="77"/>
      <c r="AD1418" s="77"/>
      <c r="AE1418" s="77"/>
      <c r="AF1418" s="77"/>
      <c r="AG1418" s="77"/>
      <c r="AH1418" s="77"/>
      <c r="AI1418" s="77"/>
      <c r="AJ1418" s="77"/>
      <c r="AK1418" s="77"/>
      <c r="AL1418" s="77"/>
      <c r="AM1418" s="77"/>
      <c r="AN1418" s="24"/>
    </row>
    <row r="1419" ht="19.9" customHeight="1" spans="2:40">
      <c r="B1419" s="74" t="s">
        <v>22</v>
      </c>
      <c r="C1419" s="74" t="s">
        <v>22</v>
      </c>
      <c r="D1419" s="75"/>
      <c r="E1419" s="76" t="s">
        <v>460</v>
      </c>
      <c r="F1419" s="77">
        <v>353.19</v>
      </c>
      <c r="G1419" s="77">
        <v>353.19</v>
      </c>
      <c r="H1419" s="77">
        <v>353.19</v>
      </c>
      <c r="I1419" s="77">
        <v>241.59</v>
      </c>
      <c r="J1419" s="77">
        <v>111.6</v>
      </c>
      <c r="K1419" s="77"/>
      <c r="L1419" s="77"/>
      <c r="M1419" s="77"/>
      <c r="N1419" s="77"/>
      <c r="O1419" s="77"/>
      <c r="P1419" s="77"/>
      <c r="Q1419" s="77"/>
      <c r="R1419" s="77"/>
      <c r="S1419" s="77"/>
      <c r="T1419" s="77"/>
      <c r="U1419" s="77"/>
      <c r="V1419" s="77"/>
      <c r="W1419" s="77"/>
      <c r="X1419" s="77"/>
      <c r="Y1419" s="77"/>
      <c r="Z1419" s="77"/>
      <c r="AA1419" s="77"/>
      <c r="AB1419" s="77"/>
      <c r="AC1419" s="77"/>
      <c r="AD1419" s="77"/>
      <c r="AE1419" s="77"/>
      <c r="AF1419" s="77"/>
      <c r="AG1419" s="77"/>
      <c r="AH1419" s="77"/>
      <c r="AI1419" s="77"/>
      <c r="AJ1419" s="77"/>
      <c r="AK1419" s="77"/>
      <c r="AL1419" s="77"/>
      <c r="AM1419" s="77"/>
      <c r="AN1419" s="24"/>
    </row>
    <row r="1420" ht="19.9" customHeight="1" spans="1:40">
      <c r="A1420" s="55"/>
      <c r="B1420" s="74" t="s">
        <v>22</v>
      </c>
      <c r="C1420" s="74" t="s">
        <v>22</v>
      </c>
      <c r="D1420" s="75"/>
      <c r="E1420" s="76" t="s">
        <v>326</v>
      </c>
      <c r="F1420" s="77">
        <v>180.23</v>
      </c>
      <c r="G1420" s="77">
        <v>180.23</v>
      </c>
      <c r="H1420" s="77">
        <v>180.23</v>
      </c>
      <c r="I1420" s="77">
        <v>180.23</v>
      </c>
      <c r="J1420" s="77"/>
      <c r="K1420" s="77"/>
      <c r="L1420" s="77"/>
      <c r="M1420" s="77"/>
      <c r="N1420" s="77"/>
      <c r="O1420" s="77"/>
      <c r="P1420" s="77"/>
      <c r="Q1420" s="77"/>
      <c r="R1420" s="77"/>
      <c r="S1420" s="77"/>
      <c r="T1420" s="77"/>
      <c r="U1420" s="77"/>
      <c r="V1420" s="77"/>
      <c r="W1420" s="77"/>
      <c r="X1420" s="77"/>
      <c r="Y1420" s="77"/>
      <c r="Z1420" s="77"/>
      <c r="AA1420" s="77"/>
      <c r="AB1420" s="77"/>
      <c r="AC1420" s="77"/>
      <c r="AD1420" s="77"/>
      <c r="AE1420" s="77"/>
      <c r="AF1420" s="77"/>
      <c r="AG1420" s="77"/>
      <c r="AH1420" s="77"/>
      <c r="AI1420" s="77"/>
      <c r="AJ1420" s="77"/>
      <c r="AK1420" s="77"/>
      <c r="AL1420" s="77"/>
      <c r="AM1420" s="77"/>
      <c r="AN1420" s="24"/>
    </row>
    <row r="1421" ht="19.9" customHeight="1" spans="1:40">
      <c r="A1421" s="55"/>
      <c r="B1421" s="17" t="s">
        <v>327</v>
      </c>
      <c r="C1421" s="74" t="s">
        <v>328</v>
      </c>
      <c r="D1421" s="75" t="s">
        <v>146</v>
      </c>
      <c r="E1421" s="76" t="s">
        <v>329</v>
      </c>
      <c r="F1421" s="77">
        <v>64.3</v>
      </c>
      <c r="G1421" s="77">
        <v>64.3</v>
      </c>
      <c r="H1421" s="77">
        <v>64.3</v>
      </c>
      <c r="I1421" s="77">
        <v>64.3</v>
      </c>
      <c r="J1421" s="77"/>
      <c r="K1421" s="77"/>
      <c r="L1421" s="77"/>
      <c r="M1421" s="77"/>
      <c r="N1421" s="77"/>
      <c r="O1421" s="77"/>
      <c r="P1421" s="77"/>
      <c r="Q1421" s="77"/>
      <c r="R1421" s="77"/>
      <c r="S1421" s="77"/>
      <c r="T1421" s="77"/>
      <c r="U1421" s="77"/>
      <c r="V1421" s="77"/>
      <c r="W1421" s="77"/>
      <c r="X1421" s="77"/>
      <c r="Y1421" s="77"/>
      <c r="Z1421" s="77"/>
      <c r="AA1421" s="77"/>
      <c r="AB1421" s="77"/>
      <c r="AC1421" s="77"/>
      <c r="AD1421" s="77"/>
      <c r="AE1421" s="77"/>
      <c r="AF1421" s="77"/>
      <c r="AG1421" s="77"/>
      <c r="AH1421" s="77"/>
      <c r="AI1421" s="77"/>
      <c r="AJ1421" s="77"/>
      <c r="AK1421" s="77"/>
      <c r="AL1421" s="77"/>
      <c r="AM1421" s="77"/>
      <c r="AN1421" s="24"/>
    </row>
    <row r="1422" ht="19.9" customHeight="1" spans="1:40">
      <c r="A1422" s="55"/>
      <c r="B1422" s="74" t="s">
        <v>330</v>
      </c>
      <c r="C1422" s="74" t="s">
        <v>328</v>
      </c>
      <c r="D1422" s="75" t="s">
        <v>146</v>
      </c>
      <c r="E1422" s="76" t="s">
        <v>332</v>
      </c>
      <c r="F1422" s="77">
        <v>64.3</v>
      </c>
      <c r="G1422" s="77">
        <v>64.3</v>
      </c>
      <c r="H1422" s="77">
        <v>64.3</v>
      </c>
      <c r="I1422" s="77">
        <v>64.3</v>
      </c>
      <c r="J1422" s="77"/>
      <c r="K1422" s="77"/>
      <c r="L1422" s="77"/>
      <c r="M1422" s="77"/>
      <c r="N1422" s="77"/>
      <c r="O1422" s="77"/>
      <c r="P1422" s="77"/>
      <c r="Q1422" s="77"/>
      <c r="R1422" s="77"/>
      <c r="S1422" s="77"/>
      <c r="T1422" s="77"/>
      <c r="U1422" s="77"/>
      <c r="V1422" s="77"/>
      <c r="W1422" s="77"/>
      <c r="X1422" s="77"/>
      <c r="Y1422" s="77"/>
      <c r="Z1422" s="77"/>
      <c r="AA1422" s="77"/>
      <c r="AB1422" s="77"/>
      <c r="AC1422" s="77"/>
      <c r="AD1422" s="77"/>
      <c r="AE1422" s="77"/>
      <c r="AF1422" s="77"/>
      <c r="AG1422" s="77"/>
      <c r="AH1422" s="77"/>
      <c r="AI1422" s="77"/>
      <c r="AJ1422" s="77"/>
      <c r="AK1422" s="77"/>
      <c r="AL1422" s="77"/>
      <c r="AM1422" s="77"/>
      <c r="AN1422" s="24"/>
    </row>
    <row r="1423" ht="19.9" customHeight="1" spans="2:40">
      <c r="B1423" s="17" t="s">
        <v>327</v>
      </c>
      <c r="C1423" s="74" t="s">
        <v>333</v>
      </c>
      <c r="D1423" s="75" t="s">
        <v>146</v>
      </c>
      <c r="E1423" s="76" t="s">
        <v>334</v>
      </c>
      <c r="F1423" s="77">
        <v>10.51</v>
      </c>
      <c r="G1423" s="77">
        <v>10.51</v>
      </c>
      <c r="H1423" s="77">
        <v>10.51</v>
      </c>
      <c r="I1423" s="77">
        <v>10.51</v>
      </c>
      <c r="J1423" s="77"/>
      <c r="K1423" s="77"/>
      <c r="L1423" s="77"/>
      <c r="M1423" s="77"/>
      <c r="N1423" s="77"/>
      <c r="O1423" s="77"/>
      <c r="P1423" s="77"/>
      <c r="Q1423" s="77"/>
      <c r="R1423" s="77"/>
      <c r="S1423" s="77"/>
      <c r="T1423" s="77"/>
      <c r="U1423" s="77"/>
      <c r="V1423" s="77"/>
      <c r="W1423" s="77"/>
      <c r="X1423" s="77"/>
      <c r="Y1423" s="77"/>
      <c r="Z1423" s="77"/>
      <c r="AA1423" s="77"/>
      <c r="AB1423" s="77"/>
      <c r="AC1423" s="77"/>
      <c r="AD1423" s="77"/>
      <c r="AE1423" s="77"/>
      <c r="AF1423" s="77"/>
      <c r="AG1423" s="77"/>
      <c r="AH1423" s="77"/>
      <c r="AI1423" s="77"/>
      <c r="AJ1423" s="77"/>
      <c r="AK1423" s="77"/>
      <c r="AL1423" s="77"/>
      <c r="AM1423" s="77"/>
      <c r="AN1423" s="24"/>
    </row>
    <row r="1424" ht="19.9" customHeight="1" spans="1:40">
      <c r="A1424" s="55"/>
      <c r="B1424" s="74" t="s">
        <v>330</v>
      </c>
      <c r="C1424" s="74" t="s">
        <v>333</v>
      </c>
      <c r="D1424" s="75" t="s">
        <v>146</v>
      </c>
      <c r="E1424" s="76" t="s">
        <v>335</v>
      </c>
      <c r="F1424" s="77">
        <v>4.09</v>
      </c>
      <c r="G1424" s="77">
        <v>4.09</v>
      </c>
      <c r="H1424" s="77">
        <v>4.09</v>
      </c>
      <c r="I1424" s="77">
        <v>4.09</v>
      </c>
      <c r="J1424" s="77"/>
      <c r="K1424" s="77"/>
      <c r="L1424" s="77"/>
      <c r="M1424" s="77"/>
      <c r="N1424" s="77"/>
      <c r="O1424" s="77"/>
      <c r="P1424" s="77"/>
      <c r="Q1424" s="77"/>
      <c r="R1424" s="77"/>
      <c r="S1424" s="77"/>
      <c r="T1424" s="77"/>
      <c r="U1424" s="77"/>
      <c r="V1424" s="77"/>
      <c r="W1424" s="77"/>
      <c r="X1424" s="77"/>
      <c r="Y1424" s="77"/>
      <c r="Z1424" s="77"/>
      <c r="AA1424" s="77"/>
      <c r="AB1424" s="77"/>
      <c r="AC1424" s="77"/>
      <c r="AD1424" s="77"/>
      <c r="AE1424" s="77"/>
      <c r="AF1424" s="77"/>
      <c r="AG1424" s="77"/>
      <c r="AH1424" s="77"/>
      <c r="AI1424" s="77"/>
      <c r="AJ1424" s="77"/>
      <c r="AK1424" s="77"/>
      <c r="AL1424" s="77"/>
      <c r="AM1424" s="77"/>
      <c r="AN1424" s="24"/>
    </row>
    <row r="1425" ht="19.9" customHeight="1" spans="1:40">
      <c r="A1425" s="55"/>
      <c r="B1425" s="74" t="s">
        <v>330</v>
      </c>
      <c r="C1425" s="74" t="s">
        <v>333</v>
      </c>
      <c r="D1425" s="75" t="s">
        <v>146</v>
      </c>
      <c r="E1425" s="76" t="s">
        <v>408</v>
      </c>
      <c r="F1425" s="77">
        <v>6.42</v>
      </c>
      <c r="G1425" s="77">
        <v>6.42</v>
      </c>
      <c r="H1425" s="77">
        <v>6.42</v>
      </c>
      <c r="I1425" s="77">
        <v>6.42</v>
      </c>
      <c r="J1425" s="77"/>
      <c r="K1425" s="77"/>
      <c r="L1425" s="77"/>
      <c r="M1425" s="77"/>
      <c r="N1425" s="77"/>
      <c r="O1425" s="77"/>
      <c r="P1425" s="77"/>
      <c r="Q1425" s="77"/>
      <c r="R1425" s="77"/>
      <c r="S1425" s="77"/>
      <c r="T1425" s="77"/>
      <c r="U1425" s="77"/>
      <c r="V1425" s="77"/>
      <c r="W1425" s="77"/>
      <c r="X1425" s="77"/>
      <c r="Y1425" s="77"/>
      <c r="Z1425" s="77"/>
      <c r="AA1425" s="77"/>
      <c r="AB1425" s="77"/>
      <c r="AC1425" s="77"/>
      <c r="AD1425" s="77"/>
      <c r="AE1425" s="77"/>
      <c r="AF1425" s="77"/>
      <c r="AG1425" s="77"/>
      <c r="AH1425" s="77"/>
      <c r="AI1425" s="77"/>
      <c r="AJ1425" s="77"/>
      <c r="AK1425" s="77"/>
      <c r="AL1425" s="77"/>
      <c r="AM1425" s="77"/>
      <c r="AN1425" s="24"/>
    </row>
    <row r="1426" ht="19.9" customHeight="1" spans="2:40">
      <c r="B1426" s="17" t="s">
        <v>327</v>
      </c>
      <c r="C1426" s="74" t="s">
        <v>341</v>
      </c>
      <c r="D1426" s="75" t="s">
        <v>146</v>
      </c>
      <c r="E1426" s="76" t="s">
        <v>342</v>
      </c>
      <c r="F1426" s="77">
        <v>3.52</v>
      </c>
      <c r="G1426" s="77">
        <v>3.52</v>
      </c>
      <c r="H1426" s="77">
        <v>3.52</v>
      </c>
      <c r="I1426" s="77">
        <v>3.52</v>
      </c>
      <c r="J1426" s="77"/>
      <c r="K1426" s="77"/>
      <c r="L1426" s="77"/>
      <c r="M1426" s="77"/>
      <c r="N1426" s="77"/>
      <c r="O1426" s="77"/>
      <c r="P1426" s="77"/>
      <c r="Q1426" s="77"/>
      <c r="R1426" s="77"/>
      <c r="S1426" s="77"/>
      <c r="T1426" s="77"/>
      <c r="U1426" s="77"/>
      <c r="V1426" s="77"/>
      <c r="W1426" s="77"/>
      <c r="X1426" s="77"/>
      <c r="Y1426" s="77"/>
      <c r="Z1426" s="77"/>
      <c r="AA1426" s="77"/>
      <c r="AB1426" s="77"/>
      <c r="AC1426" s="77"/>
      <c r="AD1426" s="77"/>
      <c r="AE1426" s="77"/>
      <c r="AF1426" s="77"/>
      <c r="AG1426" s="77"/>
      <c r="AH1426" s="77"/>
      <c r="AI1426" s="77"/>
      <c r="AJ1426" s="77"/>
      <c r="AK1426" s="77"/>
      <c r="AL1426" s="77"/>
      <c r="AM1426" s="77"/>
      <c r="AN1426" s="24"/>
    </row>
    <row r="1427" ht="19.9" customHeight="1" spans="2:40">
      <c r="B1427" s="17" t="s">
        <v>327</v>
      </c>
      <c r="C1427" s="74" t="s">
        <v>343</v>
      </c>
      <c r="D1427" s="75" t="s">
        <v>146</v>
      </c>
      <c r="E1427" s="76" t="s">
        <v>344</v>
      </c>
      <c r="F1427" s="77">
        <v>45.01</v>
      </c>
      <c r="G1427" s="77">
        <v>45.01</v>
      </c>
      <c r="H1427" s="77">
        <v>45.01</v>
      </c>
      <c r="I1427" s="77">
        <v>45.01</v>
      </c>
      <c r="J1427" s="77"/>
      <c r="K1427" s="77"/>
      <c r="L1427" s="77"/>
      <c r="M1427" s="77"/>
      <c r="N1427" s="77"/>
      <c r="O1427" s="77"/>
      <c r="P1427" s="77"/>
      <c r="Q1427" s="77"/>
      <c r="R1427" s="77"/>
      <c r="S1427" s="77"/>
      <c r="T1427" s="77"/>
      <c r="U1427" s="77"/>
      <c r="V1427" s="77"/>
      <c r="W1427" s="77"/>
      <c r="X1427" s="77"/>
      <c r="Y1427" s="77"/>
      <c r="Z1427" s="77"/>
      <c r="AA1427" s="77"/>
      <c r="AB1427" s="77"/>
      <c r="AC1427" s="77"/>
      <c r="AD1427" s="77"/>
      <c r="AE1427" s="77"/>
      <c r="AF1427" s="77"/>
      <c r="AG1427" s="77"/>
      <c r="AH1427" s="77"/>
      <c r="AI1427" s="77"/>
      <c r="AJ1427" s="77"/>
      <c r="AK1427" s="77"/>
      <c r="AL1427" s="77"/>
      <c r="AM1427" s="77"/>
      <c r="AN1427" s="24"/>
    </row>
    <row r="1428" ht="19.9" customHeight="1" spans="1:40">
      <c r="A1428" s="55"/>
      <c r="B1428" s="74" t="s">
        <v>330</v>
      </c>
      <c r="C1428" s="74" t="s">
        <v>343</v>
      </c>
      <c r="D1428" s="75" t="s">
        <v>146</v>
      </c>
      <c r="E1428" s="76" t="s">
        <v>345</v>
      </c>
      <c r="F1428" s="77">
        <v>29.59</v>
      </c>
      <c r="G1428" s="77">
        <v>29.59</v>
      </c>
      <c r="H1428" s="77">
        <v>29.59</v>
      </c>
      <c r="I1428" s="77">
        <v>29.59</v>
      </c>
      <c r="J1428" s="77"/>
      <c r="K1428" s="77"/>
      <c r="L1428" s="77"/>
      <c r="M1428" s="77"/>
      <c r="N1428" s="77"/>
      <c r="O1428" s="77"/>
      <c r="P1428" s="77"/>
      <c r="Q1428" s="77"/>
      <c r="R1428" s="77"/>
      <c r="S1428" s="77"/>
      <c r="T1428" s="77"/>
      <c r="U1428" s="77"/>
      <c r="V1428" s="77"/>
      <c r="W1428" s="77"/>
      <c r="X1428" s="77"/>
      <c r="Y1428" s="77"/>
      <c r="Z1428" s="77"/>
      <c r="AA1428" s="77"/>
      <c r="AB1428" s="77"/>
      <c r="AC1428" s="77"/>
      <c r="AD1428" s="77"/>
      <c r="AE1428" s="77"/>
      <c r="AF1428" s="77"/>
      <c r="AG1428" s="77"/>
      <c r="AH1428" s="77"/>
      <c r="AI1428" s="77"/>
      <c r="AJ1428" s="77"/>
      <c r="AK1428" s="77"/>
      <c r="AL1428" s="77"/>
      <c r="AM1428" s="77"/>
      <c r="AN1428" s="24"/>
    </row>
    <row r="1429" ht="19.9" customHeight="1" spans="1:40">
      <c r="A1429" s="55"/>
      <c r="B1429" s="74" t="s">
        <v>330</v>
      </c>
      <c r="C1429" s="74" t="s">
        <v>343</v>
      </c>
      <c r="D1429" s="75" t="s">
        <v>146</v>
      </c>
      <c r="E1429" s="76" t="s">
        <v>346</v>
      </c>
      <c r="F1429" s="77">
        <v>15.42</v>
      </c>
      <c r="G1429" s="77">
        <v>15.42</v>
      </c>
      <c r="H1429" s="77">
        <v>15.42</v>
      </c>
      <c r="I1429" s="77">
        <v>15.42</v>
      </c>
      <c r="J1429" s="77"/>
      <c r="K1429" s="77"/>
      <c r="L1429" s="77"/>
      <c r="M1429" s="77"/>
      <c r="N1429" s="77"/>
      <c r="O1429" s="77"/>
      <c r="P1429" s="77"/>
      <c r="Q1429" s="77"/>
      <c r="R1429" s="77"/>
      <c r="S1429" s="77"/>
      <c r="T1429" s="77"/>
      <c r="U1429" s="77"/>
      <c r="V1429" s="77"/>
      <c r="W1429" s="77"/>
      <c r="X1429" s="77"/>
      <c r="Y1429" s="77"/>
      <c r="Z1429" s="77"/>
      <c r="AA1429" s="77"/>
      <c r="AB1429" s="77"/>
      <c r="AC1429" s="77"/>
      <c r="AD1429" s="77"/>
      <c r="AE1429" s="77"/>
      <c r="AF1429" s="77"/>
      <c r="AG1429" s="77"/>
      <c r="AH1429" s="77"/>
      <c r="AI1429" s="77"/>
      <c r="AJ1429" s="77"/>
      <c r="AK1429" s="77"/>
      <c r="AL1429" s="77"/>
      <c r="AM1429" s="77"/>
      <c r="AN1429" s="24"/>
    </row>
    <row r="1430" ht="19.9" customHeight="1" spans="2:40">
      <c r="B1430" s="17" t="s">
        <v>327</v>
      </c>
      <c r="C1430" s="74" t="s">
        <v>349</v>
      </c>
      <c r="D1430" s="75" t="s">
        <v>146</v>
      </c>
      <c r="E1430" s="76" t="s">
        <v>350</v>
      </c>
      <c r="F1430" s="77">
        <v>19.17</v>
      </c>
      <c r="G1430" s="77">
        <v>19.17</v>
      </c>
      <c r="H1430" s="77">
        <v>19.17</v>
      </c>
      <c r="I1430" s="77">
        <v>19.17</v>
      </c>
      <c r="J1430" s="77"/>
      <c r="K1430" s="77"/>
      <c r="L1430" s="77"/>
      <c r="M1430" s="77"/>
      <c r="N1430" s="77"/>
      <c r="O1430" s="77"/>
      <c r="P1430" s="77"/>
      <c r="Q1430" s="77"/>
      <c r="R1430" s="77"/>
      <c r="S1430" s="77"/>
      <c r="T1430" s="77"/>
      <c r="U1430" s="77"/>
      <c r="V1430" s="77"/>
      <c r="W1430" s="77"/>
      <c r="X1430" s="77"/>
      <c r="Y1430" s="77"/>
      <c r="Z1430" s="77"/>
      <c r="AA1430" s="77"/>
      <c r="AB1430" s="77"/>
      <c r="AC1430" s="77"/>
      <c r="AD1430" s="77"/>
      <c r="AE1430" s="77"/>
      <c r="AF1430" s="77"/>
      <c r="AG1430" s="77"/>
      <c r="AH1430" s="77"/>
      <c r="AI1430" s="77"/>
      <c r="AJ1430" s="77"/>
      <c r="AK1430" s="77"/>
      <c r="AL1430" s="77"/>
      <c r="AM1430" s="77"/>
      <c r="AN1430" s="24"/>
    </row>
    <row r="1431" ht="19.9" customHeight="1" spans="1:40">
      <c r="A1431" s="55"/>
      <c r="B1431" s="74" t="s">
        <v>330</v>
      </c>
      <c r="C1431" s="74" t="s">
        <v>349</v>
      </c>
      <c r="D1431" s="75" t="s">
        <v>146</v>
      </c>
      <c r="E1431" s="76" t="s">
        <v>352</v>
      </c>
      <c r="F1431" s="77">
        <v>19.17</v>
      </c>
      <c r="G1431" s="77">
        <v>19.17</v>
      </c>
      <c r="H1431" s="77">
        <v>19.17</v>
      </c>
      <c r="I1431" s="77">
        <v>19.17</v>
      </c>
      <c r="J1431" s="77"/>
      <c r="K1431" s="77"/>
      <c r="L1431" s="77"/>
      <c r="M1431" s="77"/>
      <c r="N1431" s="77"/>
      <c r="O1431" s="77"/>
      <c r="P1431" s="77"/>
      <c r="Q1431" s="77"/>
      <c r="R1431" s="77"/>
      <c r="S1431" s="77"/>
      <c r="T1431" s="77"/>
      <c r="U1431" s="77"/>
      <c r="V1431" s="77"/>
      <c r="W1431" s="77"/>
      <c r="X1431" s="77"/>
      <c r="Y1431" s="77"/>
      <c r="Z1431" s="77"/>
      <c r="AA1431" s="77"/>
      <c r="AB1431" s="77"/>
      <c r="AC1431" s="77"/>
      <c r="AD1431" s="77"/>
      <c r="AE1431" s="77"/>
      <c r="AF1431" s="77"/>
      <c r="AG1431" s="77"/>
      <c r="AH1431" s="77"/>
      <c r="AI1431" s="77"/>
      <c r="AJ1431" s="77"/>
      <c r="AK1431" s="77"/>
      <c r="AL1431" s="77"/>
      <c r="AM1431" s="77"/>
      <c r="AN1431" s="24"/>
    </row>
    <row r="1432" ht="19.9" customHeight="1" spans="2:40">
      <c r="B1432" s="17" t="s">
        <v>327</v>
      </c>
      <c r="C1432" s="74" t="s">
        <v>353</v>
      </c>
      <c r="D1432" s="75" t="s">
        <v>146</v>
      </c>
      <c r="E1432" s="76" t="s">
        <v>354</v>
      </c>
      <c r="F1432" s="77">
        <v>9.59</v>
      </c>
      <c r="G1432" s="77">
        <v>9.59</v>
      </c>
      <c r="H1432" s="77">
        <v>9.59</v>
      </c>
      <c r="I1432" s="77">
        <v>9.59</v>
      </c>
      <c r="J1432" s="77"/>
      <c r="K1432" s="77"/>
      <c r="L1432" s="77"/>
      <c r="M1432" s="77"/>
      <c r="N1432" s="77"/>
      <c r="O1432" s="77"/>
      <c r="P1432" s="77"/>
      <c r="Q1432" s="77"/>
      <c r="R1432" s="77"/>
      <c r="S1432" s="77"/>
      <c r="T1432" s="77"/>
      <c r="U1432" s="77"/>
      <c r="V1432" s="77"/>
      <c r="W1432" s="77"/>
      <c r="X1432" s="77"/>
      <c r="Y1432" s="77"/>
      <c r="Z1432" s="77"/>
      <c r="AA1432" s="77"/>
      <c r="AB1432" s="77"/>
      <c r="AC1432" s="77"/>
      <c r="AD1432" s="77"/>
      <c r="AE1432" s="77"/>
      <c r="AF1432" s="77"/>
      <c r="AG1432" s="77"/>
      <c r="AH1432" s="77"/>
      <c r="AI1432" s="77"/>
      <c r="AJ1432" s="77"/>
      <c r="AK1432" s="77"/>
      <c r="AL1432" s="77"/>
      <c r="AM1432" s="77"/>
      <c r="AN1432" s="24"/>
    </row>
    <row r="1433" ht="19.9" customHeight="1" spans="1:40">
      <c r="A1433" s="55"/>
      <c r="B1433" s="74" t="s">
        <v>330</v>
      </c>
      <c r="C1433" s="74" t="s">
        <v>353</v>
      </c>
      <c r="D1433" s="75" t="s">
        <v>146</v>
      </c>
      <c r="E1433" s="76" t="s">
        <v>356</v>
      </c>
      <c r="F1433" s="77">
        <v>9.59</v>
      </c>
      <c r="G1433" s="77">
        <v>9.59</v>
      </c>
      <c r="H1433" s="77">
        <v>9.59</v>
      </c>
      <c r="I1433" s="77">
        <v>9.59</v>
      </c>
      <c r="J1433" s="77"/>
      <c r="K1433" s="77"/>
      <c r="L1433" s="77"/>
      <c r="M1433" s="77"/>
      <c r="N1433" s="77"/>
      <c r="O1433" s="77"/>
      <c r="P1433" s="77"/>
      <c r="Q1433" s="77"/>
      <c r="R1433" s="77"/>
      <c r="S1433" s="77"/>
      <c r="T1433" s="77"/>
      <c r="U1433" s="77"/>
      <c r="V1433" s="77"/>
      <c r="W1433" s="77"/>
      <c r="X1433" s="77"/>
      <c r="Y1433" s="77"/>
      <c r="Z1433" s="77"/>
      <c r="AA1433" s="77"/>
      <c r="AB1433" s="77"/>
      <c r="AC1433" s="77"/>
      <c r="AD1433" s="77"/>
      <c r="AE1433" s="77"/>
      <c r="AF1433" s="77"/>
      <c r="AG1433" s="77"/>
      <c r="AH1433" s="77"/>
      <c r="AI1433" s="77"/>
      <c r="AJ1433" s="77"/>
      <c r="AK1433" s="77"/>
      <c r="AL1433" s="77"/>
      <c r="AM1433" s="77"/>
      <c r="AN1433" s="24"/>
    </row>
    <row r="1434" ht="19.9" customHeight="1" spans="2:40">
      <c r="B1434" s="17" t="s">
        <v>327</v>
      </c>
      <c r="C1434" s="74" t="s">
        <v>357</v>
      </c>
      <c r="D1434" s="75" t="s">
        <v>146</v>
      </c>
      <c r="E1434" s="76" t="s">
        <v>358</v>
      </c>
      <c r="F1434" s="77">
        <v>8.23</v>
      </c>
      <c r="G1434" s="77">
        <v>8.23</v>
      </c>
      <c r="H1434" s="77">
        <v>8.23</v>
      </c>
      <c r="I1434" s="77">
        <v>8.23</v>
      </c>
      <c r="J1434" s="77"/>
      <c r="K1434" s="77"/>
      <c r="L1434" s="77"/>
      <c r="M1434" s="77"/>
      <c r="N1434" s="77"/>
      <c r="O1434" s="77"/>
      <c r="P1434" s="77"/>
      <c r="Q1434" s="77"/>
      <c r="R1434" s="77"/>
      <c r="S1434" s="77"/>
      <c r="T1434" s="77"/>
      <c r="U1434" s="77"/>
      <c r="V1434" s="77"/>
      <c r="W1434" s="77"/>
      <c r="X1434" s="77"/>
      <c r="Y1434" s="77"/>
      <c r="Z1434" s="77"/>
      <c r="AA1434" s="77"/>
      <c r="AB1434" s="77"/>
      <c r="AC1434" s="77"/>
      <c r="AD1434" s="77"/>
      <c r="AE1434" s="77"/>
      <c r="AF1434" s="77"/>
      <c r="AG1434" s="77"/>
      <c r="AH1434" s="77"/>
      <c r="AI1434" s="77"/>
      <c r="AJ1434" s="77"/>
      <c r="AK1434" s="77"/>
      <c r="AL1434" s="77"/>
      <c r="AM1434" s="77"/>
      <c r="AN1434" s="24"/>
    </row>
    <row r="1435" ht="19.9" customHeight="1" spans="2:40">
      <c r="B1435" s="17" t="s">
        <v>327</v>
      </c>
      <c r="C1435" s="74" t="s">
        <v>361</v>
      </c>
      <c r="D1435" s="75" t="s">
        <v>146</v>
      </c>
      <c r="E1435" s="76" t="s">
        <v>362</v>
      </c>
      <c r="F1435" s="77">
        <v>0.91</v>
      </c>
      <c r="G1435" s="77">
        <v>0.91</v>
      </c>
      <c r="H1435" s="77">
        <v>0.91</v>
      </c>
      <c r="I1435" s="77">
        <v>0.91</v>
      </c>
      <c r="J1435" s="77"/>
      <c r="K1435" s="77"/>
      <c r="L1435" s="77"/>
      <c r="M1435" s="77"/>
      <c r="N1435" s="77"/>
      <c r="O1435" s="77"/>
      <c r="P1435" s="77"/>
      <c r="Q1435" s="77"/>
      <c r="R1435" s="77"/>
      <c r="S1435" s="77"/>
      <c r="T1435" s="77"/>
      <c r="U1435" s="77"/>
      <c r="V1435" s="77"/>
      <c r="W1435" s="77"/>
      <c r="X1435" s="77"/>
      <c r="Y1435" s="77"/>
      <c r="Z1435" s="77"/>
      <c r="AA1435" s="77"/>
      <c r="AB1435" s="77"/>
      <c r="AC1435" s="77"/>
      <c r="AD1435" s="77"/>
      <c r="AE1435" s="77"/>
      <c r="AF1435" s="77"/>
      <c r="AG1435" s="77"/>
      <c r="AH1435" s="77"/>
      <c r="AI1435" s="77"/>
      <c r="AJ1435" s="77"/>
      <c r="AK1435" s="77"/>
      <c r="AL1435" s="77"/>
      <c r="AM1435" s="77"/>
      <c r="AN1435" s="24"/>
    </row>
    <row r="1436" ht="19.9" customHeight="1" spans="2:40">
      <c r="B1436" s="17" t="s">
        <v>327</v>
      </c>
      <c r="C1436" s="74" t="s">
        <v>363</v>
      </c>
      <c r="D1436" s="75" t="s">
        <v>146</v>
      </c>
      <c r="E1436" s="76" t="s">
        <v>364</v>
      </c>
      <c r="F1436" s="77">
        <v>18.99</v>
      </c>
      <c r="G1436" s="77">
        <v>18.99</v>
      </c>
      <c r="H1436" s="77">
        <v>18.99</v>
      </c>
      <c r="I1436" s="77">
        <v>18.99</v>
      </c>
      <c r="J1436" s="77"/>
      <c r="K1436" s="77"/>
      <c r="L1436" s="77"/>
      <c r="M1436" s="77"/>
      <c r="N1436" s="77"/>
      <c r="O1436" s="77"/>
      <c r="P1436" s="77"/>
      <c r="Q1436" s="77"/>
      <c r="R1436" s="77"/>
      <c r="S1436" s="77"/>
      <c r="T1436" s="77"/>
      <c r="U1436" s="77"/>
      <c r="V1436" s="77"/>
      <c r="W1436" s="77"/>
      <c r="X1436" s="77"/>
      <c r="Y1436" s="77"/>
      <c r="Z1436" s="77"/>
      <c r="AA1436" s="77"/>
      <c r="AB1436" s="77"/>
      <c r="AC1436" s="77"/>
      <c r="AD1436" s="77"/>
      <c r="AE1436" s="77"/>
      <c r="AF1436" s="77"/>
      <c r="AG1436" s="77"/>
      <c r="AH1436" s="77"/>
      <c r="AI1436" s="77"/>
      <c r="AJ1436" s="77"/>
      <c r="AK1436" s="77"/>
      <c r="AL1436" s="77"/>
      <c r="AM1436" s="77"/>
      <c r="AN1436" s="24"/>
    </row>
    <row r="1437" ht="19.9" customHeight="1" spans="1:40">
      <c r="A1437" s="55"/>
      <c r="B1437" s="74" t="s">
        <v>330</v>
      </c>
      <c r="C1437" s="74" t="s">
        <v>363</v>
      </c>
      <c r="D1437" s="75" t="s">
        <v>146</v>
      </c>
      <c r="E1437" s="76" t="s">
        <v>366</v>
      </c>
      <c r="F1437" s="77">
        <v>18.99</v>
      </c>
      <c r="G1437" s="77">
        <v>18.99</v>
      </c>
      <c r="H1437" s="77">
        <v>18.99</v>
      </c>
      <c r="I1437" s="77">
        <v>18.99</v>
      </c>
      <c r="J1437" s="77"/>
      <c r="K1437" s="77"/>
      <c r="L1437" s="77"/>
      <c r="M1437" s="77"/>
      <c r="N1437" s="77"/>
      <c r="O1437" s="77"/>
      <c r="P1437" s="77"/>
      <c r="Q1437" s="77"/>
      <c r="R1437" s="77"/>
      <c r="S1437" s="77"/>
      <c r="T1437" s="77"/>
      <c r="U1437" s="77"/>
      <c r="V1437" s="77"/>
      <c r="W1437" s="77"/>
      <c r="X1437" s="77"/>
      <c r="Y1437" s="77"/>
      <c r="Z1437" s="77"/>
      <c r="AA1437" s="77"/>
      <c r="AB1437" s="77"/>
      <c r="AC1437" s="77"/>
      <c r="AD1437" s="77"/>
      <c r="AE1437" s="77"/>
      <c r="AF1437" s="77"/>
      <c r="AG1437" s="77"/>
      <c r="AH1437" s="77"/>
      <c r="AI1437" s="77"/>
      <c r="AJ1437" s="77"/>
      <c r="AK1437" s="77"/>
      <c r="AL1437" s="77"/>
      <c r="AM1437" s="77"/>
      <c r="AN1437" s="24"/>
    </row>
    <row r="1438" ht="19.9" customHeight="1" spans="2:40">
      <c r="B1438" s="74" t="s">
        <v>22</v>
      </c>
      <c r="C1438" s="74" t="s">
        <v>22</v>
      </c>
      <c r="D1438" s="75"/>
      <c r="E1438" s="76" t="s">
        <v>369</v>
      </c>
      <c r="F1438" s="77">
        <v>172.94</v>
      </c>
      <c r="G1438" s="77">
        <v>172.94</v>
      </c>
      <c r="H1438" s="77">
        <v>172.94</v>
      </c>
      <c r="I1438" s="77">
        <v>61.34</v>
      </c>
      <c r="J1438" s="77">
        <v>111.6</v>
      </c>
      <c r="K1438" s="77"/>
      <c r="L1438" s="77"/>
      <c r="M1438" s="77"/>
      <c r="N1438" s="77"/>
      <c r="O1438" s="77"/>
      <c r="P1438" s="77"/>
      <c r="Q1438" s="77"/>
      <c r="R1438" s="77"/>
      <c r="S1438" s="77"/>
      <c r="T1438" s="77"/>
      <c r="U1438" s="77"/>
      <c r="V1438" s="77"/>
      <c r="W1438" s="77"/>
      <c r="X1438" s="77"/>
      <c r="Y1438" s="77"/>
      <c r="Z1438" s="77"/>
      <c r="AA1438" s="77"/>
      <c r="AB1438" s="77"/>
      <c r="AC1438" s="77"/>
      <c r="AD1438" s="77"/>
      <c r="AE1438" s="77"/>
      <c r="AF1438" s="77"/>
      <c r="AG1438" s="77"/>
      <c r="AH1438" s="77"/>
      <c r="AI1438" s="77"/>
      <c r="AJ1438" s="77"/>
      <c r="AK1438" s="77"/>
      <c r="AL1438" s="77"/>
      <c r="AM1438" s="77"/>
      <c r="AN1438" s="24"/>
    </row>
    <row r="1439" ht="19.9" customHeight="1" spans="1:40">
      <c r="A1439" s="55"/>
      <c r="B1439" s="17" t="s">
        <v>370</v>
      </c>
      <c r="C1439" s="74" t="s">
        <v>328</v>
      </c>
      <c r="D1439" s="75" t="s">
        <v>146</v>
      </c>
      <c r="E1439" s="76" t="s">
        <v>371</v>
      </c>
      <c r="F1439" s="77">
        <v>17.75</v>
      </c>
      <c r="G1439" s="77">
        <v>17.75</v>
      </c>
      <c r="H1439" s="77">
        <v>17.75</v>
      </c>
      <c r="I1439" s="77">
        <v>17.75</v>
      </c>
      <c r="J1439" s="77"/>
      <c r="K1439" s="77"/>
      <c r="L1439" s="77"/>
      <c r="M1439" s="77"/>
      <c r="N1439" s="77"/>
      <c r="O1439" s="77"/>
      <c r="P1439" s="77"/>
      <c r="Q1439" s="77"/>
      <c r="R1439" s="77"/>
      <c r="S1439" s="77"/>
      <c r="T1439" s="77"/>
      <c r="U1439" s="77"/>
      <c r="V1439" s="77"/>
      <c r="W1439" s="77"/>
      <c r="X1439" s="77"/>
      <c r="Y1439" s="77"/>
      <c r="Z1439" s="77"/>
      <c r="AA1439" s="77"/>
      <c r="AB1439" s="77"/>
      <c r="AC1439" s="77"/>
      <c r="AD1439" s="77"/>
      <c r="AE1439" s="77"/>
      <c r="AF1439" s="77"/>
      <c r="AG1439" s="77"/>
      <c r="AH1439" s="77"/>
      <c r="AI1439" s="77"/>
      <c r="AJ1439" s="77"/>
      <c r="AK1439" s="77"/>
      <c r="AL1439" s="77"/>
      <c r="AM1439" s="77"/>
      <c r="AN1439" s="24"/>
    </row>
    <row r="1440" ht="19.9" customHeight="1" spans="2:40">
      <c r="B1440" s="17" t="s">
        <v>370</v>
      </c>
      <c r="C1440" s="74" t="s">
        <v>333</v>
      </c>
      <c r="D1440" s="75" t="s">
        <v>146</v>
      </c>
      <c r="E1440" s="76" t="s">
        <v>372</v>
      </c>
      <c r="F1440" s="77">
        <v>1.5</v>
      </c>
      <c r="G1440" s="77">
        <v>1.5</v>
      </c>
      <c r="H1440" s="77">
        <v>1.5</v>
      </c>
      <c r="I1440" s="77">
        <v>1.5</v>
      </c>
      <c r="J1440" s="77"/>
      <c r="K1440" s="77"/>
      <c r="L1440" s="77"/>
      <c r="M1440" s="77"/>
      <c r="N1440" s="77"/>
      <c r="O1440" s="77"/>
      <c r="P1440" s="77"/>
      <c r="Q1440" s="77"/>
      <c r="R1440" s="77"/>
      <c r="S1440" s="77"/>
      <c r="T1440" s="77"/>
      <c r="U1440" s="77"/>
      <c r="V1440" s="77"/>
      <c r="W1440" s="77"/>
      <c r="X1440" s="77"/>
      <c r="Y1440" s="77"/>
      <c r="Z1440" s="77"/>
      <c r="AA1440" s="77"/>
      <c r="AB1440" s="77"/>
      <c r="AC1440" s="77"/>
      <c r="AD1440" s="77"/>
      <c r="AE1440" s="77"/>
      <c r="AF1440" s="77"/>
      <c r="AG1440" s="77"/>
      <c r="AH1440" s="77"/>
      <c r="AI1440" s="77"/>
      <c r="AJ1440" s="77"/>
      <c r="AK1440" s="77"/>
      <c r="AL1440" s="77"/>
      <c r="AM1440" s="77"/>
      <c r="AN1440" s="24"/>
    </row>
    <row r="1441" ht="19.9" customHeight="1" spans="2:40">
      <c r="B1441" s="17" t="s">
        <v>370</v>
      </c>
      <c r="C1441" s="74" t="s">
        <v>373</v>
      </c>
      <c r="D1441" s="75" t="s">
        <v>146</v>
      </c>
      <c r="E1441" s="76" t="s">
        <v>374</v>
      </c>
      <c r="F1441" s="77">
        <v>1.2</v>
      </c>
      <c r="G1441" s="77">
        <v>1.2</v>
      </c>
      <c r="H1441" s="77">
        <v>1.2</v>
      </c>
      <c r="I1441" s="77">
        <v>1.2</v>
      </c>
      <c r="J1441" s="77"/>
      <c r="K1441" s="77"/>
      <c r="L1441" s="77"/>
      <c r="M1441" s="77"/>
      <c r="N1441" s="77"/>
      <c r="O1441" s="77"/>
      <c r="P1441" s="77"/>
      <c r="Q1441" s="77"/>
      <c r="R1441" s="77"/>
      <c r="S1441" s="77"/>
      <c r="T1441" s="77"/>
      <c r="U1441" s="77"/>
      <c r="V1441" s="77"/>
      <c r="W1441" s="77"/>
      <c r="X1441" s="77"/>
      <c r="Y1441" s="77"/>
      <c r="Z1441" s="77"/>
      <c r="AA1441" s="77"/>
      <c r="AB1441" s="77"/>
      <c r="AC1441" s="77"/>
      <c r="AD1441" s="77"/>
      <c r="AE1441" s="77"/>
      <c r="AF1441" s="77"/>
      <c r="AG1441" s="77"/>
      <c r="AH1441" s="77"/>
      <c r="AI1441" s="77"/>
      <c r="AJ1441" s="77"/>
      <c r="AK1441" s="77"/>
      <c r="AL1441" s="77"/>
      <c r="AM1441" s="77"/>
      <c r="AN1441" s="24"/>
    </row>
    <row r="1442" ht="19.9" customHeight="1" spans="2:40">
      <c r="B1442" s="17" t="s">
        <v>370</v>
      </c>
      <c r="C1442" s="74" t="s">
        <v>341</v>
      </c>
      <c r="D1442" s="75" t="s">
        <v>146</v>
      </c>
      <c r="E1442" s="76" t="s">
        <v>375</v>
      </c>
      <c r="F1442" s="77">
        <v>2.5</v>
      </c>
      <c r="G1442" s="77">
        <v>2.5</v>
      </c>
      <c r="H1442" s="77">
        <v>2.5</v>
      </c>
      <c r="I1442" s="77">
        <v>2.5</v>
      </c>
      <c r="J1442" s="77"/>
      <c r="K1442" s="77"/>
      <c r="L1442" s="77"/>
      <c r="M1442" s="77"/>
      <c r="N1442" s="77"/>
      <c r="O1442" s="77"/>
      <c r="P1442" s="77"/>
      <c r="Q1442" s="77"/>
      <c r="R1442" s="77"/>
      <c r="S1442" s="77"/>
      <c r="T1442" s="77"/>
      <c r="U1442" s="77"/>
      <c r="V1442" s="77"/>
      <c r="W1442" s="77"/>
      <c r="X1442" s="77"/>
      <c r="Y1442" s="77"/>
      <c r="Z1442" s="77"/>
      <c r="AA1442" s="77"/>
      <c r="AB1442" s="77"/>
      <c r="AC1442" s="77"/>
      <c r="AD1442" s="77"/>
      <c r="AE1442" s="77"/>
      <c r="AF1442" s="77"/>
      <c r="AG1442" s="77"/>
      <c r="AH1442" s="77"/>
      <c r="AI1442" s="77"/>
      <c r="AJ1442" s="77"/>
      <c r="AK1442" s="77"/>
      <c r="AL1442" s="77"/>
      <c r="AM1442" s="77"/>
      <c r="AN1442" s="24"/>
    </row>
    <row r="1443" ht="19.9" customHeight="1" spans="2:40">
      <c r="B1443" s="17" t="s">
        <v>370</v>
      </c>
      <c r="C1443" s="74" t="s">
        <v>343</v>
      </c>
      <c r="D1443" s="75" t="s">
        <v>146</v>
      </c>
      <c r="E1443" s="76" t="s">
        <v>376</v>
      </c>
      <c r="F1443" s="77">
        <v>1.75</v>
      </c>
      <c r="G1443" s="77">
        <v>1.75</v>
      </c>
      <c r="H1443" s="77">
        <v>1.75</v>
      </c>
      <c r="I1443" s="77">
        <v>1.75</v>
      </c>
      <c r="J1443" s="77"/>
      <c r="K1443" s="77"/>
      <c r="L1443" s="77"/>
      <c r="M1443" s="77"/>
      <c r="N1443" s="77"/>
      <c r="O1443" s="77"/>
      <c r="P1443" s="77"/>
      <c r="Q1443" s="77"/>
      <c r="R1443" s="77"/>
      <c r="S1443" s="77"/>
      <c r="T1443" s="77"/>
      <c r="U1443" s="77"/>
      <c r="V1443" s="77"/>
      <c r="W1443" s="77"/>
      <c r="X1443" s="77"/>
      <c r="Y1443" s="77"/>
      <c r="Z1443" s="77"/>
      <c r="AA1443" s="77"/>
      <c r="AB1443" s="77"/>
      <c r="AC1443" s="77"/>
      <c r="AD1443" s="77"/>
      <c r="AE1443" s="77"/>
      <c r="AF1443" s="77"/>
      <c r="AG1443" s="77"/>
      <c r="AH1443" s="77"/>
      <c r="AI1443" s="77"/>
      <c r="AJ1443" s="77"/>
      <c r="AK1443" s="77"/>
      <c r="AL1443" s="77"/>
      <c r="AM1443" s="77"/>
      <c r="AN1443" s="24"/>
    </row>
    <row r="1444" ht="19.9" customHeight="1" spans="2:40">
      <c r="B1444" s="17" t="s">
        <v>370</v>
      </c>
      <c r="C1444" s="74" t="s">
        <v>353</v>
      </c>
      <c r="D1444" s="75" t="s">
        <v>146</v>
      </c>
      <c r="E1444" s="76" t="s">
        <v>377</v>
      </c>
      <c r="F1444" s="77">
        <v>4</v>
      </c>
      <c r="G1444" s="77">
        <v>4</v>
      </c>
      <c r="H1444" s="77">
        <v>4</v>
      </c>
      <c r="I1444" s="77">
        <v>4</v>
      </c>
      <c r="J1444" s="77"/>
      <c r="K1444" s="77"/>
      <c r="L1444" s="77"/>
      <c r="M1444" s="77"/>
      <c r="N1444" s="77"/>
      <c r="O1444" s="77"/>
      <c r="P1444" s="77"/>
      <c r="Q1444" s="77"/>
      <c r="R1444" s="77"/>
      <c r="S1444" s="77"/>
      <c r="T1444" s="77"/>
      <c r="U1444" s="77"/>
      <c r="V1444" s="77"/>
      <c r="W1444" s="77"/>
      <c r="X1444" s="77"/>
      <c r="Y1444" s="77"/>
      <c r="Z1444" s="77"/>
      <c r="AA1444" s="77"/>
      <c r="AB1444" s="77"/>
      <c r="AC1444" s="77"/>
      <c r="AD1444" s="77"/>
      <c r="AE1444" s="77"/>
      <c r="AF1444" s="77"/>
      <c r="AG1444" s="77"/>
      <c r="AH1444" s="77"/>
      <c r="AI1444" s="77"/>
      <c r="AJ1444" s="77"/>
      <c r="AK1444" s="77"/>
      <c r="AL1444" s="77"/>
      <c r="AM1444" s="77"/>
      <c r="AN1444" s="24"/>
    </row>
    <row r="1445" ht="19.9" customHeight="1" spans="2:40">
      <c r="B1445" s="17" t="s">
        <v>370</v>
      </c>
      <c r="C1445" s="74" t="s">
        <v>363</v>
      </c>
      <c r="D1445" s="75" t="s">
        <v>146</v>
      </c>
      <c r="E1445" s="76" t="s">
        <v>379</v>
      </c>
      <c r="F1445" s="77">
        <v>6</v>
      </c>
      <c r="G1445" s="77">
        <v>6</v>
      </c>
      <c r="H1445" s="77">
        <v>6</v>
      </c>
      <c r="I1445" s="77">
        <v>6</v>
      </c>
      <c r="J1445" s="77"/>
      <c r="K1445" s="77"/>
      <c r="L1445" s="77"/>
      <c r="M1445" s="77"/>
      <c r="N1445" s="77"/>
      <c r="O1445" s="77"/>
      <c r="P1445" s="77"/>
      <c r="Q1445" s="77"/>
      <c r="R1445" s="77"/>
      <c r="S1445" s="77"/>
      <c r="T1445" s="77"/>
      <c r="U1445" s="77"/>
      <c r="V1445" s="77"/>
      <c r="W1445" s="77"/>
      <c r="X1445" s="77"/>
      <c r="Y1445" s="77"/>
      <c r="Z1445" s="77"/>
      <c r="AA1445" s="77"/>
      <c r="AB1445" s="77"/>
      <c r="AC1445" s="77"/>
      <c r="AD1445" s="77"/>
      <c r="AE1445" s="77"/>
      <c r="AF1445" s="77"/>
      <c r="AG1445" s="77"/>
      <c r="AH1445" s="77"/>
      <c r="AI1445" s="77"/>
      <c r="AJ1445" s="77"/>
      <c r="AK1445" s="77"/>
      <c r="AL1445" s="77"/>
      <c r="AM1445" s="77"/>
      <c r="AN1445" s="24"/>
    </row>
    <row r="1446" ht="19.9" customHeight="1" spans="2:40">
      <c r="B1446" s="17" t="s">
        <v>370</v>
      </c>
      <c r="C1446" s="74" t="s">
        <v>380</v>
      </c>
      <c r="D1446" s="75" t="s">
        <v>146</v>
      </c>
      <c r="E1446" s="76" t="s">
        <v>381</v>
      </c>
      <c r="F1446" s="77">
        <v>3</v>
      </c>
      <c r="G1446" s="77">
        <v>3</v>
      </c>
      <c r="H1446" s="77">
        <v>3</v>
      </c>
      <c r="I1446" s="77">
        <v>3</v>
      </c>
      <c r="J1446" s="77"/>
      <c r="K1446" s="77"/>
      <c r="L1446" s="77"/>
      <c r="M1446" s="77"/>
      <c r="N1446" s="77"/>
      <c r="O1446" s="77"/>
      <c r="P1446" s="77"/>
      <c r="Q1446" s="77"/>
      <c r="R1446" s="77"/>
      <c r="S1446" s="77"/>
      <c r="T1446" s="77"/>
      <c r="U1446" s="77"/>
      <c r="V1446" s="77"/>
      <c r="W1446" s="77"/>
      <c r="X1446" s="77"/>
      <c r="Y1446" s="77"/>
      <c r="Z1446" s="77"/>
      <c r="AA1446" s="77"/>
      <c r="AB1446" s="77"/>
      <c r="AC1446" s="77"/>
      <c r="AD1446" s="77"/>
      <c r="AE1446" s="77"/>
      <c r="AF1446" s="77"/>
      <c r="AG1446" s="77"/>
      <c r="AH1446" s="77"/>
      <c r="AI1446" s="77"/>
      <c r="AJ1446" s="77"/>
      <c r="AK1446" s="77"/>
      <c r="AL1446" s="77"/>
      <c r="AM1446" s="77"/>
      <c r="AN1446" s="24"/>
    </row>
    <row r="1447" ht="19.9" customHeight="1" spans="2:40">
      <c r="B1447" s="17" t="s">
        <v>370</v>
      </c>
      <c r="C1447" s="74" t="s">
        <v>421</v>
      </c>
      <c r="D1447" s="75" t="s">
        <v>146</v>
      </c>
      <c r="E1447" s="76" t="s">
        <v>422</v>
      </c>
      <c r="F1447" s="77">
        <v>1</v>
      </c>
      <c r="G1447" s="77">
        <v>1</v>
      </c>
      <c r="H1447" s="77">
        <v>1</v>
      </c>
      <c r="I1447" s="77">
        <v>1</v>
      </c>
      <c r="J1447" s="77"/>
      <c r="K1447" s="77"/>
      <c r="L1447" s="77"/>
      <c r="M1447" s="77"/>
      <c r="N1447" s="77"/>
      <c r="O1447" s="77"/>
      <c r="P1447" s="77"/>
      <c r="Q1447" s="77"/>
      <c r="R1447" s="77"/>
      <c r="S1447" s="77"/>
      <c r="T1447" s="77"/>
      <c r="U1447" s="77"/>
      <c r="V1447" s="77"/>
      <c r="W1447" s="77"/>
      <c r="X1447" s="77"/>
      <c r="Y1447" s="77"/>
      <c r="Z1447" s="77"/>
      <c r="AA1447" s="77"/>
      <c r="AB1447" s="77"/>
      <c r="AC1447" s="77"/>
      <c r="AD1447" s="77"/>
      <c r="AE1447" s="77"/>
      <c r="AF1447" s="77"/>
      <c r="AG1447" s="77"/>
      <c r="AH1447" s="77"/>
      <c r="AI1447" s="77"/>
      <c r="AJ1447" s="77"/>
      <c r="AK1447" s="77"/>
      <c r="AL1447" s="77"/>
      <c r="AM1447" s="77"/>
      <c r="AN1447" s="24"/>
    </row>
    <row r="1448" ht="19.9" customHeight="1" spans="2:40">
      <c r="B1448" s="17" t="s">
        <v>370</v>
      </c>
      <c r="C1448" s="74" t="s">
        <v>384</v>
      </c>
      <c r="D1448" s="75" t="s">
        <v>146</v>
      </c>
      <c r="E1448" s="76" t="s">
        <v>385</v>
      </c>
      <c r="F1448" s="77">
        <v>117.6</v>
      </c>
      <c r="G1448" s="77">
        <v>117.6</v>
      </c>
      <c r="H1448" s="77">
        <v>117.6</v>
      </c>
      <c r="I1448" s="77">
        <v>6</v>
      </c>
      <c r="J1448" s="77">
        <v>111.6</v>
      </c>
      <c r="K1448" s="77"/>
      <c r="L1448" s="77"/>
      <c r="M1448" s="77"/>
      <c r="N1448" s="77"/>
      <c r="O1448" s="77"/>
      <c r="P1448" s="77"/>
      <c r="Q1448" s="77"/>
      <c r="R1448" s="77"/>
      <c r="S1448" s="77"/>
      <c r="T1448" s="77"/>
      <c r="U1448" s="77"/>
      <c r="V1448" s="77"/>
      <c r="W1448" s="77"/>
      <c r="X1448" s="77"/>
      <c r="Y1448" s="77"/>
      <c r="Z1448" s="77"/>
      <c r="AA1448" s="77"/>
      <c r="AB1448" s="77"/>
      <c r="AC1448" s="77"/>
      <c r="AD1448" s="77"/>
      <c r="AE1448" s="77"/>
      <c r="AF1448" s="77"/>
      <c r="AG1448" s="77"/>
      <c r="AH1448" s="77"/>
      <c r="AI1448" s="77"/>
      <c r="AJ1448" s="77"/>
      <c r="AK1448" s="77"/>
      <c r="AL1448" s="77"/>
      <c r="AM1448" s="77"/>
      <c r="AN1448" s="24"/>
    </row>
    <row r="1449" ht="19.9" customHeight="1" spans="2:40">
      <c r="B1449" s="17" t="s">
        <v>370</v>
      </c>
      <c r="C1449" s="74" t="s">
        <v>386</v>
      </c>
      <c r="D1449" s="75" t="s">
        <v>146</v>
      </c>
      <c r="E1449" s="76" t="s">
        <v>387</v>
      </c>
      <c r="F1449" s="77">
        <v>2.4</v>
      </c>
      <c r="G1449" s="77">
        <v>2.4</v>
      </c>
      <c r="H1449" s="77">
        <v>2.4</v>
      </c>
      <c r="I1449" s="77">
        <v>2.4</v>
      </c>
      <c r="J1449" s="77"/>
      <c r="K1449" s="77"/>
      <c r="L1449" s="77"/>
      <c r="M1449" s="77"/>
      <c r="N1449" s="77"/>
      <c r="O1449" s="77"/>
      <c r="P1449" s="77"/>
      <c r="Q1449" s="77"/>
      <c r="R1449" s="77"/>
      <c r="S1449" s="77"/>
      <c r="T1449" s="77"/>
      <c r="U1449" s="77"/>
      <c r="V1449" s="77"/>
      <c r="W1449" s="77"/>
      <c r="X1449" s="77"/>
      <c r="Y1449" s="77"/>
      <c r="Z1449" s="77"/>
      <c r="AA1449" s="77"/>
      <c r="AB1449" s="77"/>
      <c r="AC1449" s="77"/>
      <c r="AD1449" s="77"/>
      <c r="AE1449" s="77"/>
      <c r="AF1449" s="77"/>
      <c r="AG1449" s="77"/>
      <c r="AH1449" s="77"/>
      <c r="AI1449" s="77"/>
      <c r="AJ1449" s="77"/>
      <c r="AK1449" s="77"/>
      <c r="AL1449" s="77"/>
      <c r="AM1449" s="77"/>
      <c r="AN1449" s="24"/>
    </row>
    <row r="1450" ht="19.9" customHeight="1" spans="1:40">
      <c r="A1450" s="55"/>
      <c r="B1450" s="74" t="s">
        <v>388</v>
      </c>
      <c r="C1450" s="74" t="s">
        <v>386</v>
      </c>
      <c r="D1450" s="75" t="s">
        <v>146</v>
      </c>
      <c r="E1450" s="76" t="s">
        <v>390</v>
      </c>
      <c r="F1450" s="77">
        <v>2.4</v>
      </c>
      <c r="G1450" s="77">
        <v>2.4</v>
      </c>
      <c r="H1450" s="77">
        <v>2.4</v>
      </c>
      <c r="I1450" s="77">
        <v>2.4</v>
      </c>
      <c r="J1450" s="77"/>
      <c r="K1450" s="77"/>
      <c r="L1450" s="77"/>
      <c r="M1450" s="77"/>
      <c r="N1450" s="77"/>
      <c r="O1450" s="77"/>
      <c r="P1450" s="77"/>
      <c r="Q1450" s="77"/>
      <c r="R1450" s="77"/>
      <c r="S1450" s="77"/>
      <c r="T1450" s="77"/>
      <c r="U1450" s="77"/>
      <c r="V1450" s="77"/>
      <c r="W1450" s="77"/>
      <c r="X1450" s="77"/>
      <c r="Y1450" s="77"/>
      <c r="Z1450" s="77"/>
      <c r="AA1450" s="77"/>
      <c r="AB1450" s="77"/>
      <c r="AC1450" s="77"/>
      <c r="AD1450" s="77"/>
      <c r="AE1450" s="77"/>
      <c r="AF1450" s="77"/>
      <c r="AG1450" s="77"/>
      <c r="AH1450" s="77"/>
      <c r="AI1450" s="77"/>
      <c r="AJ1450" s="77"/>
      <c r="AK1450" s="77"/>
      <c r="AL1450" s="77"/>
      <c r="AM1450" s="77"/>
      <c r="AN1450" s="24"/>
    </row>
    <row r="1451" ht="19.9" customHeight="1" spans="2:40">
      <c r="B1451" s="17" t="s">
        <v>370</v>
      </c>
      <c r="C1451" s="74" t="s">
        <v>391</v>
      </c>
      <c r="D1451" s="75" t="s">
        <v>146</v>
      </c>
      <c r="E1451" s="76" t="s">
        <v>392</v>
      </c>
      <c r="F1451" s="77">
        <v>3.6</v>
      </c>
      <c r="G1451" s="77">
        <v>3.6</v>
      </c>
      <c r="H1451" s="77">
        <v>3.6</v>
      </c>
      <c r="I1451" s="77">
        <v>3.6</v>
      </c>
      <c r="J1451" s="77"/>
      <c r="K1451" s="77"/>
      <c r="L1451" s="77"/>
      <c r="M1451" s="77"/>
      <c r="N1451" s="77"/>
      <c r="O1451" s="77"/>
      <c r="P1451" s="77"/>
      <c r="Q1451" s="77"/>
      <c r="R1451" s="77"/>
      <c r="S1451" s="77"/>
      <c r="T1451" s="77"/>
      <c r="U1451" s="77"/>
      <c r="V1451" s="77"/>
      <c r="W1451" s="77"/>
      <c r="X1451" s="77"/>
      <c r="Y1451" s="77"/>
      <c r="Z1451" s="77"/>
      <c r="AA1451" s="77"/>
      <c r="AB1451" s="77"/>
      <c r="AC1451" s="77"/>
      <c r="AD1451" s="77"/>
      <c r="AE1451" s="77"/>
      <c r="AF1451" s="77"/>
      <c r="AG1451" s="77"/>
      <c r="AH1451" s="77"/>
      <c r="AI1451" s="77"/>
      <c r="AJ1451" s="77"/>
      <c r="AK1451" s="77"/>
      <c r="AL1451" s="77"/>
      <c r="AM1451" s="77"/>
      <c r="AN1451" s="24"/>
    </row>
    <row r="1452" ht="19.9" customHeight="1" spans="1:40">
      <c r="A1452" s="55"/>
      <c r="B1452" s="74" t="s">
        <v>388</v>
      </c>
      <c r="C1452" s="74" t="s">
        <v>391</v>
      </c>
      <c r="D1452" s="75" t="s">
        <v>146</v>
      </c>
      <c r="E1452" s="76" t="s">
        <v>394</v>
      </c>
      <c r="F1452" s="77">
        <v>3.6</v>
      </c>
      <c r="G1452" s="77">
        <v>3.6</v>
      </c>
      <c r="H1452" s="77">
        <v>3.6</v>
      </c>
      <c r="I1452" s="77">
        <v>3.6</v>
      </c>
      <c r="J1452" s="77"/>
      <c r="K1452" s="77"/>
      <c r="L1452" s="77"/>
      <c r="M1452" s="77"/>
      <c r="N1452" s="77"/>
      <c r="O1452" s="77"/>
      <c r="P1452" s="77"/>
      <c r="Q1452" s="77"/>
      <c r="R1452" s="77"/>
      <c r="S1452" s="77"/>
      <c r="T1452" s="77"/>
      <c r="U1452" s="77"/>
      <c r="V1452" s="77"/>
      <c r="W1452" s="77"/>
      <c r="X1452" s="77"/>
      <c r="Y1452" s="77"/>
      <c r="Z1452" s="77"/>
      <c r="AA1452" s="77"/>
      <c r="AB1452" s="77"/>
      <c r="AC1452" s="77"/>
      <c r="AD1452" s="77"/>
      <c r="AE1452" s="77"/>
      <c r="AF1452" s="77"/>
      <c r="AG1452" s="77"/>
      <c r="AH1452" s="77"/>
      <c r="AI1452" s="77"/>
      <c r="AJ1452" s="77"/>
      <c r="AK1452" s="77"/>
      <c r="AL1452" s="77"/>
      <c r="AM1452" s="77"/>
      <c r="AN1452" s="24"/>
    </row>
    <row r="1453" ht="19.9" customHeight="1" spans="2:40">
      <c r="B1453" s="17" t="s">
        <v>370</v>
      </c>
      <c r="C1453" s="74" t="s">
        <v>367</v>
      </c>
      <c r="D1453" s="75" t="s">
        <v>146</v>
      </c>
      <c r="E1453" s="76" t="s">
        <v>397</v>
      </c>
      <c r="F1453" s="77">
        <v>10.65</v>
      </c>
      <c r="G1453" s="77">
        <v>10.65</v>
      </c>
      <c r="H1453" s="77">
        <v>10.65</v>
      </c>
      <c r="I1453" s="77">
        <v>10.65</v>
      </c>
      <c r="J1453" s="77"/>
      <c r="K1453" s="77"/>
      <c r="L1453" s="77"/>
      <c r="M1453" s="77"/>
      <c r="N1453" s="77"/>
      <c r="O1453" s="77"/>
      <c r="P1453" s="77"/>
      <c r="Q1453" s="77"/>
      <c r="R1453" s="77"/>
      <c r="S1453" s="77"/>
      <c r="T1453" s="77"/>
      <c r="U1453" s="77"/>
      <c r="V1453" s="77"/>
      <c r="W1453" s="77"/>
      <c r="X1453" s="77"/>
      <c r="Y1453" s="77"/>
      <c r="Z1453" s="77"/>
      <c r="AA1453" s="77"/>
      <c r="AB1453" s="77"/>
      <c r="AC1453" s="77"/>
      <c r="AD1453" s="77"/>
      <c r="AE1453" s="77"/>
      <c r="AF1453" s="77"/>
      <c r="AG1453" s="77"/>
      <c r="AH1453" s="77"/>
      <c r="AI1453" s="77"/>
      <c r="AJ1453" s="77"/>
      <c r="AK1453" s="77"/>
      <c r="AL1453" s="77"/>
      <c r="AM1453" s="77"/>
      <c r="AN1453" s="24"/>
    </row>
    <row r="1454" ht="19.9" customHeight="1" spans="2:40">
      <c r="B1454" s="74" t="s">
        <v>22</v>
      </c>
      <c r="C1454" s="74" t="s">
        <v>22</v>
      </c>
      <c r="D1454" s="75"/>
      <c r="E1454" s="76" t="s">
        <v>398</v>
      </c>
      <c r="F1454" s="77">
        <v>0.02</v>
      </c>
      <c r="G1454" s="77">
        <v>0.02</v>
      </c>
      <c r="H1454" s="77">
        <v>0.02</v>
      </c>
      <c r="I1454" s="77">
        <v>0.02</v>
      </c>
      <c r="J1454" s="77"/>
      <c r="K1454" s="77"/>
      <c r="L1454" s="77"/>
      <c r="M1454" s="77"/>
      <c r="N1454" s="77"/>
      <c r="O1454" s="77"/>
      <c r="P1454" s="77"/>
      <c r="Q1454" s="77"/>
      <c r="R1454" s="77"/>
      <c r="S1454" s="77"/>
      <c r="T1454" s="77"/>
      <c r="U1454" s="77"/>
      <c r="V1454" s="77"/>
      <c r="W1454" s="77"/>
      <c r="X1454" s="77"/>
      <c r="Y1454" s="77"/>
      <c r="Z1454" s="77"/>
      <c r="AA1454" s="77"/>
      <c r="AB1454" s="77"/>
      <c r="AC1454" s="77"/>
      <c r="AD1454" s="77"/>
      <c r="AE1454" s="77"/>
      <c r="AF1454" s="77"/>
      <c r="AG1454" s="77"/>
      <c r="AH1454" s="77"/>
      <c r="AI1454" s="77"/>
      <c r="AJ1454" s="77"/>
      <c r="AK1454" s="77"/>
      <c r="AL1454" s="77"/>
      <c r="AM1454" s="77"/>
      <c r="AN1454" s="24"/>
    </row>
    <row r="1455" ht="19.9" customHeight="1" spans="1:40">
      <c r="A1455" s="55"/>
      <c r="B1455" s="17" t="s">
        <v>399</v>
      </c>
      <c r="C1455" s="74" t="s">
        <v>353</v>
      </c>
      <c r="D1455" s="75" t="s">
        <v>146</v>
      </c>
      <c r="E1455" s="76" t="s">
        <v>402</v>
      </c>
      <c r="F1455" s="77">
        <v>0.02</v>
      </c>
      <c r="G1455" s="77">
        <v>0.02</v>
      </c>
      <c r="H1455" s="77">
        <v>0.02</v>
      </c>
      <c r="I1455" s="77">
        <v>0.02</v>
      </c>
      <c r="J1455" s="77"/>
      <c r="K1455" s="77"/>
      <c r="L1455" s="77"/>
      <c r="M1455" s="77"/>
      <c r="N1455" s="77"/>
      <c r="O1455" s="77"/>
      <c r="P1455" s="77"/>
      <c r="Q1455" s="77"/>
      <c r="R1455" s="77"/>
      <c r="S1455" s="77"/>
      <c r="T1455" s="77"/>
      <c r="U1455" s="77"/>
      <c r="V1455" s="77"/>
      <c r="W1455" s="77"/>
      <c r="X1455" s="77"/>
      <c r="Y1455" s="77"/>
      <c r="Z1455" s="77"/>
      <c r="AA1455" s="77"/>
      <c r="AB1455" s="77"/>
      <c r="AC1455" s="77"/>
      <c r="AD1455" s="77"/>
      <c r="AE1455" s="77"/>
      <c r="AF1455" s="77"/>
      <c r="AG1455" s="77"/>
      <c r="AH1455" s="77"/>
      <c r="AI1455" s="77"/>
      <c r="AJ1455" s="77"/>
      <c r="AK1455" s="77"/>
      <c r="AL1455" s="77"/>
      <c r="AM1455" s="77"/>
      <c r="AN1455" s="24"/>
    </row>
    <row r="1456" ht="19.9" customHeight="1" spans="2:40">
      <c r="B1456" s="74" t="s">
        <v>22</v>
      </c>
      <c r="C1456" s="74" t="s">
        <v>22</v>
      </c>
      <c r="D1456" s="75"/>
      <c r="E1456" s="76" t="s">
        <v>461</v>
      </c>
      <c r="F1456" s="77">
        <v>717.61</v>
      </c>
      <c r="G1456" s="77">
        <v>717.61</v>
      </c>
      <c r="H1456" s="77">
        <v>717.61</v>
      </c>
      <c r="I1456" s="77">
        <v>643.99</v>
      </c>
      <c r="J1456" s="77">
        <v>73.63</v>
      </c>
      <c r="K1456" s="77"/>
      <c r="L1456" s="77"/>
      <c r="M1456" s="77"/>
      <c r="N1456" s="77"/>
      <c r="O1456" s="77"/>
      <c r="P1456" s="77"/>
      <c r="Q1456" s="77"/>
      <c r="R1456" s="77"/>
      <c r="S1456" s="77"/>
      <c r="T1456" s="77"/>
      <c r="U1456" s="77"/>
      <c r="V1456" s="77"/>
      <c r="W1456" s="77"/>
      <c r="X1456" s="77"/>
      <c r="Y1456" s="77"/>
      <c r="Z1456" s="77"/>
      <c r="AA1456" s="77"/>
      <c r="AB1456" s="77"/>
      <c r="AC1456" s="77"/>
      <c r="AD1456" s="77"/>
      <c r="AE1456" s="77"/>
      <c r="AF1456" s="77"/>
      <c r="AG1456" s="77"/>
      <c r="AH1456" s="77"/>
      <c r="AI1456" s="77"/>
      <c r="AJ1456" s="77"/>
      <c r="AK1456" s="77"/>
      <c r="AL1456" s="77"/>
      <c r="AM1456" s="77"/>
      <c r="AN1456" s="24"/>
    </row>
    <row r="1457" ht="19.9" customHeight="1" spans="1:40">
      <c r="A1457" s="55"/>
      <c r="B1457" s="74" t="s">
        <v>22</v>
      </c>
      <c r="C1457" s="74" t="s">
        <v>22</v>
      </c>
      <c r="D1457" s="75"/>
      <c r="E1457" s="76" t="s">
        <v>326</v>
      </c>
      <c r="F1457" s="77">
        <v>613.8</v>
      </c>
      <c r="G1457" s="77">
        <v>613.8</v>
      </c>
      <c r="H1457" s="77">
        <v>613.8</v>
      </c>
      <c r="I1457" s="77">
        <v>604.54</v>
      </c>
      <c r="J1457" s="77">
        <v>9.26</v>
      </c>
      <c r="K1457" s="77"/>
      <c r="L1457" s="77"/>
      <c r="M1457" s="77"/>
      <c r="N1457" s="77"/>
      <c r="O1457" s="77"/>
      <c r="P1457" s="77"/>
      <c r="Q1457" s="77"/>
      <c r="R1457" s="77"/>
      <c r="S1457" s="77"/>
      <c r="T1457" s="77"/>
      <c r="U1457" s="77"/>
      <c r="V1457" s="77"/>
      <c r="W1457" s="77"/>
      <c r="X1457" s="77"/>
      <c r="Y1457" s="77"/>
      <c r="Z1457" s="77"/>
      <c r="AA1457" s="77"/>
      <c r="AB1457" s="77"/>
      <c r="AC1457" s="77"/>
      <c r="AD1457" s="77"/>
      <c r="AE1457" s="77"/>
      <c r="AF1457" s="77"/>
      <c r="AG1457" s="77"/>
      <c r="AH1457" s="77"/>
      <c r="AI1457" s="77"/>
      <c r="AJ1457" s="77"/>
      <c r="AK1457" s="77"/>
      <c r="AL1457" s="77"/>
      <c r="AM1457" s="77"/>
      <c r="AN1457" s="24"/>
    </row>
    <row r="1458" ht="19.9" customHeight="1" spans="1:40">
      <c r="A1458" s="55"/>
      <c r="B1458" s="17" t="s">
        <v>327</v>
      </c>
      <c r="C1458" s="74" t="s">
        <v>328</v>
      </c>
      <c r="D1458" s="75" t="s">
        <v>148</v>
      </c>
      <c r="E1458" s="76" t="s">
        <v>329</v>
      </c>
      <c r="F1458" s="77">
        <v>225.38</v>
      </c>
      <c r="G1458" s="77">
        <v>225.38</v>
      </c>
      <c r="H1458" s="77">
        <v>225.38</v>
      </c>
      <c r="I1458" s="77">
        <v>225.38</v>
      </c>
      <c r="J1458" s="77"/>
      <c r="K1458" s="77"/>
      <c r="L1458" s="77"/>
      <c r="M1458" s="77"/>
      <c r="N1458" s="77"/>
      <c r="O1458" s="77"/>
      <c r="P1458" s="77"/>
      <c r="Q1458" s="77"/>
      <c r="R1458" s="77"/>
      <c r="S1458" s="77"/>
      <c r="T1458" s="77"/>
      <c r="U1458" s="77"/>
      <c r="V1458" s="77"/>
      <c r="W1458" s="77"/>
      <c r="X1458" s="77"/>
      <c r="Y1458" s="77"/>
      <c r="Z1458" s="77"/>
      <c r="AA1458" s="77"/>
      <c r="AB1458" s="77"/>
      <c r="AC1458" s="77"/>
      <c r="AD1458" s="77"/>
      <c r="AE1458" s="77"/>
      <c r="AF1458" s="77"/>
      <c r="AG1458" s="77"/>
      <c r="AH1458" s="77"/>
      <c r="AI1458" s="77"/>
      <c r="AJ1458" s="77"/>
      <c r="AK1458" s="77"/>
      <c r="AL1458" s="77"/>
      <c r="AM1458" s="77"/>
      <c r="AN1458" s="24"/>
    </row>
    <row r="1459" ht="19.9" customHeight="1" spans="1:40">
      <c r="A1459" s="55"/>
      <c r="B1459" s="74" t="s">
        <v>330</v>
      </c>
      <c r="C1459" s="74" t="s">
        <v>328</v>
      </c>
      <c r="D1459" s="75" t="s">
        <v>148</v>
      </c>
      <c r="E1459" s="76" t="s">
        <v>332</v>
      </c>
      <c r="F1459" s="77">
        <v>225.38</v>
      </c>
      <c r="G1459" s="77">
        <v>225.38</v>
      </c>
      <c r="H1459" s="77">
        <v>225.38</v>
      </c>
      <c r="I1459" s="77">
        <v>225.38</v>
      </c>
      <c r="J1459" s="77"/>
      <c r="K1459" s="77"/>
      <c r="L1459" s="77"/>
      <c r="M1459" s="77"/>
      <c r="N1459" s="77"/>
      <c r="O1459" s="77"/>
      <c r="P1459" s="77"/>
      <c r="Q1459" s="77"/>
      <c r="R1459" s="77"/>
      <c r="S1459" s="77"/>
      <c r="T1459" s="77"/>
      <c r="U1459" s="77"/>
      <c r="V1459" s="77"/>
      <c r="W1459" s="77"/>
      <c r="X1459" s="77"/>
      <c r="Y1459" s="77"/>
      <c r="Z1459" s="77"/>
      <c r="AA1459" s="77"/>
      <c r="AB1459" s="77"/>
      <c r="AC1459" s="77"/>
      <c r="AD1459" s="77"/>
      <c r="AE1459" s="77"/>
      <c r="AF1459" s="77"/>
      <c r="AG1459" s="77"/>
      <c r="AH1459" s="77"/>
      <c r="AI1459" s="77"/>
      <c r="AJ1459" s="77"/>
      <c r="AK1459" s="77"/>
      <c r="AL1459" s="77"/>
      <c r="AM1459" s="77"/>
      <c r="AN1459" s="24"/>
    </row>
    <row r="1460" ht="19.9" customHeight="1" spans="2:40">
      <c r="B1460" s="17" t="s">
        <v>327</v>
      </c>
      <c r="C1460" s="74" t="s">
        <v>333</v>
      </c>
      <c r="D1460" s="75" t="s">
        <v>148</v>
      </c>
      <c r="E1460" s="76" t="s">
        <v>334</v>
      </c>
      <c r="F1460" s="77">
        <v>45.22</v>
      </c>
      <c r="G1460" s="77">
        <v>45.22</v>
      </c>
      <c r="H1460" s="77">
        <v>45.22</v>
      </c>
      <c r="I1460" s="77">
        <v>45.22</v>
      </c>
      <c r="J1460" s="77"/>
      <c r="K1460" s="77"/>
      <c r="L1460" s="77"/>
      <c r="M1460" s="77"/>
      <c r="N1460" s="77"/>
      <c r="O1460" s="77"/>
      <c r="P1460" s="77"/>
      <c r="Q1460" s="77"/>
      <c r="R1460" s="77"/>
      <c r="S1460" s="77"/>
      <c r="T1460" s="77"/>
      <c r="U1460" s="77"/>
      <c r="V1460" s="77"/>
      <c r="W1460" s="77"/>
      <c r="X1460" s="77"/>
      <c r="Y1460" s="77"/>
      <c r="Z1460" s="77"/>
      <c r="AA1460" s="77"/>
      <c r="AB1460" s="77"/>
      <c r="AC1460" s="77"/>
      <c r="AD1460" s="77"/>
      <c r="AE1460" s="77"/>
      <c r="AF1460" s="77"/>
      <c r="AG1460" s="77"/>
      <c r="AH1460" s="77"/>
      <c r="AI1460" s="77"/>
      <c r="AJ1460" s="77"/>
      <c r="AK1460" s="77"/>
      <c r="AL1460" s="77"/>
      <c r="AM1460" s="77"/>
      <c r="AN1460" s="24"/>
    </row>
    <row r="1461" ht="19.9" customHeight="1" spans="1:40">
      <c r="A1461" s="55"/>
      <c r="B1461" s="74" t="s">
        <v>330</v>
      </c>
      <c r="C1461" s="74" t="s">
        <v>333</v>
      </c>
      <c r="D1461" s="75" t="s">
        <v>148</v>
      </c>
      <c r="E1461" s="76" t="s">
        <v>335</v>
      </c>
      <c r="F1461" s="77">
        <v>22.9</v>
      </c>
      <c r="G1461" s="77">
        <v>22.9</v>
      </c>
      <c r="H1461" s="77">
        <v>22.9</v>
      </c>
      <c r="I1461" s="77">
        <v>22.9</v>
      </c>
      <c r="J1461" s="77"/>
      <c r="K1461" s="77"/>
      <c r="L1461" s="77"/>
      <c r="M1461" s="77"/>
      <c r="N1461" s="77"/>
      <c r="O1461" s="77"/>
      <c r="P1461" s="77"/>
      <c r="Q1461" s="77"/>
      <c r="R1461" s="77"/>
      <c r="S1461" s="77"/>
      <c r="T1461" s="77"/>
      <c r="U1461" s="77"/>
      <c r="V1461" s="77"/>
      <c r="W1461" s="77"/>
      <c r="X1461" s="77"/>
      <c r="Y1461" s="77"/>
      <c r="Z1461" s="77"/>
      <c r="AA1461" s="77"/>
      <c r="AB1461" s="77"/>
      <c r="AC1461" s="77"/>
      <c r="AD1461" s="77"/>
      <c r="AE1461" s="77"/>
      <c r="AF1461" s="77"/>
      <c r="AG1461" s="77"/>
      <c r="AH1461" s="77"/>
      <c r="AI1461" s="77"/>
      <c r="AJ1461" s="77"/>
      <c r="AK1461" s="77"/>
      <c r="AL1461" s="77"/>
      <c r="AM1461" s="77"/>
      <c r="AN1461" s="24"/>
    </row>
    <row r="1462" ht="19.9" customHeight="1" spans="1:40">
      <c r="A1462" s="55"/>
      <c r="B1462" s="74" t="s">
        <v>330</v>
      </c>
      <c r="C1462" s="74" t="s">
        <v>333</v>
      </c>
      <c r="D1462" s="75" t="s">
        <v>148</v>
      </c>
      <c r="E1462" s="76" t="s">
        <v>408</v>
      </c>
      <c r="F1462" s="77">
        <v>22.32</v>
      </c>
      <c r="G1462" s="77">
        <v>22.32</v>
      </c>
      <c r="H1462" s="77">
        <v>22.32</v>
      </c>
      <c r="I1462" s="77">
        <v>22.32</v>
      </c>
      <c r="J1462" s="77"/>
      <c r="K1462" s="77"/>
      <c r="L1462" s="77"/>
      <c r="M1462" s="77"/>
      <c r="N1462" s="77"/>
      <c r="O1462" s="77"/>
      <c r="P1462" s="77"/>
      <c r="Q1462" s="77"/>
      <c r="R1462" s="77"/>
      <c r="S1462" s="77"/>
      <c r="T1462" s="77"/>
      <c r="U1462" s="77"/>
      <c r="V1462" s="77"/>
      <c r="W1462" s="77"/>
      <c r="X1462" s="77"/>
      <c r="Y1462" s="77"/>
      <c r="Z1462" s="77"/>
      <c r="AA1462" s="77"/>
      <c r="AB1462" s="77"/>
      <c r="AC1462" s="77"/>
      <c r="AD1462" s="77"/>
      <c r="AE1462" s="77"/>
      <c r="AF1462" s="77"/>
      <c r="AG1462" s="77"/>
      <c r="AH1462" s="77"/>
      <c r="AI1462" s="77"/>
      <c r="AJ1462" s="77"/>
      <c r="AK1462" s="77"/>
      <c r="AL1462" s="77"/>
      <c r="AM1462" s="77"/>
      <c r="AN1462" s="24"/>
    </row>
    <row r="1463" ht="19.9" customHeight="1" spans="2:40">
      <c r="B1463" s="17" t="s">
        <v>327</v>
      </c>
      <c r="C1463" s="74" t="s">
        <v>341</v>
      </c>
      <c r="D1463" s="75" t="s">
        <v>148</v>
      </c>
      <c r="E1463" s="76" t="s">
        <v>342</v>
      </c>
      <c r="F1463" s="77">
        <v>10.12</v>
      </c>
      <c r="G1463" s="77">
        <v>10.12</v>
      </c>
      <c r="H1463" s="77">
        <v>10.12</v>
      </c>
      <c r="I1463" s="77">
        <v>10.12</v>
      </c>
      <c r="J1463" s="77"/>
      <c r="K1463" s="77"/>
      <c r="L1463" s="77"/>
      <c r="M1463" s="77"/>
      <c r="N1463" s="77"/>
      <c r="O1463" s="77"/>
      <c r="P1463" s="77"/>
      <c r="Q1463" s="77"/>
      <c r="R1463" s="77"/>
      <c r="S1463" s="77"/>
      <c r="T1463" s="77"/>
      <c r="U1463" s="77"/>
      <c r="V1463" s="77"/>
      <c r="W1463" s="77"/>
      <c r="X1463" s="77"/>
      <c r="Y1463" s="77"/>
      <c r="Z1463" s="77"/>
      <c r="AA1463" s="77"/>
      <c r="AB1463" s="77"/>
      <c r="AC1463" s="77"/>
      <c r="AD1463" s="77"/>
      <c r="AE1463" s="77"/>
      <c r="AF1463" s="77"/>
      <c r="AG1463" s="77"/>
      <c r="AH1463" s="77"/>
      <c r="AI1463" s="77"/>
      <c r="AJ1463" s="77"/>
      <c r="AK1463" s="77"/>
      <c r="AL1463" s="77"/>
      <c r="AM1463" s="77"/>
      <c r="AN1463" s="24"/>
    </row>
    <row r="1464" ht="19.9" customHeight="1" spans="2:40">
      <c r="B1464" s="17" t="s">
        <v>327</v>
      </c>
      <c r="C1464" s="74" t="s">
        <v>343</v>
      </c>
      <c r="D1464" s="75" t="s">
        <v>148</v>
      </c>
      <c r="E1464" s="76" t="s">
        <v>344</v>
      </c>
      <c r="F1464" s="77">
        <v>134.84</v>
      </c>
      <c r="G1464" s="77">
        <v>134.84</v>
      </c>
      <c r="H1464" s="77">
        <v>134.84</v>
      </c>
      <c r="I1464" s="77">
        <v>134.84</v>
      </c>
      <c r="J1464" s="77"/>
      <c r="K1464" s="77"/>
      <c r="L1464" s="77"/>
      <c r="M1464" s="77"/>
      <c r="N1464" s="77"/>
      <c r="O1464" s="77"/>
      <c r="P1464" s="77"/>
      <c r="Q1464" s="77"/>
      <c r="R1464" s="77"/>
      <c r="S1464" s="77"/>
      <c r="T1464" s="77"/>
      <c r="U1464" s="77"/>
      <c r="V1464" s="77"/>
      <c r="W1464" s="77"/>
      <c r="X1464" s="77"/>
      <c r="Y1464" s="77"/>
      <c r="Z1464" s="77"/>
      <c r="AA1464" s="77"/>
      <c r="AB1464" s="77"/>
      <c r="AC1464" s="77"/>
      <c r="AD1464" s="77"/>
      <c r="AE1464" s="77"/>
      <c r="AF1464" s="77"/>
      <c r="AG1464" s="77"/>
      <c r="AH1464" s="77"/>
      <c r="AI1464" s="77"/>
      <c r="AJ1464" s="77"/>
      <c r="AK1464" s="77"/>
      <c r="AL1464" s="77"/>
      <c r="AM1464" s="77"/>
      <c r="AN1464" s="24"/>
    </row>
    <row r="1465" ht="19.9" customHeight="1" spans="1:40">
      <c r="A1465" s="55"/>
      <c r="B1465" s="74" t="s">
        <v>330</v>
      </c>
      <c r="C1465" s="74" t="s">
        <v>343</v>
      </c>
      <c r="D1465" s="75" t="s">
        <v>148</v>
      </c>
      <c r="E1465" s="76" t="s">
        <v>345</v>
      </c>
      <c r="F1465" s="77">
        <v>86.56</v>
      </c>
      <c r="G1465" s="77">
        <v>86.56</v>
      </c>
      <c r="H1465" s="77">
        <v>86.56</v>
      </c>
      <c r="I1465" s="77">
        <v>86.56</v>
      </c>
      <c r="J1465" s="77"/>
      <c r="K1465" s="77"/>
      <c r="L1465" s="77"/>
      <c r="M1465" s="77"/>
      <c r="N1465" s="77"/>
      <c r="O1465" s="77"/>
      <c r="P1465" s="77"/>
      <c r="Q1465" s="77"/>
      <c r="R1465" s="77"/>
      <c r="S1465" s="77"/>
      <c r="T1465" s="77"/>
      <c r="U1465" s="77"/>
      <c r="V1465" s="77"/>
      <c r="W1465" s="77"/>
      <c r="X1465" s="77"/>
      <c r="Y1465" s="77"/>
      <c r="Z1465" s="77"/>
      <c r="AA1465" s="77"/>
      <c r="AB1465" s="77"/>
      <c r="AC1465" s="77"/>
      <c r="AD1465" s="77"/>
      <c r="AE1465" s="77"/>
      <c r="AF1465" s="77"/>
      <c r="AG1465" s="77"/>
      <c r="AH1465" s="77"/>
      <c r="AI1465" s="77"/>
      <c r="AJ1465" s="77"/>
      <c r="AK1465" s="77"/>
      <c r="AL1465" s="77"/>
      <c r="AM1465" s="77"/>
      <c r="AN1465" s="24"/>
    </row>
    <row r="1466" ht="19.9" customHeight="1" spans="1:40">
      <c r="A1466" s="55"/>
      <c r="B1466" s="74" t="s">
        <v>330</v>
      </c>
      <c r="C1466" s="74" t="s">
        <v>343</v>
      </c>
      <c r="D1466" s="75" t="s">
        <v>148</v>
      </c>
      <c r="E1466" s="76" t="s">
        <v>346</v>
      </c>
      <c r="F1466" s="77">
        <v>48.27</v>
      </c>
      <c r="G1466" s="77">
        <v>48.27</v>
      </c>
      <c r="H1466" s="77">
        <v>48.27</v>
      </c>
      <c r="I1466" s="77">
        <v>48.27</v>
      </c>
      <c r="J1466" s="77"/>
      <c r="K1466" s="77"/>
      <c r="L1466" s="77"/>
      <c r="M1466" s="77"/>
      <c r="N1466" s="77"/>
      <c r="O1466" s="77"/>
      <c r="P1466" s="77"/>
      <c r="Q1466" s="77"/>
      <c r="R1466" s="77"/>
      <c r="S1466" s="77"/>
      <c r="T1466" s="77"/>
      <c r="U1466" s="77"/>
      <c r="V1466" s="77"/>
      <c r="W1466" s="77"/>
      <c r="X1466" s="77"/>
      <c r="Y1466" s="77"/>
      <c r="Z1466" s="77"/>
      <c r="AA1466" s="77"/>
      <c r="AB1466" s="77"/>
      <c r="AC1466" s="77"/>
      <c r="AD1466" s="77"/>
      <c r="AE1466" s="77"/>
      <c r="AF1466" s="77"/>
      <c r="AG1466" s="77"/>
      <c r="AH1466" s="77"/>
      <c r="AI1466" s="77"/>
      <c r="AJ1466" s="77"/>
      <c r="AK1466" s="77"/>
      <c r="AL1466" s="77"/>
      <c r="AM1466" s="77"/>
      <c r="AN1466" s="24"/>
    </row>
    <row r="1467" ht="19.9" customHeight="1" spans="2:40">
      <c r="B1467" s="17" t="s">
        <v>327</v>
      </c>
      <c r="C1467" s="74" t="s">
        <v>349</v>
      </c>
      <c r="D1467" s="75" t="s">
        <v>148</v>
      </c>
      <c r="E1467" s="76" t="s">
        <v>350</v>
      </c>
      <c r="F1467" s="77">
        <v>64.88</v>
      </c>
      <c r="G1467" s="77">
        <v>64.88</v>
      </c>
      <c r="H1467" s="77">
        <v>64.88</v>
      </c>
      <c r="I1467" s="77">
        <v>64.88</v>
      </c>
      <c r="J1467" s="77"/>
      <c r="K1467" s="77"/>
      <c r="L1467" s="77"/>
      <c r="M1467" s="77"/>
      <c r="N1467" s="77"/>
      <c r="O1467" s="77"/>
      <c r="P1467" s="77"/>
      <c r="Q1467" s="77"/>
      <c r="R1467" s="77"/>
      <c r="S1467" s="77"/>
      <c r="T1467" s="77"/>
      <c r="U1467" s="77"/>
      <c r="V1467" s="77"/>
      <c r="W1467" s="77"/>
      <c r="X1467" s="77"/>
      <c r="Y1467" s="77"/>
      <c r="Z1467" s="77"/>
      <c r="AA1467" s="77"/>
      <c r="AB1467" s="77"/>
      <c r="AC1467" s="77"/>
      <c r="AD1467" s="77"/>
      <c r="AE1467" s="77"/>
      <c r="AF1467" s="77"/>
      <c r="AG1467" s="77"/>
      <c r="AH1467" s="77"/>
      <c r="AI1467" s="77"/>
      <c r="AJ1467" s="77"/>
      <c r="AK1467" s="77"/>
      <c r="AL1467" s="77"/>
      <c r="AM1467" s="77"/>
      <c r="AN1467" s="24"/>
    </row>
    <row r="1468" ht="19.9" customHeight="1" spans="1:40">
      <c r="A1468" s="55"/>
      <c r="B1468" s="74" t="s">
        <v>330</v>
      </c>
      <c r="C1468" s="74" t="s">
        <v>349</v>
      </c>
      <c r="D1468" s="75" t="s">
        <v>148</v>
      </c>
      <c r="E1468" s="76" t="s">
        <v>352</v>
      </c>
      <c r="F1468" s="77">
        <v>64.88</v>
      </c>
      <c r="G1468" s="77">
        <v>64.88</v>
      </c>
      <c r="H1468" s="77">
        <v>64.88</v>
      </c>
      <c r="I1468" s="77">
        <v>64.88</v>
      </c>
      <c r="J1468" s="77"/>
      <c r="K1468" s="77"/>
      <c r="L1468" s="77"/>
      <c r="M1468" s="77"/>
      <c r="N1468" s="77"/>
      <c r="O1468" s="77"/>
      <c r="P1468" s="77"/>
      <c r="Q1468" s="77"/>
      <c r="R1468" s="77"/>
      <c r="S1468" s="77"/>
      <c r="T1468" s="77"/>
      <c r="U1468" s="77"/>
      <c r="V1468" s="77"/>
      <c r="W1468" s="77"/>
      <c r="X1468" s="77"/>
      <c r="Y1468" s="77"/>
      <c r="Z1468" s="77"/>
      <c r="AA1468" s="77"/>
      <c r="AB1468" s="77"/>
      <c r="AC1468" s="77"/>
      <c r="AD1468" s="77"/>
      <c r="AE1468" s="77"/>
      <c r="AF1468" s="77"/>
      <c r="AG1468" s="77"/>
      <c r="AH1468" s="77"/>
      <c r="AI1468" s="77"/>
      <c r="AJ1468" s="77"/>
      <c r="AK1468" s="77"/>
      <c r="AL1468" s="77"/>
      <c r="AM1468" s="77"/>
      <c r="AN1468" s="24"/>
    </row>
    <row r="1469" ht="19.9" customHeight="1" spans="2:40">
      <c r="B1469" s="17" t="s">
        <v>327</v>
      </c>
      <c r="C1469" s="74" t="s">
        <v>353</v>
      </c>
      <c r="D1469" s="75" t="s">
        <v>148</v>
      </c>
      <c r="E1469" s="76" t="s">
        <v>354</v>
      </c>
      <c r="F1469" s="77">
        <v>32.44</v>
      </c>
      <c r="G1469" s="77">
        <v>32.44</v>
      </c>
      <c r="H1469" s="77">
        <v>32.44</v>
      </c>
      <c r="I1469" s="77">
        <v>32.44</v>
      </c>
      <c r="J1469" s="77"/>
      <c r="K1469" s="77"/>
      <c r="L1469" s="77"/>
      <c r="M1469" s="77"/>
      <c r="N1469" s="77"/>
      <c r="O1469" s="77"/>
      <c r="P1469" s="77"/>
      <c r="Q1469" s="77"/>
      <c r="R1469" s="77"/>
      <c r="S1469" s="77"/>
      <c r="T1469" s="77"/>
      <c r="U1469" s="77"/>
      <c r="V1469" s="77"/>
      <c r="W1469" s="77"/>
      <c r="X1469" s="77"/>
      <c r="Y1469" s="77"/>
      <c r="Z1469" s="77"/>
      <c r="AA1469" s="77"/>
      <c r="AB1469" s="77"/>
      <c r="AC1469" s="77"/>
      <c r="AD1469" s="77"/>
      <c r="AE1469" s="77"/>
      <c r="AF1469" s="77"/>
      <c r="AG1469" s="77"/>
      <c r="AH1469" s="77"/>
      <c r="AI1469" s="77"/>
      <c r="AJ1469" s="77"/>
      <c r="AK1469" s="77"/>
      <c r="AL1469" s="77"/>
      <c r="AM1469" s="77"/>
      <c r="AN1469" s="24"/>
    </row>
    <row r="1470" ht="19.9" customHeight="1" spans="1:40">
      <c r="A1470" s="55"/>
      <c r="B1470" s="74" t="s">
        <v>330</v>
      </c>
      <c r="C1470" s="74" t="s">
        <v>353</v>
      </c>
      <c r="D1470" s="75" t="s">
        <v>148</v>
      </c>
      <c r="E1470" s="76" t="s">
        <v>356</v>
      </c>
      <c r="F1470" s="77">
        <v>32.44</v>
      </c>
      <c r="G1470" s="77">
        <v>32.44</v>
      </c>
      <c r="H1470" s="77">
        <v>32.44</v>
      </c>
      <c r="I1470" s="77">
        <v>32.44</v>
      </c>
      <c r="J1470" s="77"/>
      <c r="K1470" s="77"/>
      <c r="L1470" s="77"/>
      <c r="M1470" s="77"/>
      <c r="N1470" s="77"/>
      <c r="O1470" s="77"/>
      <c r="P1470" s="77"/>
      <c r="Q1470" s="77"/>
      <c r="R1470" s="77"/>
      <c r="S1470" s="77"/>
      <c r="T1470" s="77"/>
      <c r="U1470" s="77"/>
      <c r="V1470" s="77"/>
      <c r="W1470" s="77"/>
      <c r="X1470" s="77"/>
      <c r="Y1470" s="77"/>
      <c r="Z1470" s="77"/>
      <c r="AA1470" s="77"/>
      <c r="AB1470" s="77"/>
      <c r="AC1470" s="77"/>
      <c r="AD1470" s="77"/>
      <c r="AE1470" s="77"/>
      <c r="AF1470" s="77"/>
      <c r="AG1470" s="77"/>
      <c r="AH1470" s="77"/>
      <c r="AI1470" s="77"/>
      <c r="AJ1470" s="77"/>
      <c r="AK1470" s="77"/>
      <c r="AL1470" s="77"/>
      <c r="AM1470" s="77"/>
      <c r="AN1470" s="24"/>
    </row>
    <row r="1471" ht="19.9" customHeight="1" spans="2:40">
      <c r="B1471" s="17" t="s">
        <v>327</v>
      </c>
      <c r="C1471" s="74" t="s">
        <v>357</v>
      </c>
      <c r="D1471" s="75" t="s">
        <v>148</v>
      </c>
      <c r="E1471" s="76" t="s">
        <v>358</v>
      </c>
      <c r="F1471" s="77">
        <v>26.68</v>
      </c>
      <c r="G1471" s="77">
        <v>26.68</v>
      </c>
      <c r="H1471" s="77">
        <v>26.68</v>
      </c>
      <c r="I1471" s="77">
        <v>26.68</v>
      </c>
      <c r="J1471" s="77"/>
      <c r="K1471" s="77"/>
      <c r="L1471" s="77"/>
      <c r="M1471" s="77"/>
      <c r="N1471" s="77"/>
      <c r="O1471" s="77"/>
      <c r="P1471" s="77"/>
      <c r="Q1471" s="77"/>
      <c r="R1471" s="77"/>
      <c r="S1471" s="77"/>
      <c r="T1471" s="77"/>
      <c r="U1471" s="77"/>
      <c r="V1471" s="77"/>
      <c r="W1471" s="77"/>
      <c r="X1471" s="77"/>
      <c r="Y1471" s="77"/>
      <c r="Z1471" s="77"/>
      <c r="AA1471" s="77"/>
      <c r="AB1471" s="77"/>
      <c r="AC1471" s="77"/>
      <c r="AD1471" s="77"/>
      <c r="AE1471" s="77"/>
      <c r="AF1471" s="77"/>
      <c r="AG1471" s="77"/>
      <c r="AH1471" s="77"/>
      <c r="AI1471" s="77"/>
      <c r="AJ1471" s="77"/>
      <c r="AK1471" s="77"/>
      <c r="AL1471" s="77"/>
      <c r="AM1471" s="77"/>
      <c r="AN1471" s="24"/>
    </row>
    <row r="1472" ht="19.9" customHeight="1" spans="2:40">
      <c r="B1472" s="17" t="s">
        <v>327</v>
      </c>
      <c r="C1472" s="74" t="s">
        <v>361</v>
      </c>
      <c r="D1472" s="75" t="s">
        <v>148</v>
      </c>
      <c r="E1472" s="76" t="s">
        <v>362</v>
      </c>
      <c r="F1472" s="77">
        <v>3.08</v>
      </c>
      <c r="G1472" s="77">
        <v>3.08</v>
      </c>
      <c r="H1472" s="77">
        <v>3.08</v>
      </c>
      <c r="I1472" s="77">
        <v>3.08</v>
      </c>
      <c r="J1472" s="77"/>
      <c r="K1472" s="77"/>
      <c r="L1472" s="77"/>
      <c r="M1472" s="77"/>
      <c r="N1472" s="77"/>
      <c r="O1472" s="77"/>
      <c r="P1472" s="77"/>
      <c r="Q1472" s="77"/>
      <c r="R1472" s="77"/>
      <c r="S1472" s="77"/>
      <c r="T1472" s="77"/>
      <c r="U1472" s="77"/>
      <c r="V1472" s="77"/>
      <c r="W1472" s="77"/>
      <c r="X1472" s="77"/>
      <c r="Y1472" s="77"/>
      <c r="Z1472" s="77"/>
      <c r="AA1472" s="77"/>
      <c r="AB1472" s="77"/>
      <c r="AC1472" s="77"/>
      <c r="AD1472" s="77"/>
      <c r="AE1472" s="77"/>
      <c r="AF1472" s="77"/>
      <c r="AG1472" s="77"/>
      <c r="AH1472" s="77"/>
      <c r="AI1472" s="77"/>
      <c r="AJ1472" s="77"/>
      <c r="AK1472" s="77"/>
      <c r="AL1472" s="77"/>
      <c r="AM1472" s="77"/>
      <c r="AN1472" s="24"/>
    </row>
    <row r="1473" ht="19.9" customHeight="1" spans="2:40">
      <c r="B1473" s="17" t="s">
        <v>327</v>
      </c>
      <c r="C1473" s="74" t="s">
        <v>363</v>
      </c>
      <c r="D1473" s="75" t="s">
        <v>148</v>
      </c>
      <c r="E1473" s="76" t="s">
        <v>364</v>
      </c>
      <c r="F1473" s="77">
        <v>61.91</v>
      </c>
      <c r="G1473" s="77">
        <v>61.91</v>
      </c>
      <c r="H1473" s="77">
        <v>61.91</v>
      </c>
      <c r="I1473" s="77">
        <v>61.91</v>
      </c>
      <c r="J1473" s="77"/>
      <c r="K1473" s="77"/>
      <c r="L1473" s="77"/>
      <c r="M1473" s="77"/>
      <c r="N1473" s="77"/>
      <c r="O1473" s="77"/>
      <c r="P1473" s="77"/>
      <c r="Q1473" s="77"/>
      <c r="R1473" s="77"/>
      <c r="S1473" s="77"/>
      <c r="T1473" s="77"/>
      <c r="U1473" s="77"/>
      <c r="V1473" s="77"/>
      <c r="W1473" s="77"/>
      <c r="X1473" s="77"/>
      <c r="Y1473" s="77"/>
      <c r="Z1473" s="77"/>
      <c r="AA1473" s="77"/>
      <c r="AB1473" s="77"/>
      <c r="AC1473" s="77"/>
      <c r="AD1473" s="77"/>
      <c r="AE1473" s="77"/>
      <c r="AF1473" s="77"/>
      <c r="AG1473" s="77"/>
      <c r="AH1473" s="77"/>
      <c r="AI1473" s="77"/>
      <c r="AJ1473" s="77"/>
      <c r="AK1473" s="77"/>
      <c r="AL1473" s="77"/>
      <c r="AM1473" s="77"/>
      <c r="AN1473" s="24"/>
    </row>
    <row r="1474" ht="19.9" customHeight="1" spans="1:40">
      <c r="A1474" s="55"/>
      <c r="B1474" s="74" t="s">
        <v>330</v>
      </c>
      <c r="C1474" s="74" t="s">
        <v>363</v>
      </c>
      <c r="D1474" s="75" t="s">
        <v>148</v>
      </c>
      <c r="E1474" s="76" t="s">
        <v>366</v>
      </c>
      <c r="F1474" s="77">
        <v>61.91</v>
      </c>
      <c r="G1474" s="77">
        <v>61.91</v>
      </c>
      <c r="H1474" s="77">
        <v>61.91</v>
      </c>
      <c r="I1474" s="77">
        <v>61.91</v>
      </c>
      <c r="J1474" s="77"/>
      <c r="K1474" s="77"/>
      <c r="L1474" s="77"/>
      <c r="M1474" s="77"/>
      <c r="N1474" s="77"/>
      <c r="O1474" s="77"/>
      <c r="P1474" s="77"/>
      <c r="Q1474" s="77"/>
      <c r="R1474" s="77"/>
      <c r="S1474" s="77"/>
      <c r="T1474" s="77"/>
      <c r="U1474" s="77"/>
      <c r="V1474" s="77"/>
      <c r="W1474" s="77"/>
      <c r="X1474" s="77"/>
      <c r="Y1474" s="77"/>
      <c r="Z1474" s="77"/>
      <c r="AA1474" s="77"/>
      <c r="AB1474" s="77"/>
      <c r="AC1474" s="77"/>
      <c r="AD1474" s="77"/>
      <c r="AE1474" s="77"/>
      <c r="AF1474" s="77"/>
      <c r="AG1474" s="77"/>
      <c r="AH1474" s="77"/>
      <c r="AI1474" s="77"/>
      <c r="AJ1474" s="77"/>
      <c r="AK1474" s="77"/>
      <c r="AL1474" s="77"/>
      <c r="AM1474" s="77"/>
      <c r="AN1474" s="24"/>
    </row>
    <row r="1475" ht="19.9" customHeight="1" spans="2:40">
      <c r="B1475" s="17" t="s">
        <v>327</v>
      </c>
      <c r="C1475" s="74" t="s">
        <v>367</v>
      </c>
      <c r="D1475" s="75" t="s">
        <v>148</v>
      </c>
      <c r="E1475" s="76" t="s">
        <v>368</v>
      </c>
      <c r="F1475" s="77">
        <v>9.26</v>
      </c>
      <c r="G1475" s="77">
        <v>9.26</v>
      </c>
      <c r="H1475" s="77">
        <v>9.26</v>
      </c>
      <c r="I1475" s="77"/>
      <c r="J1475" s="77">
        <v>9.26</v>
      </c>
      <c r="K1475" s="77"/>
      <c r="L1475" s="77"/>
      <c r="M1475" s="77"/>
      <c r="N1475" s="77"/>
      <c r="O1475" s="77"/>
      <c r="P1475" s="77"/>
      <c r="Q1475" s="77"/>
      <c r="R1475" s="77"/>
      <c r="S1475" s="77"/>
      <c r="T1475" s="77"/>
      <c r="U1475" s="77"/>
      <c r="V1475" s="77"/>
      <c r="W1475" s="77"/>
      <c r="X1475" s="77"/>
      <c r="Y1475" s="77"/>
      <c r="Z1475" s="77"/>
      <c r="AA1475" s="77"/>
      <c r="AB1475" s="77"/>
      <c r="AC1475" s="77"/>
      <c r="AD1475" s="77"/>
      <c r="AE1475" s="77"/>
      <c r="AF1475" s="77"/>
      <c r="AG1475" s="77"/>
      <c r="AH1475" s="77"/>
      <c r="AI1475" s="77"/>
      <c r="AJ1475" s="77"/>
      <c r="AK1475" s="77"/>
      <c r="AL1475" s="77"/>
      <c r="AM1475" s="77"/>
      <c r="AN1475" s="24"/>
    </row>
    <row r="1476" ht="19.9" customHeight="1" spans="2:40">
      <c r="B1476" s="74" t="s">
        <v>22</v>
      </c>
      <c r="C1476" s="74" t="s">
        <v>22</v>
      </c>
      <c r="D1476" s="75"/>
      <c r="E1476" s="76" t="s">
        <v>369</v>
      </c>
      <c r="F1476" s="77">
        <v>95.94</v>
      </c>
      <c r="G1476" s="77">
        <v>95.94</v>
      </c>
      <c r="H1476" s="77">
        <v>95.94</v>
      </c>
      <c r="I1476" s="77">
        <v>31.57</v>
      </c>
      <c r="J1476" s="77">
        <v>64.37</v>
      </c>
      <c r="K1476" s="77"/>
      <c r="L1476" s="77"/>
      <c r="M1476" s="77"/>
      <c r="N1476" s="77"/>
      <c r="O1476" s="77"/>
      <c r="P1476" s="77"/>
      <c r="Q1476" s="77"/>
      <c r="R1476" s="77"/>
      <c r="S1476" s="77"/>
      <c r="T1476" s="77"/>
      <c r="U1476" s="77"/>
      <c r="V1476" s="77"/>
      <c r="W1476" s="77"/>
      <c r="X1476" s="77"/>
      <c r="Y1476" s="77"/>
      <c r="Z1476" s="77"/>
      <c r="AA1476" s="77"/>
      <c r="AB1476" s="77"/>
      <c r="AC1476" s="77"/>
      <c r="AD1476" s="77"/>
      <c r="AE1476" s="77"/>
      <c r="AF1476" s="77"/>
      <c r="AG1476" s="77"/>
      <c r="AH1476" s="77"/>
      <c r="AI1476" s="77"/>
      <c r="AJ1476" s="77"/>
      <c r="AK1476" s="77"/>
      <c r="AL1476" s="77"/>
      <c r="AM1476" s="77"/>
      <c r="AN1476" s="24"/>
    </row>
    <row r="1477" ht="19.9" customHeight="1" spans="1:40">
      <c r="A1477" s="55"/>
      <c r="B1477" s="17" t="s">
        <v>370</v>
      </c>
      <c r="C1477" s="74" t="s">
        <v>328</v>
      </c>
      <c r="D1477" s="75" t="s">
        <v>148</v>
      </c>
      <c r="E1477" s="76" t="s">
        <v>371</v>
      </c>
      <c r="F1477" s="77">
        <v>4.43</v>
      </c>
      <c r="G1477" s="77">
        <v>4.43</v>
      </c>
      <c r="H1477" s="77">
        <v>4.43</v>
      </c>
      <c r="I1477" s="77"/>
      <c r="J1477" s="77">
        <v>4.43</v>
      </c>
      <c r="K1477" s="77"/>
      <c r="L1477" s="77"/>
      <c r="M1477" s="77"/>
      <c r="N1477" s="77"/>
      <c r="O1477" s="77"/>
      <c r="P1477" s="77"/>
      <c r="Q1477" s="77"/>
      <c r="R1477" s="77"/>
      <c r="S1477" s="77"/>
      <c r="T1477" s="77"/>
      <c r="U1477" s="77"/>
      <c r="V1477" s="77"/>
      <c r="W1477" s="77"/>
      <c r="X1477" s="77"/>
      <c r="Y1477" s="77"/>
      <c r="Z1477" s="77"/>
      <c r="AA1477" s="77"/>
      <c r="AB1477" s="77"/>
      <c r="AC1477" s="77"/>
      <c r="AD1477" s="77"/>
      <c r="AE1477" s="77"/>
      <c r="AF1477" s="77"/>
      <c r="AG1477" s="77"/>
      <c r="AH1477" s="77"/>
      <c r="AI1477" s="77"/>
      <c r="AJ1477" s="77"/>
      <c r="AK1477" s="77"/>
      <c r="AL1477" s="77"/>
      <c r="AM1477" s="77"/>
      <c r="AN1477" s="24"/>
    </row>
    <row r="1478" ht="19.9" customHeight="1" spans="2:40">
      <c r="B1478" s="17" t="s">
        <v>370</v>
      </c>
      <c r="C1478" s="74" t="s">
        <v>384</v>
      </c>
      <c r="D1478" s="75" t="s">
        <v>148</v>
      </c>
      <c r="E1478" s="76" t="s">
        <v>385</v>
      </c>
      <c r="F1478" s="77">
        <v>59.94</v>
      </c>
      <c r="G1478" s="77">
        <v>59.94</v>
      </c>
      <c r="H1478" s="77">
        <v>59.94</v>
      </c>
      <c r="I1478" s="77"/>
      <c r="J1478" s="77">
        <v>59.94</v>
      </c>
      <c r="K1478" s="77"/>
      <c r="L1478" s="77"/>
      <c r="M1478" s="77"/>
      <c r="N1478" s="77"/>
      <c r="O1478" s="77"/>
      <c r="P1478" s="77"/>
      <c r="Q1478" s="77"/>
      <c r="R1478" s="77"/>
      <c r="S1478" s="77"/>
      <c r="T1478" s="77"/>
      <c r="U1478" s="77"/>
      <c r="V1478" s="77"/>
      <c r="W1478" s="77"/>
      <c r="X1478" s="77"/>
      <c r="Y1478" s="77"/>
      <c r="Z1478" s="77"/>
      <c r="AA1478" s="77"/>
      <c r="AB1478" s="77"/>
      <c r="AC1478" s="77"/>
      <c r="AD1478" s="77"/>
      <c r="AE1478" s="77"/>
      <c r="AF1478" s="77"/>
      <c r="AG1478" s="77"/>
      <c r="AH1478" s="77"/>
      <c r="AI1478" s="77"/>
      <c r="AJ1478" s="77"/>
      <c r="AK1478" s="77"/>
      <c r="AL1478" s="77"/>
      <c r="AM1478" s="77"/>
      <c r="AN1478" s="24"/>
    </row>
    <row r="1479" ht="19.9" customHeight="1" spans="2:40">
      <c r="B1479" s="17" t="s">
        <v>370</v>
      </c>
      <c r="C1479" s="74" t="s">
        <v>386</v>
      </c>
      <c r="D1479" s="75" t="s">
        <v>148</v>
      </c>
      <c r="E1479" s="76" t="s">
        <v>387</v>
      </c>
      <c r="F1479" s="77">
        <v>8.11</v>
      </c>
      <c r="G1479" s="77">
        <v>8.11</v>
      </c>
      <c r="H1479" s="77">
        <v>8.11</v>
      </c>
      <c r="I1479" s="77">
        <v>8.11</v>
      </c>
      <c r="J1479" s="77"/>
      <c r="K1479" s="77"/>
      <c r="L1479" s="77"/>
      <c r="M1479" s="77"/>
      <c r="N1479" s="77"/>
      <c r="O1479" s="77"/>
      <c r="P1479" s="77"/>
      <c r="Q1479" s="77"/>
      <c r="R1479" s="77"/>
      <c r="S1479" s="77"/>
      <c r="T1479" s="77"/>
      <c r="U1479" s="77"/>
      <c r="V1479" s="77"/>
      <c r="W1479" s="77"/>
      <c r="X1479" s="77"/>
      <c r="Y1479" s="77"/>
      <c r="Z1479" s="77"/>
      <c r="AA1479" s="77"/>
      <c r="AB1479" s="77"/>
      <c r="AC1479" s="77"/>
      <c r="AD1479" s="77"/>
      <c r="AE1479" s="77"/>
      <c r="AF1479" s="77"/>
      <c r="AG1479" s="77"/>
      <c r="AH1479" s="77"/>
      <c r="AI1479" s="77"/>
      <c r="AJ1479" s="77"/>
      <c r="AK1479" s="77"/>
      <c r="AL1479" s="77"/>
      <c r="AM1479" s="77"/>
      <c r="AN1479" s="24"/>
    </row>
    <row r="1480" ht="19.9" customHeight="1" spans="1:40">
      <c r="A1480" s="55"/>
      <c r="B1480" s="74" t="s">
        <v>388</v>
      </c>
      <c r="C1480" s="74" t="s">
        <v>386</v>
      </c>
      <c r="D1480" s="75" t="s">
        <v>148</v>
      </c>
      <c r="E1480" s="76" t="s">
        <v>390</v>
      </c>
      <c r="F1480" s="77">
        <v>8.11</v>
      </c>
      <c r="G1480" s="77">
        <v>8.11</v>
      </c>
      <c r="H1480" s="77">
        <v>8.11</v>
      </c>
      <c r="I1480" s="77">
        <v>8.11</v>
      </c>
      <c r="J1480" s="77"/>
      <c r="K1480" s="77"/>
      <c r="L1480" s="77"/>
      <c r="M1480" s="77"/>
      <c r="N1480" s="77"/>
      <c r="O1480" s="77"/>
      <c r="P1480" s="77"/>
      <c r="Q1480" s="77"/>
      <c r="R1480" s="77"/>
      <c r="S1480" s="77"/>
      <c r="T1480" s="77"/>
      <c r="U1480" s="77"/>
      <c r="V1480" s="77"/>
      <c r="W1480" s="77"/>
      <c r="X1480" s="77"/>
      <c r="Y1480" s="77"/>
      <c r="Z1480" s="77"/>
      <c r="AA1480" s="77"/>
      <c r="AB1480" s="77"/>
      <c r="AC1480" s="77"/>
      <c r="AD1480" s="77"/>
      <c r="AE1480" s="77"/>
      <c r="AF1480" s="77"/>
      <c r="AG1480" s="77"/>
      <c r="AH1480" s="77"/>
      <c r="AI1480" s="77"/>
      <c r="AJ1480" s="77"/>
      <c r="AK1480" s="77"/>
      <c r="AL1480" s="77"/>
      <c r="AM1480" s="77"/>
      <c r="AN1480" s="24"/>
    </row>
    <row r="1481" ht="19.9" customHeight="1" spans="2:40">
      <c r="B1481" s="17" t="s">
        <v>370</v>
      </c>
      <c r="C1481" s="74" t="s">
        <v>391</v>
      </c>
      <c r="D1481" s="75" t="s">
        <v>148</v>
      </c>
      <c r="E1481" s="76" t="s">
        <v>392</v>
      </c>
      <c r="F1481" s="77">
        <v>12.16</v>
      </c>
      <c r="G1481" s="77">
        <v>12.16</v>
      </c>
      <c r="H1481" s="77">
        <v>12.16</v>
      </c>
      <c r="I1481" s="77">
        <v>12.16</v>
      </c>
      <c r="J1481" s="77"/>
      <c r="K1481" s="77"/>
      <c r="L1481" s="77"/>
      <c r="M1481" s="77"/>
      <c r="N1481" s="77"/>
      <c r="O1481" s="77"/>
      <c r="P1481" s="77"/>
      <c r="Q1481" s="77"/>
      <c r="R1481" s="77"/>
      <c r="S1481" s="77"/>
      <c r="T1481" s="77"/>
      <c r="U1481" s="77"/>
      <c r="V1481" s="77"/>
      <c r="W1481" s="77"/>
      <c r="X1481" s="77"/>
      <c r="Y1481" s="77"/>
      <c r="Z1481" s="77"/>
      <c r="AA1481" s="77"/>
      <c r="AB1481" s="77"/>
      <c r="AC1481" s="77"/>
      <c r="AD1481" s="77"/>
      <c r="AE1481" s="77"/>
      <c r="AF1481" s="77"/>
      <c r="AG1481" s="77"/>
      <c r="AH1481" s="77"/>
      <c r="AI1481" s="77"/>
      <c r="AJ1481" s="77"/>
      <c r="AK1481" s="77"/>
      <c r="AL1481" s="77"/>
      <c r="AM1481" s="77"/>
      <c r="AN1481" s="24"/>
    </row>
    <row r="1482" ht="19.9" customHeight="1" spans="1:40">
      <c r="A1482" s="55"/>
      <c r="B1482" s="74" t="s">
        <v>388</v>
      </c>
      <c r="C1482" s="74" t="s">
        <v>391</v>
      </c>
      <c r="D1482" s="75" t="s">
        <v>148</v>
      </c>
      <c r="E1482" s="76" t="s">
        <v>394</v>
      </c>
      <c r="F1482" s="77">
        <v>12.16</v>
      </c>
      <c r="G1482" s="77">
        <v>12.16</v>
      </c>
      <c r="H1482" s="77">
        <v>12.16</v>
      </c>
      <c r="I1482" s="77">
        <v>12.16</v>
      </c>
      <c r="J1482" s="77"/>
      <c r="K1482" s="77"/>
      <c r="L1482" s="77"/>
      <c r="M1482" s="77"/>
      <c r="N1482" s="77"/>
      <c r="O1482" s="77"/>
      <c r="P1482" s="77"/>
      <c r="Q1482" s="77"/>
      <c r="R1482" s="77"/>
      <c r="S1482" s="77"/>
      <c r="T1482" s="77"/>
      <c r="U1482" s="77"/>
      <c r="V1482" s="77"/>
      <c r="W1482" s="77"/>
      <c r="X1482" s="77"/>
      <c r="Y1482" s="77"/>
      <c r="Z1482" s="77"/>
      <c r="AA1482" s="77"/>
      <c r="AB1482" s="77"/>
      <c r="AC1482" s="77"/>
      <c r="AD1482" s="77"/>
      <c r="AE1482" s="77"/>
      <c r="AF1482" s="77"/>
      <c r="AG1482" s="77"/>
      <c r="AH1482" s="77"/>
      <c r="AI1482" s="77"/>
      <c r="AJ1482" s="77"/>
      <c r="AK1482" s="77"/>
      <c r="AL1482" s="77"/>
      <c r="AM1482" s="77"/>
      <c r="AN1482" s="24"/>
    </row>
    <row r="1483" ht="19.9" customHeight="1" spans="2:40">
      <c r="B1483" s="17" t="s">
        <v>370</v>
      </c>
      <c r="C1483" s="74" t="s">
        <v>367</v>
      </c>
      <c r="D1483" s="75" t="s">
        <v>148</v>
      </c>
      <c r="E1483" s="76" t="s">
        <v>397</v>
      </c>
      <c r="F1483" s="77">
        <v>11.29</v>
      </c>
      <c r="G1483" s="77">
        <v>11.29</v>
      </c>
      <c r="H1483" s="77">
        <v>11.29</v>
      </c>
      <c r="I1483" s="77">
        <v>11.29</v>
      </c>
      <c r="J1483" s="77"/>
      <c r="K1483" s="77"/>
      <c r="L1483" s="77"/>
      <c r="M1483" s="77"/>
      <c r="N1483" s="77"/>
      <c r="O1483" s="77"/>
      <c r="P1483" s="77"/>
      <c r="Q1483" s="77"/>
      <c r="R1483" s="77"/>
      <c r="S1483" s="77"/>
      <c r="T1483" s="77"/>
      <c r="U1483" s="77"/>
      <c r="V1483" s="77"/>
      <c r="W1483" s="77"/>
      <c r="X1483" s="77"/>
      <c r="Y1483" s="77"/>
      <c r="Z1483" s="77"/>
      <c r="AA1483" s="77"/>
      <c r="AB1483" s="77"/>
      <c r="AC1483" s="77"/>
      <c r="AD1483" s="77"/>
      <c r="AE1483" s="77"/>
      <c r="AF1483" s="77"/>
      <c r="AG1483" s="77"/>
      <c r="AH1483" s="77"/>
      <c r="AI1483" s="77"/>
      <c r="AJ1483" s="77"/>
      <c r="AK1483" s="77"/>
      <c r="AL1483" s="77"/>
      <c r="AM1483" s="77"/>
      <c r="AN1483" s="24"/>
    </row>
    <row r="1484" ht="19.9" customHeight="1" spans="2:40">
      <c r="B1484" s="74" t="s">
        <v>22</v>
      </c>
      <c r="C1484" s="74" t="s">
        <v>22</v>
      </c>
      <c r="D1484" s="75"/>
      <c r="E1484" s="76" t="s">
        <v>398</v>
      </c>
      <c r="F1484" s="77">
        <v>7.87</v>
      </c>
      <c r="G1484" s="77">
        <v>7.87</v>
      </c>
      <c r="H1484" s="77">
        <v>7.87</v>
      </c>
      <c r="I1484" s="77">
        <v>7.87</v>
      </c>
      <c r="J1484" s="77"/>
      <c r="K1484" s="77"/>
      <c r="L1484" s="77"/>
      <c r="M1484" s="77"/>
      <c r="N1484" s="77"/>
      <c r="O1484" s="77"/>
      <c r="P1484" s="77"/>
      <c r="Q1484" s="77"/>
      <c r="R1484" s="77"/>
      <c r="S1484" s="77"/>
      <c r="T1484" s="77"/>
      <c r="U1484" s="77"/>
      <c r="V1484" s="77"/>
      <c r="W1484" s="77"/>
      <c r="X1484" s="77"/>
      <c r="Y1484" s="77"/>
      <c r="Z1484" s="77"/>
      <c r="AA1484" s="77"/>
      <c r="AB1484" s="77"/>
      <c r="AC1484" s="77"/>
      <c r="AD1484" s="77"/>
      <c r="AE1484" s="77"/>
      <c r="AF1484" s="77"/>
      <c r="AG1484" s="77"/>
      <c r="AH1484" s="77"/>
      <c r="AI1484" s="77"/>
      <c r="AJ1484" s="77"/>
      <c r="AK1484" s="77"/>
      <c r="AL1484" s="77"/>
      <c r="AM1484" s="77"/>
      <c r="AN1484" s="24"/>
    </row>
    <row r="1485" ht="19.9" customHeight="1" spans="1:40">
      <c r="A1485" s="55"/>
      <c r="B1485" s="17" t="s">
        <v>399</v>
      </c>
      <c r="C1485" s="74" t="s">
        <v>373</v>
      </c>
      <c r="D1485" s="75" t="s">
        <v>148</v>
      </c>
      <c r="E1485" s="76" t="s">
        <v>400</v>
      </c>
      <c r="F1485" s="77">
        <v>7.83</v>
      </c>
      <c r="G1485" s="77">
        <v>7.83</v>
      </c>
      <c r="H1485" s="77">
        <v>7.83</v>
      </c>
      <c r="I1485" s="77">
        <v>7.83</v>
      </c>
      <c r="J1485" s="77"/>
      <c r="K1485" s="77"/>
      <c r="L1485" s="77"/>
      <c r="M1485" s="77"/>
      <c r="N1485" s="77"/>
      <c r="O1485" s="77"/>
      <c r="P1485" s="77"/>
      <c r="Q1485" s="77"/>
      <c r="R1485" s="77"/>
      <c r="S1485" s="77"/>
      <c r="T1485" s="77"/>
      <c r="U1485" s="77"/>
      <c r="V1485" s="77"/>
      <c r="W1485" s="77"/>
      <c r="X1485" s="77"/>
      <c r="Y1485" s="77"/>
      <c r="Z1485" s="77"/>
      <c r="AA1485" s="77"/>
      <c r="AB1485" s="77"/>
      <c r="AC1485" s="77"/>
      <c r="AD1485" s="77"/>
      <c r="AE1485" s="77"/>
      <c r="AF1485" s="77"/>
      <c r="AG1485" s="77"/>
      <c r="AH1485" s="77"/>
      <c r="AI1485" s="77"/>
      <c r="AJ1485" s="77"/>
      <c r="AK1485" s="77"/>
      <c r="AL1485" s="77"/>
      <c r="AM1485" s="77"/>
      <c r="AN1485" s="24"/>
    </row>
    <row r="1486" ht="19.9" customHeight="1" spans="2:40">
      <c r="B1486" s="17" t="s">
        <v>399</v>
      </c>
      <c r="C1486" s="74" t="s">
        <v>353</v>
      </c>
      <c r="D1486" s="75" t="s">
        <v>148</v>
      </c>
      <c r="E1486" s="76" t="s">
        <v>402</v>
      </c>
      <c r="F1486" s="77">
        <v>0.04</v>
      </c>
      <c r="G1486" s="77">
        <v>0.04</v>
      </c>
      <c r="H1486" s="77">
        <v>0.04</v>
      </c>
      <c r="I1486" s="77">
        <v>0.04</v>
      </c>
      <c r="J1486" s="77"/>
      <c r="K1486" s="77"/>
      <c r="L1486" s="77"/>
      <c r="M1486" s="77"/>
      <c r="N1486" s="77"/>
      <c r="O1486" s="77"/>
      <c r="P1486" s="77"/>
      <c r="Q1486" s="77"/>
      <c r="R1486" s="77"/>
      <c r="S1486" s="77"/>
      <c r="T1486" s="77"/>
      <c r="U1486" s="77"/>
      <c r="V1486" s="77"/>
      <c r="W1486" s="77"/>
      <c r="X1486" s="77"/>
      <c r="Y1486" s="77"/>
      <c r="Z1486" s="77"/>
      <c r="AA1486" s="77"/>
      <c r="AB1486" s="77"/>
      <c r="AC1486" s="77"/>
      <c r="AD1486" s="77"/>
      <c r="AE1486" s="77"/>
      <c r="AF1486" s="77"/>
      <c r="AG1486" s="77"/>
      <c r="AH1486" s="77"/>
      <c r="AI1486" s="77"/>
      <c r="AJ1486" s="77"/>
      <c r="AK1486" s="77"/>
      <c r="AL1486" s="77"/>
      <c r="AM1486" s="77"/>
      <c r="AN1486" s="24"/>
    </row>
    <row r="1487" ht="19.9" customHeight="1" spans="2:40">
      <c r="B1487" s="74" t="s">
        <v>22</v>
      </c>
      <c r="C1487" s="74" t="s">
        <v>22</v>
      </c>
      <c r="D1487" s="75"/>
      <c r="E1487" s="76" t="s">
        <v>462</v>
      </c>
      <c r="F1487" s="77">
        <v>141.28</v>
      </c>
      <c r="G1487" s="77">
        <v>141.28</v>
      </c>
      <c r="H1487" s="77">
        <v>141.28</v>
      </c>
      <c r="I1487" s="77">
        <v>88.18</v>
      </c>
      <c r="J1487" s="77">
        <v>53.1</v>
      </c>
      <c r="K1487" s="77"/>
      <c r="L1487" s="77"/>
      <c r="M1487" s="77"/>
      <c r="N1487" s="77"/>
      <c r="O1487" s="77"/>
      <c r="P1487" s="77"/>
      <c r="Q1487" s="77"/>
      <c r="R1487" s="77"/>
      <c r="S1487" s="77"/>
      <c r="T1487" s="77"/>
      <c r="U1487" s="77"/>
      <c r="V1487" s="77"/>
      <c r="W1487" s="77"/>
      <c r="X1487" s="77"/>
      <c r="Y1487" s="77"/>
      <c r="Z1487" s="77"/>
      <c r="AA1487" s="77"/>
      <c r="AB1487" s="77"/>
      <c r="AC1487" s="77"/>
      <c r="AD1487" s="77"/>
      <c r="AE1487" s="77"/>
      <c r="AF1487" s="77"/>
      <c r="AG1487" s="77"/>
      <c r="AH1487" s="77"/>
      <c r="AI1487" s="77"/>
      <c r="AJ1487" s="77"/>
      <c r="AK1487" s="77"/>
      <c r="AL1487" s="77"/>
      <c r="AM1487" s="77"/>
      <c r="AN1487" s="24"/>
    </row>
    <row r="1488" ht="19.9" customHeight="1" spans="1:40">
      <c r="A1488" s="55"/>
      <c r="B1488" s="74" t="s">
        <v>22</v>
      </c>
      <c r="C1488" s="74" t="s">
        <v>22</v>
      </c>
      <c r="D1488" s="75"/>
      <c r="E1488" s="76" t="s">
        <v>326</v>
      </c>
      <c r="F1488" s="77">
        <v>68.12</v>
      </c>
      <c r="G1488" s="77">
        <v>68.12</v>
      </c>
      <c r="H1488" s="77">
        <v>68.12</v>
      </c>
      <c r="I1488" s="77">
        <v>68.12</v>
      </c>
      <c r="J1488" s="77"/>
      <c r="K1488" s="77"/>
      <c r="L1488" s="77"/>
      <c r="M1488" s="77"/>
      <c r="N1488" s="77"/>
      <c r="O1488" s="77"/>
      <c r="P1488" s="77"/>
      <c r="Q1488" s="77"/>
      <c r="R1488" s="77"/>
      <c r="S1488" s="77"/>
      <c r="T1488" s="77"/>
      <c r="U1488" s="77"/>
      <c r="V1488" s="77"/>
      <c r="W1488" s="77"/>
      <c r="X1488" s="77"/>
      <c r="Y1488" s="77"/>
      <c r="Z1488" s="77"/>
      <c r="AA1488" s="77"/>
      <c r="AB1488" s="77"/>
      <c r="AC1488" s="77"/>
      <c r="AD1488" s="77"/>
      <c r="AE1488" s="77"/>
      <c r="AF1488" s="77"/>
      <c r="AG1488" s="77"/>
      <c r="AH1488" s="77"/>
      <c r="AI1488" s="77"/>
      <c r="AJ1488" s="77"/>
      <c r="AK1488" s="77"/>
      <c r="AL1488" s="77"/>
      <c r="AM1488" s="77"/>
      <c r="AN1488" s="24"/>
    </row>
    <row r="1489" ht="19.9" customHeight="1" spans="1:40">
      <c r="A1489" s="55"/>
      <c r="B1489" s="17" t="s">
        <v>327</v>
      </c>
      <c r="C1489" s="74" t="s">
        <v>328</v>
      </c>
      <c r="D1489" s="75" t="s">
        <v>150</v>
      </c>
      <c r="E1489" s="76" t="s">
        <v>329</v>
      </c>
      <c r="F1489" s="77">
        <v>19.92</v>
      </c>
      <c r="G1489" s="77">
        <v>19.92</v>
      </c>
      <c r="H1489" s="77">
        <v>19.92</v>
      </c>
      <c r="I1489" s="77">
        <v>19.92</v>
      </c>
      <c r="J1489" s="77"/>
      <c r="K1489" s="77"/>
      <c r="L1489" s="77"/>
      <c r="M1489" s="77"/>
      <c r="N1489" s="77"/>
      <c r="O1489" s="77"/>
      <c r="P1489" s="77"/>
      <c r="Q1489" s="77"/>
      <c r="R1489" s="77"/>
      <c r="S1489" s="77"/>
      <c r="T1489" s="77"/>
      <c r="U1489" s="77"/>
      <c r="V1489" s="77"/>
      <c r="W1489" s="77"/>
      <c r="X1489" s="77"/>
      <c r="Y1489" s="77"/>
      <c r="Z1489" s="77"/>
      <c r="AA1489" s="77"/>
      <c r="AB1489" s="77"/>
      <c r="AC1489" s="77"/>
      <c r="AD1489" s="77"/>
      <c r="AE1489" s="77"/>
      <c r="AF1489" s="77"/>
      <c r="AG1489" s="77"/>
      <c r="AH1489" s="77"/>
      <c r="AI1489" s="77"/>
      <c r="AJ1489" s="77"/>
      <c r="AK1489" s="77"/>
      <c r="AL1489" s="77"/>
      <c r="AM1489" s="77"/>
      <c r="AN1489" s="24"/>
    </row>
    <row r="1490" ht="19.9" customHeight="1" spans="1:40">
      <c r="A1490" s="55"/>
      <c r="B1490" s="74" t="s">
        <v>330</v>
      </c>
      <c r="C1490" s="74" t="s">
        <v>328</v>
      </c>
      <c r="D1490" s="75" t="s">
        <v>150</v>
      </c>
      <c r="E1490" s="76" t="s">
        <v>332</v>
      </c>
      <c r="F1490" s="77">
        <v>19.92</v>
      </c>
      <c r="G1490" s="77">
        <v>19.92</v>
      </c>
      <c r="H1490" s="77">
        <v>19.92</v>
      </c>
      <c r="I1490" s="77">
        <v>19.92</v>
      </c>
      <c r="J1490" s="77"/>
      <c r="K1490" s="77"/>
      <c r="L1490" s="77"/>
      <c r="M1490" s="77"/>
      <c r="N1490" s="77"/>
      <c r="O1490" s="77"/>
      <c r="P1490" s="77"/>
      <c r="Q1490" s="77"/>
      <c r="R1490" s="77"/>
      <c r="S1490" s="77"/>
      <c r="T1490" s="77"/>
      <c r="U1490" s="77"/>
      <c r="V1490" s="77"/>
      <c r="W1490" s="77"/>
      <c r="X1490" s="77"/>
      <c r="Y1490" s="77"/>
      <c r="Z1490" s="77"/>
      <c r="AA1490" s="77"/>
      <c r="AB1490" s="77"/>
      <c r="AC1490" s="77"/>
      <c r="AD1490" s="77"/>
      <c r="AE1490" s="77"/>
      <c r="AF1490" s="77"/>
      <c r="AG1490" s="77"/>
      <c r="AH1490" s="77"/>
      <c r="AI1490" s="77"/>
      <c r="AJ1490" s="77"/>
      <c r="AK1490" s="77"/>
      <c r="AL1490" s="77"/>
      <c r="AM1490" s="77"/>
      <c r="AN1490" s="24"/>
    </row>
    <row r="1491" ht="19.9" customHeight="1" spans="2:40">
      <c r="B1491" s="17" t="s">
        <v>327</v>
      </c>
      <c r="C1491" s="74" t="s">
        <v>333</v>
      </c>
      <c r="D1491" s="75" t="s">
        <v>150</v>
      </c>
      <c r="E1491" s="76" t="s">
        <v>334</v>
      </c>
      <c r="F1491" s="77">
        <v>5.65</v>
      </c>
      <c r="G1491" s="77">
        <v>5.65</v>
      </c>
      <c r="H1491" s="77">
        <v>5.65</v>
      </c>
      <c r="I1491" s="77">
        <v>5.65</v>
      </c>
      <c r="J1491" s="77"/>
      <c r="K1491" s="77"/>
      <c r="L1491" s="77"/>
      <c r="M1491" s="77"/>
      <c r="N1491" s="77"/>
      <c r="O1491" s="77"/>
      <c r="P1491" s="77"/>
      <c r="Q1491" s="77"/>
      <c r="R1491" s="77"/>
      <c r="S1491" s="77"/>
      <c r="T1491" s="77"/>
      <c r="U1491" s="77"/>
      <c r="V1491" s="77"/>
      <c r="W1491" s="77"/>
      <c r="X1491" s="77"/>
      <c r="Y1491" s="77"/>
      <c r="Z1491" s="77"/>
      <c r="AA1491" s="77"/>
      <c r="AB1491" s="77"/>
      <c r="AC1491" s="77"/>
      <c r="AD1491" s="77"/>
      <c r="AE1491" s="77"/>
      <c r="AF1491" s="77"/>
      <c r="AG1491" s="77"/>
      <c r="AH1491" s="77"/>
      <c r="AI1491" s="77"/>
      <c r="AJ1491" s="77"/>
      <c r="AK1491" s="77"/>
      <c r="AL1491" s="77"/>
      <c r="AM1491" s="77"/>
      <c r="AN1491" s="24"/>
    </row>
    <row r="1492" ht="19.9" customHeight="1" spans="1:40">
      <c r="A1492" s="55"/>
      <c r="B1492" s="74" t="s">
        <v>330</v>
      </c>
      <c r="C1492" s="74" t="s">
        <v>333</v>
      </c>
      <c r="D1492" s="75" t="s">
        <v>150</v>
      </c>
      <c r="E1492" s="76" t="s">
        <v>335</v>
      </c>
      <c r="F1492" s="77">
        <v>3.13</v>
      </c>
      <c r="G1492" s="77">
        <v>3.13</v>
      </c>
      <c r="H1492" s="77">
        <v>3.13</v>
      </c>
      <c r="I1492" s="77">
        <v>3.13</v>
      </c>
      <c r="J1492" s="77"/>
      <c r="K1492" s="77"/>
      <c r="L1492" s="77"/>
      <c r="M1492" s="77"/>
      <c r="N1492" s="77"/>
      <c r="O1492" s="77"/>
      <c r="P1492" s="77"/>
      <c r="Q1492" s="77"/>
      <c r="R1492" s="77"/>
      <c r="S1492" s="77"/>
      <c r="T1492" s="77"/>
      <c r="U1492" s="77"/>
      <c r="V1492" s="77"/>
      <c r="W1492" s="77"/>
      <c r="X1492" s="77"/>
      <c r="Y1492" s="77"/>
      <c r="Z1492" s="77"/>
      <c r="AA1492" s="77"/>
      <c r="AB1492" s="77"/>
      <c r="AC1492" s="77"/>
      <c r="AD1492" s="77"/>
      <c r="AE1492" s="77"/>
      <c r="AF1492" s="77"/>
      <c r="AG1492" s="77"/>
      <c r="AH1492" s="77"/>
      <c r="AI1492" s="77"/>
      <c r="AJ1492" s="77"/>
      <c r="AK1492" s="77"/>
      <c r="AL1492" s="77"/>
      <c r="AM1492" s="77"/>
      <c r="AN1492" s="24"/>
    </row>
    <row r="1493" ht="19.9" customHeight="1" spans="1:40">
      <c r="A1493" s="55"/>
      <c r="B1493" s="74" t="s">
        <v>330</v>
      </c>
      <c r="C1493" s="74" t="s">
        <v>333</v>
      </c>
      <c r="D1493" s="75" t="s">
        <v>150</v>
      </c>
      <c r="E1493" s="76" t="s">
        <v>408</v>
      </c>
      <c r="F1493" s="77">
        <v>2.52</v>
      </c>
      <c r="G1493" s="77">
        <v>2.52</v>
      </c>
      <c r="H1493" s="77">
        <v>2.52</v>
      </c>
      <c r="I1493" s="77">
        <v>2.52</v>
      </c>
      <c r="J1493" s="77"/>
      <c r="K1493" s="77"/>
      <c r="L1493" s="77"/>
      <c r="M1493" s="77"/>
      <c r="N1493" s="77"/>
      <c r="O1493" s="77"/>
      <c r="P1493" s="77"/>
      <c r="Q1493" s="77"/>
      <c r="R1493" s="77"/>
      <c r="S1493" s="77"/>
      <c r="T1493" s="77"/>
      <c r="U1493" s="77"/>
      <c r="V1493" s="77"/>
      <c r="W1493" s="77"/>
      <c r="X1493" s="77"/>
      <c r="Y1493" s="77"/>
      <c r="Z1493" s="77"/>
      <c r="AA1493" s="77"/>
      <c r="AB1493" s="77"/>
      <c r="AC1493" s="77"/>
      <c r="AD1493" s="77"/>
      <c r="AE1493" s="77"/>
      <c r="AF1493" s="77"/>
      <c r="AG1493" s="77"/>
      <c r="AH1493" s="77"/>
      <c r="AI1493" s="77"/>
      <c r="AJ1493" s="77"/>
      <c r="AK1493" s="77"/>
      <c r="AL1493" s="77"/>
      <c r="AM1493" s="77"/>
      <c r="AN1493" s="24"/>
    </row>
    <row r="1494" ht="19.9" customHeight="1" spans="2:40">
      <c r="B1494" s="17" t="s">
        <v>327</v>
      </c>
      <c r="C1494" s="74" t="s">
        <v>341</v>
      </c>
      <c r="D1494" s="75" t="s">
        <v>150</v>
      </c>
      <c r="E1494" s="76" t="s">
        <v>342</v>
      </c>
      <c r="F1494" s="77">
        <v>1.54</v>
      </c>
      <c r="G1494" s="77">
        <v>1.54</v>
      </c>
      <c r="H1494" s="77">
        <v>1.54</v>
      </c>
      <c r="I1494" s="77">
        <v>1.54</v>
      </c>
      <c r="J1494" s="77"/>
      <c r="K1494" s="77"/>
      <c r="L1494" s="77"/>
      <c r="M1494" s="77"/>
      <c r="N1494" s="77"/>
      <c r="O1494" s="77"/>
      <c r="P1494" s="77"/>
      <c r="Q1494" s="77"/>
      <c r="R1494" s="77"/>
      <c r="S1494" s="77"/>
      <c r="T1494" s="77"/>
      <c r="U1494" s="77"/>
      <c r="V1494" s="77"/>
      <c r="W1494" s="77"/>
      <c r="X1494" s="77"/>
      <c r="Y1494" s="77"/>
      <c r="Z1494" s="77"/>
      <c r="AA1494" s="77"/>
      <c r="AB1494" s="77"/>
      <c r="AC1494" s="77"/>
      <c r="AD1494" s="77"/>
      <c r="AE1494" s="77"/>
      <c r="AF1494" s="77"/>
      <c r="AG1494" s="77"/>
      <c r="AH1494" s="77"/>
      <c r="AI1494" s="77"/>
      <c r="AJ1494" s="77"/>
      <c r="AK1494" s="77"/>
      <c r="AL1494" s="77"/>
      <c r="AM1494" s="77"/>
      <c r="AN1494" s="24"/>
    </row>
    <row r="1495" ht="19.9" customHeight="1" spans="2:40">
      <c r="B1495" s="17" t="s">
        <v>327</v>
      </c>
      <c r="C1495" s="74" t="s">
        <v>343</v>
      </c>
      <c r="D1495" s="75" t="s">
        <v>150</v>
      </c>
      <c r="E1495" s="76" t="s">
        <v>344</v>
      </c>
      <c r="F1495" s="77">
        <v>18.92</v>
      </c>
      <c r="G1495" s="77">
        <v>18.92</v>
      </c>
      <c r="H1495" s="77">
        <v>18.92</v>
      </c>
      <c r="I1495" s="77">
        <v>18.92</v>
      </c>
      <c r="J1495" s="77"/>
      <c r="K1495" s="77"/>
      <c r="L1495" s="77"/>
      <c r="M1495" s="77"/>
      <c r="N1495" s="77"/>
      <c r="O1495" s="77"/>
      <c r="P1495" s="77"/>
      <c r="Q1495" s="77"/>
      <c r="R1495" s="77"/>
      <c r="S1495" s="77"/>
      <c r="T1495" s="77"/>
      <c r="U1495" s="77"/>
      <c r="V1495" s="77"/>
      <c r="W1495" s="77"/>
      <c r="X1495" s="77"/>
      <c r="Y1495" s="77"/>
      <c r="Z1495" s="77"/>
      <c r="AA1495" s="77"/>
      <c r="AB1495" s="77"/>
      <c r="AC1495" s="77"/>
      <c r="AD1495" s="77"/>
      <c r="AE1495" s="77"/>
      <c r="AF1495" s="77"/>
      <c r="AG1495" s="77"/>
      <c r="AH1495" s="77"/>
      <c r="AI1495" s="77"/>
      <c r="AJ1495" s="77"/>
      <c r="AK1495" s="77"/>
      <c r="AL1495" s="77"/>
      <c r="AM1495" s="77"/>
      <c r="AN1495" s="24"/>
    </row>
    <row r="1496" ht="19.9" customHeight="1" spans="1:40">
      <c r="A1496" s="55"/>
      <c r="B1496" s="74" t="s">
        <v>330</v>
      </c>
      <c r="C1496" s="74" t="s">
        <v>343</v>
      </c>
      <c r="D1496" s="75" t="s">
        <v>150</v>
      </c>
      <c r="E1496" s="76" t="s">
        <v>345</v>
      </c>
      <c r="F1496" s="77">
        <v>12.44</v>
      </c>
      <c r="G1496" s="77">
        <v>12.44</v>
      </c>
      <c r="H1496" s="77">
        <v>12.44</v>
      </c>
      <c r="I1496" s="77">
        <v>12.44</v>
      </c>
      <c r="J1496" s="77"/>
      <c r="K1496" s="77"/>
      <c r="L1496" s="77"/>
      <c r="M1496" s="77"/>
      <c r="N1496" s="77"/>
      <c r="O1496" s="77"/>
      <c r="P1496" s="77"/>
      <c r="Q1496" s="77"/>
      <c r="R1496" s="77"/>
      <c r="S1496" s="77"/>
      <c r="T1496" s="77"/>
      <c r="U1496" s="77"/>
      <c r="V1496" s="77"/>
      <c r="W1496" s="77"/>
      <c r="X1496" s="77"/>
      <c r="Y1496" s="77"/>
      <c r="Z1496" s="77"/>
      <c r="AA1496" s="77"/>
      <c r="AB1496" s="77"/>
      <c r="AC1496" s="77"/>
      <c r="AD1496" s="77"/>
      <c r="AE1496" s="77"/>
      <c r="AF1496" s="77"/>
      <c r="AG1496" s="77"/>
      <c r="AH1496" s="77"/>
      <c r="AI1496" s="77"/>
      <c r="AJ1496" s="77"/>
      <c r="AK1496" s="77"/>
      <c r="AL1496" s="77"/>
      <c r="AM1496" s="77"/>
      <c r="AN1496" s="24"/>
    </row>
    <row r="1497" ht="19.9" customHeight="1" spans="1:40">
      <c r="A1497" s="55"/>
      <c r="B1497" s="74" t="s">
        <v>330</v>
      </c>
      <c r="C1497" s="74" t="s">
        <v>343</v>
      </c>
      <c r="D1497" s="75" t="s">
        <v>150</v>
      </c>
      <c r="E1497" s="76" t="s">
        <v>346</v>
      </c>
      <c r="F1497" s="77">
        <v>6.48</v>
      </c>
      <c r="G1497" s="77">
        <v>6.48</v>
      </c>
      <c r="H1497" s="77">
        <v>6.48</v>
      </c>
      <c r="I1497" s="77">
        <v>6.48</v>
      </c>
      <c r="J1497" s="77"/>
      <c r="K1497" s="77"/>
      <c r="L1497" s="77"/>
      <c r="M1497" s="77"/>
      <c r="N1497" s="77"/>
      <c r="O1497" s="77"/>
      <c r="P1497" s="77"/>
      <c r="Q1497" s="77"/>
      <c r="R1497" s="77"/>
      <c r="S1497" s="77"/>
      <c r="T1497" s="77"/>
      <c r="U1497" s="77"/>
      <c r="V1497" s="77"/>
      <c r="W1497" s="77"/>
      <c r="X1497" s="77"/>
      <c r="Y1497" s="77"/>
      <c r="Z1497" s="77"/>
      <c r="AA1497" s="77"/>
      <c r="AB1497" s="77"/>
      <c r="AC1497" s="77"/>
      <c r="AD1497" s="77"/>
      <c r="AE1497" s="77"/>
      <c r="AF1497" s="77"/>
      <c r="AG1497" s="77"/>
      <c r="AH1497" s="77"/>
      <c r="AI1497" s="77"/>
      <c r="AJ1497" s="77"/>
      <c r="AK1497" s="77"/>
      <c r="AL1497" s="77"/>
      <c r="AM1497" s="77"/>
      <c r="AN1497" s="24"/>
    </row>
    <row r="1498" ht="19.9" customHeight="1" spans="2:40">
      <c r="B1498" s="17" t="s">
        <v>327</v>
      </c>
      <c r="C1498" s="74" t="s">
        <v>349</v>
      </c>
      <c r="D1498" s="75" t="s">
        <v>150</v>
      </c>
      <c r="E1498" s="76" t="s">
        <v>350</v>
      </c>
      <c r="F1498" s="77">
        <v>7.35</v>
      </c>
      <c r="G1498" s="77">
        <v>7.35</v>
      </c>
      <c r="H1498" s="77">
        <v>7.35</v>
      </c>
      <c r="I1498" s="77">
        <v>7.35</v>
      </c>
      <c r="J1498" s="77"/>
      <c r="K1498" s="77"/>
      <c r="L1498" s="77"/>
      <c r="M1498" s="77"/>
      <c r="N1498" s="77"/>
      <c r="O1498" s="77"/>
      <c r="P1498" s="77"/>
      <c r="Q1498" s="77"/>
      <c r="R1498" s="77"/>
      <c r="S1498" s="77"/>
      <c r="T1498" s="77"/>
      <c r="U1498" s="77"/>
      <c r="V1498" s="77"/>
      <c r="W1498" s="77"/>
      <c r="X1498" s="77"/>
      <c r="Y1498" s="77"/>
      <c r="Z1498" s="77"/>
      <c r="AA1498" s="77"/>
      <c r="AB1498" s="77"/>
      <c r="AC1498" s="77"/>
      <c r="AD1498" s="77"/>
      <c r="AE1498" s="77"/>
      <c r="AF1498" s="77"/>
      <c r="AG1498" s="77"/>
      <c r="AH1498" s="77"/>
      <c r="AI1498" s="77"/>
      <c r="AJ1498" s="77"/>
      <c r="AK1498" s="77"/>
      <c r="AL1498" s="77"/>
      <c r="AM1498" s="77"/>
      <c r="AN1498" s="24"/>
    </row>
    <row r="1499" ht="19.9" customHeight="1" spans="1:40">
      <c r="A1499" s="55"/>
      <c r="B1499" s="74" t="s">
        <v>330</v>
      </c>
      <c r="C1499" s="74" t="s">
        <v>349</v>
      </c>
      <c r="D1499" s="75" t="s">
        <v>150</v>
      </c>
      <c r="E1499" s="76" t="s">
        <v>352</v>
      </c>
      <c r="F1499" s="77">
        <v>7.35</v>
      </c>
      <c r="G1499" s="77">
        <v>7.35</v>
      </c>
      <c r="H1499" s="77">
        <v>7.35</v>
      </c>
      <c r="I1499" s="77">
        <v>7.35</v>
      </c>
      <c r="J1499" s="77"/>
      <c r="K1499" s="77"/>
      <c r="L1499" s="77"/>
      <c r="M1499" s="77"/>
      <c r="N1499" s="77"/>
      <c r="O1499" s="77"/>
      <c r="P1499" s="77"/>
      <c r="Q1499" s="77"/>
      <c r="R1499" s="77"/>
      <c r="S1499" s="77"/>
      <c r="T1499" s="77"/>
      <c r="U1499" s="77"/>
      <c r="V1499" s="77"/>
      <c r="W1499" s="77"/>
      <c r="X1499" s="77"/>
      <c r="Y1499" s="77"/>
      <c r="Z1499" s="77"/>
      <c r="AA1499" s="77"/>
      <c r="AB1499" s="77"/>
      <c r="AC1499" s="77"/>
      <c r="AD1499" s="77"/>
      <c r="AE1499" s="77"/>
      <c r="AF1499" s="77"/>
      <c r="AG1499" s="77"/>
      <c r="AH1499" s="77"/>
      <c r="AI1499" s="77"/>
      <c r="AJ1499" s="77"/>
      <c r="AK1499" s="77"/>
      <c r="AL1499" s="77"/>
      <c r="AM1499" s="77"/>
      <c r="AN1499" s="24"/>
    </row>
    <row r="1500" ht="19.9" customHeight="1" spans="2:40">
      <c r="B1500" s="17" t="s">
        <v>327</v>
      </c>
      <c r="C1500" s="74" t="s">
        <v>353</v>
      </c>
      <c r="D1500" s="75" t="s">
        <v>150</v>
      </c>
      <c r="E1500" s="76" t="s">
        <v>354</v>
      </c>
      <c r="F1500" s="77">
        <v>3.56</v>
      </c>
      <c r="G1500" s="77">
        <v>3.56</v>
      </c>
      <c r="H1500" s="77">
        <v>3.56</v>
      </c>
      <c r="I1500" s="77">
        <v>3.56</v>
      </c>
      <c r="J1500" s="77"/>
      <c r="K1500" s="77"/>
      <c r="L1500" s="77"/>
      <c r="M1500" s="77"/>
      <c r="N1500" s="77"/>
      <c r="O1500" s="77"/>
      <c r="P1500" s="77"/>
      <c r="Q1500" s="77"/>
      <c r="R1500" s="77"/>
      <c r="S1500" s="77"/>
      <c r="T1500" s="77"/>
      <c r="U1500" s="77"/>
      <c r="V1500" s="77"/>
      <c r="W1500" s="77"/>
      <c r="X1500" s="77"/>
      <c r="Y1500" s="77"/>
      <c r="Z1500" s="77"/>
      <c r="AA1500" s="77"/>
      <c r="AB1500" s="77"/>
      <c r="AC1500" s="77"/>
      <c r="AD1500" s="77"/>
      <c r="AE1500" s="77"/>
      <c r="AF1500" s="77"/>
      <c r="AG1500" s="77"/>
      <c r="AH1500" s="77"/>
      <c r="AI1500" s="77"/>
      <c r="AJ1500" s="77"/>
      <c r="AK1500" s="77"/>
      <c r="AL1500" s="77"/>
      <c r="AM1500" s="77"/>
      <c r="AN1500" s="24"/>
    </row>
    <row r="1501" ht="19.9" customHeight="1" spans="1:40">
      <c r="A1501" s="55"/>
      <c r="B1501" s="74" t="s">
        <v>330</v>
      </c>
      <c r="C1501" s="74" t="s">
        <v>353</v>
      </c>
      <c r="D1501" s="75" t="s">
        <v>150</v>
      </c>
      <c r="E1501" s="76" t="s">
        <v>356</v>
      </c>
      <c r="F1501" s="77">
        <v>3.56</v>
      </c>
      <c r="G1501" s="77">
        <v>3.56</v>
      </c>
      <c r="H1501" s="77">
        <v>3.56</v>
      </c>
      <c r="I1501" s="77">
        <v>3.56</v>
      </c>
      <c r="J1501" s="77"/>
      <c r="K1501" s="77"/>
      <c r="L1501" s="77"/>
      <c r="M1501" s="77"/>
      <c r="N1501" s="77"/>
      <c r="O1501" s="77"/>
      <c r="P1501" s="77"/>
      <c r="Q1501" s="77"/>
      <c r="R1501" s="77"/>
      <c r="S1501" s="77"/>
      <c r="T1501" s="77"/>
      <c r="U1501" s="77"/>
      <c r="V1501" s="77"/>
      <c r="W1501" s="77"/>
      <c r="X1501" s="77"/>
      <c r="Y1501" s="77"/>
      <c r="Z1501" s="77"/>
      <c r="AA1501" s="77"/>
      <c r="AB1501" s="77"/>
      <c r="AC1501" s="77"/>
      <c r="AD1501" s="77"/>
      <c r="AE1501" s="77"/>
      <c r="AF1501" s="77"/>
      <c r="AG1501" s="77"/>
      <c r="AH1501" s="77"/>
      <c r="AI1501" s="77"/>
      <c r="AJ1501" s="77"/>
      <c r="AK1501" s="77"/>
      <c r="AL1501" s="77"/>
      <c r="AM1501" s="77"/>
      <c r="AN1501" s="24"/>
    </row>
    <row r="1502" ht="19.9" customHeight="1" spans="2:40">
      <c r="B1502" s="17" t="s">
        <v>327</v>
      </c>
      <c r="C1502" s="74" t="s">
        <v>357</v>
      </c>
      <c r="D1502" s="75" t="s">
        <v>150</v>
      </c>
      <c r="E1502" s="76" t="s">
        <v>358</v>
      </c>
      <c r="F1502" s="77">
        <v>3.48</v>
      </c>
      <c r="G1502" s="77">
        <v>3.48</v>
      </c>
      <c r="H1502" s="77">
        <v>3.48</v>
      </c>
      <c r="I1502" s="77">
        <v>3.48</v>
      </c>
      <c r="J1502" s="77"/>
      <c r="K1502" s="77"/>
      <c r="L1502" s="77"/>
      <c r="M1502" s="77"/>
      <c r="N1502" s="77"/>
      <c r="O1502" s="77"/>
      <c r="P1502" s="77"/>
      <c r="Q1502" s="77"/>
      <c r="R1502" s="77"/>
      <c r="S1502" s="77"/>
      <c r="T1502" s="77"/>
      <c r="U1502" s="77"/>
      <c r="V1502" s="77"/>
      <c r="W1502" s="77"/>
      <c r="X1502" s="77"/>
      <c r="Y1502" s="77"/>
      <c r="Z1502" s="77"/>
      <c r="AA1502" s="77"/>
      <c r="AB1502" s="77"/>
      <c r="AC1502" s="77"/>
      <c r="AD1502" s="77"/>
      <c r="AE1502" s="77"/>
      <c r="AF1502" s="77"/>
      <c r="AG1502" s="77"/>
      <c r="AH1502" s="77"/>
      <c r="AI1502" s="77"/>
      <c r="AJ1502" s="77"/>
      <c r="AK1502" s="77"/>
      <c r="AL1502" s="77"/>
      <c r="AM1502" s="77"/>
      <c r="AN1502" s="24"/>
    </row>
    <row r="1503" ht="19.9" customHeight="1" spans="2:40">
      <c r="B1503" s="17" t="s">
        <v>327</v>
      </c>
      <c r="C1503" s="74" t="s">
        <v>361</v>
      </c>
      <c r="D1503" s="75" t="s">
        <v>150</v>
      </c>
      <c r="E1503" s="76" t="s">
        <v>362</v>
      </c>
      <c r="F1503" s="77">
        <v>0.35</v>
      </c>
      <c r="G1503" s="77">
        <v>0.35</v>
      </c>
      <c r="H1503" s="77">
        <v>0.35</v>
      </c>
      <c r="I1503" s="77">
        <v>0.35</v>
      </c>
      <c r="J1503" s="77"/>
      <c r="K1503" s="77"/>
      <c r="L1503" s="77"/>
      <c r="M1503" s="77"/>
      <c r="N1503" s="77"/>
      <c r="O1503" s="77"/>
      <c r="P1503" s="77"/>
      <c r="Q1503" s="77"/>
      <c r="R1503" s="77"/>
      <c r="S1503" s="77"/>
      <c r="T1503" s="77"/>
      <c r="U1503" s="77"/>
      <c r="V1503" s="77"/>
      <c r="W1503" s="77"/>
      <c r="X1503" s="77"/>
      <c r="Y1503" s="77"/>
      <c r="Z1503" s="77"/>
      <c r="AA1503" s="77"/>
      <c r="AB1503" s="77"/>
      <c r="AC1503" s="77"/>
      <c r="AD1503" s="77"/>
      <c r="AE1503" s="77"/>
      <c r="AF1503" s="77"/>
      <c r="AG1503" s="77"/>
      <c r="AH1503" s="77"/>
      <c r="AI1503" s="77"/>
      <c r="AJ1503" s="77"/>
      <c r="AK1503" s="77"/>
      <c r="AL1503" s="77"/>
      <c r="AM1503" s="77"/>
      <c r="AN1503" s="24"/>
    </row>
    <row r="1504" ht="19.9" customHeight="1" spans="2:40">
      <c r="B1504" s="17" t="s">
        <v>327</v>
      </c>
      <c r="C1504" s="74" t="s">
        <v>363</v>
      </c>
      <c r="D1504" s="75" t="s">
        <v>150</v>
      </c>
      <c r="E1504" s="76" t="s">
        <v>364</v>
      </c>
      <c r="F1504" s="77">
        <v>7.36</v>
      </c>
      <c r="G1504" s="77">
        <v>7.36</v>
      </c>
      <c r="H1504" s="77">
        <v>7.36</v>
      </c>
      <c r="I1504" s="77">
        <v>7.36</v>
      </c>
      <c r="J1504" s="77"/>
      <c r="K1504" s="77"/>
      <c r="L1504" s="77"/>
      <c r="M1504" s="77"/>
      <c r="N1504" s="77"/>
      <c r="O1504" s="77"/>
      <c r="P1504" s="77"/>
      <c r="Q1504" s="77"/>
      <c r="R1504" s="77"/>
      <c r="S1504" s="77"/>
      <c r="T1504" s="77"/>
      <c r="U1504" s="77"/>
      <c r="V1504" s="77"/>
      <c r="W1504" s="77"/>
      <c r="X1504" s="77"/>
      <c r="Y1504" s="77"/>
      <c r="Z1504" s="77"/>
      <c r="AA1504" s="77"/>
      <c r="AB1504" s="77"/>
      <c r="AC1504" s="77"/>
      <c r="AD1504" s="77"/>
      <c r="AE1504" s="77"/>
      <c r="AF1504" s="77"/>
      <c r="AG1504" s="77"/>
      <c r="AH1504" s="77"/>
      <c r="AI1504" s="77"/>
      <c r="AJ1504" s="77"/>
      <c r="AK1504" s="77"/>
      <c r="AL1504" s="77"/>
      <c r="AM1504" s="77"/>
      <c r="AN1504" s="24"/>
    </row>
    <row r="1505" ht="19.9" customHeight="1" spans="1:40">
      <c r="A1505" s="55"/>
      <c r="B1505" s="74" t="s">
        <v>330</v>
      </c>
      <c r="C1505" s="74" t="s">
        <v>363</v>
      </c>
      <c r="D1505" s="75" t="s">
        <v>150</v>
      </c>
      <c r="E1505" s="76" t="s">
        <v>366</v>
      </c>
      <c r="F1505" s="77">
        <v>7.36</v>
      </c>
      <c r="G1505" s="77">
        <v>7.36</v>
      </c>
      <c r="H1505" s="77">
        <v>7.36</v>
      </c>
      <c r="I1505" s="77">
        <v>7.36</v>
      </c>
      <c r="J1505" s="77"/>
      <c r="K1505" s="77"/>
      <c r="L1505" s="77"/>
      <c r="M1505" s="77"/>
      <c r="N1505" s="77"/>
      <c r="O1505" s="77"/>
      <c r="P1505" s="77"/>
      <c r="Q1505" s="77"/>
      <c r="R1505" s="77"/>
      <c r="S1505" s="77"/>
      <c r="T1505" s="77"/>
      <c r="U1505" s="77"/>
      <c r="V1505" s="77"/>
      <c r="W1505" s="77"/>
      <c r="X1505" s="77"/>
      <c r="Y1505" s="77"/>
      <c r="Z1505" s="77"/>
      <c r="AA1505" s="77"/>
      <c r="AB1505" s="77"/>
      <c r="AC1505" s="77"/>
      <c r="AD1505" s="77"/>
      <c r="AE1505" s="77"/>
      <c r="AF1505" s="77"/>
      <c r="AG1505" s="77"/>
      <c r="AH1505" s="77"/>
      <c r="AI1505" s="77"/>
      <c r="AJ1505" s="77"/>
      <c r="AK1505" s="77"/>
      <c r="AL1505" s="77"/>
      <c r="AM1505" s="77"/>
      <c r="AN1505" s="24"/>
    </row>
    <row r="1506" ht="19.9" customHeight="1" spans="2:40">
      <c r="B1506" s="74" t="s">
        <v>22</v>
      </c>
      <c r="C1506" s="74" t="s">
        <v>22</v>
      </c>
      <c r="D1506" s="75"/>
      <c r="E1506" s="76" t="s">
        <v>369</v>
      </c>
      <c r="F1506" s="77">
        <v>73.07</v>
      </c>
      <c r="G1506" s="77">
        <v>73.07</v>
      </c>
      <c r="H1506" s="77">
        <v>73.07</v>
      </c>
      <c r="I1506" s="77">
        <v>19.97</v>
      </c>
      <c r="J1506" s="77">
        <v>53.1</v>
      </c>
      <c r="K1506" s="77"/>
      <c r="L1506" s="77"/>
      <c r="M1506" s="77"/>
      <c r="N1506" s="77"/>
      <c r="O1506" s="77"/>
      <c r="P1506" s="77"/>
      <c r="Q1506" s="77"/>
      <c r="R1506" s="77"/>
      <c r="S1506" s="77"/>
      <c r="T1506" s="77"/>
      <c r="U1506" s="77"/>
      <c r="V1506" s="77"/>
      <c r="W1506" s="77"/>
      <c r="X1506" s="77"/>
      <c r="Y1506" s="77"/>
      <c r="Z1506" s="77"/>
      <c r="AA1506" s="77"/>
      <c r="AB1506" s="77"/>
      <c r="AC1506" s="77"/>
      <c r="AD1506" s="77"/>
      <c r="AE1506" s="77"/>
      <c r="AF1506" s="77"/>
      <c r="AG1506" s="77"/>
      <c r="AH1506" s="77"/>
      <c r="AI1506" s="77"/>
      <c r="AJ1506" s="77"/>
      <c r="AK1506" s="77"/>
      <c r="AL1506" s="77"/>
      <c r="AM1506" s="77"/>
      <c r="AN1506" s="24"/>
    </row>
    <row r="1507" ht="19.9" customHeight="1" spans="1:40">
      <c r="A1507" s="55"/>
      <c r="B1507" s="17" t="s">
        <v>370</v>
      </c>
      <c r="C1507" s="74" t="s">
        <v>328</v>
      </c>
      <c r="D1507" s="75" t="s">
        <v>150</v>
      </c>
      <c r="E1507" s="76" t="s">
        <v>371</v>
      </c>
      <c r="F1507" s="77">
        <v>3.43</v>
      </c>
      <c r="G1507" s="77">
        <v>3.43</v>
      </c>
      <c r="H1507" s="77">
        <v>3.43</v>
      </c>
      <c r="I1507" s="77">
        <v>3.43</v>
      </c>
      <c r="J1507" s="77"/>
      <c r="K1507" s="77"/>
      <c r="L1507" s="77"/>
      <c r="M1507" s="77"/>
      <c r="N1507" s="77"/>
      <c r="O1507" s="77"/>
      <c r="P1507" s="77"/>
      <c r="Q1507" s="77"/>
      <c r="R1507" s="77"/>
      <c r="S1507" s="77"/>
      <c r="T1507" s="77"/>
      <c r="U1507" s="77"/>
      <c r="V1507" s="77"/>
      <c r="W1507" s="77"/>
      <c r="X1507" s="77"/>
      <c r="Y1507" s="77"/>
      <c r="Z1507" s="77"/>
      <c r="AA1507" s="77"/>
      <c r="AB1507" s="77"/>
      <c r="AC1507" s="77"/>
      <c r="AD1507" s="77"/>
      <c r="AE1507" s="77"/>
      <c r="AF1507" s="77"/>
      <c r="AG1507" s="77"/>
      <c r="AH1507" s="77"/>
      <c r="AI1507" s="77"/>
      <c r="AJ1507" s="77"/>
      <c r="AK1507" s="77"/>
      <c r="AL1507" s="77"/>
      <c r="AM1507" s="77"/>
      <c r="AN1507" s="24"/>
    </row>
    <row r="1508" ht="19.9" customHeight="1" spans="2:40">
      <c r="B1508" s="17" t="s">
        <v>370</v>
      </c>
      <c r="C1508" s="74" t="s">
        <v>333</v>
      </c>
      <c r="D1508" s="75" t="s">
        <v>150</v>
      </c>
      <c r="E1508" s="76" t="s">
        <v>372</v>
      </c>
      <c r="F1508" s="77">
        <v>0.1</v>
      </c>
      <c r="G1508" s="77">
        <v>0.1</v>
      </c>
      <c r="H1508" s="77">
        <v>0.1</v>
      </c>
      <c r="I1508" s="77">
        <v>0.1</v>
      </c>
      <c r="J1508" s="77"/>
      <c r="K1508" s="77"/>
      <c r="L1508" s="77"/>
      <c r="M1508" s="77"/>
      <c r="N1508" s="77"/>
      <c r="O1508" s="77"/>
      <c r="P1508" s="77"/>
      <c r="Q1508" s="77"/>
      <c r="R1508" s="77"/>
      <c r="S1508" s="77"/>
      <c r="T1508" s="77"/>
      <c r="U1508" s="77"/>
      <c r="V1508" s="77"/>
      <c r="W1508" s="77"/>
      <c r="X1508" s="77"/>
      <c r="Y1508" s="77"/>
      <c r="Z1508" s="77"/>
      <c r="AA1508" s="77"/>
      <c r="AB1508" s="77"/>
      <c r="AC1508" s="77"/>
      <c r="AD1508" s="77"/>
      <c r="AE1508" s="77"/>
      <c r="AF1508" s="77"/>
      <c r="AG1508" s="77"/>
      <c r="AH1508" s="77"/>
      <c r="AI1508" s="77"/>
      <c r="AJ1508" s="77"/>
      <c r="AK1508" s="77"/>
      <c r="AL1508" s="77"/>
      <c r="AM1508" s="77"/>
      <c r="AN1508" s="24"/>
    </row>
    <row r="1509" ht="19.9" customHeight="1" spans="2:40">
      <c r="B1509" s="17" t="s">
        <v>370</v>
      </c>
      <c r="C1509" s="74" t="s">
        <v>373</v>
      </c>
      <c r="D1509" s="75" t="s">
        <v>150</v>
      </c>
      <c r="E1509" s="76" t="s">
        <v>374</v>
      </c>
      <c r="F1509" s="77">
        <v>0.6</v>
      </c>
      <c r="G1509" s="77">
        <v>0.6</v>
      </c>
      <c r="H1509" s="77">
        <v>0.6</v>
      </c>
      <c r="I1509" s="77">
        <v>0.6</v>
      </c>
      <c r="J1509" s="77"/>
      <c r="K1509" s="77"/>
      <c r="L1509" s="77"/>
      <c r="M1509" s="77"/>
      <c r="N1509" s="77"/>
      <c r="O1509" s="77"/>
      <c r="P1509" s="77"/>
      <c r="Q1509" s="77"/>
      <c r="R1509" s="77"/>
      <c r="S1509" s="77"/>
      <c r="T1509" s="77"/>
      <c r="U1509" s="77"/>
      <c r="V1509" s="77"/>
      <c r="W1509" s="77"/>
      <c r="X1509" s="77"/>
      <c r="Y1509" s="77"/>
      <c r="Z1509" s="77"/>
      <c r="AA1509" s="77"/>
      <c r="AB1509" s="77"/>
      <c r="AC1509" s="77"/>
      <c r="AD1509" s="77"/>
      <c r="AE1509" s="77"/>
      <c r="AF1509" s="77"/>
      <c r="AG1509" s="77"/>
      <c r="AH1509" s="77"/>
      <c r="AI1509" s="77"/>
      <c r="AJ1509" s="77"/>
      <c r="AK1509" s="77"/>
      <c r="AL1509" s="77"/>
      <c r="AM1509" s="77"/>
      <c r="AN1509" s="24"/>
    </row>
    <row r="1510" ht="19.9" customHeight="1" spans="2:40">
      <c r="B1510" s="17" t="s">
        <v>370</v>
      </c>
      <c r="C1510" s="74" t="s">
        <v>341</v>
      </c>
      <c r="D1510" s="75" t="s">
        <v>150</v>
      </c>
      <c r="E1510" s="76" t="s">
        <v>375</v>
      </c>
      <c r="F1510" s="77">
        <v>0.6</v>
      </c>
      <c r="G1510" s="77">
        <v>0.6</v>
      </c>
      <c r="H1510" s="77">
        <v>0.6</v>
      </c>
      <c r="I1510" s="77">
        <v>0.6</v>
      </c>
      <c r="J1510" s="77"/>
      <c r="K1510" s="77"/>
      <c r="L1510" s="77"/>
      <c r="M1510" s="77"/>
      <c r="N1510" s="77"/>
      <c r="O1510" s="77"/>
      <c r="P1510" s="77"/>
      <c r="Q1510" s="77"/>
      <c r="R1510" s="77"/>
      <c r="S1510" s="77"/>
      <c r="T1510" s="77"/>
      <c r="U1510" s="77"/>
      <c r="V1510" s="77"/>
      <c r="W1510" s="77"/>
      <c r="X1510" s="77"/>
      <c r="Y1510" s="77"/>
      <c r="Z1510" s="77"/>
      <c r="AA1510" s="77"/>
      <c r="AB1510" s="77"/>
      <c r="AC1510" s="77"/>
      <c r="AD1510" s="77"/>
      <c r="AE1510" s="77"/>
      <c r="AF1510" s="77"/>
      <c r="AG1510" s="77"/>
      <c r="AH1510" s="77"/>
      <c r="AI1510" s="77"/>
      <c r="AJ1510" s="77"/>
      <c r="AK1510" s="77"/>
      <c r="AL1510" s="77"/>
      <c r="AM1510" s="77"/>
      <c r="AN1510" s="24"/>
    </row>
    <row r="1511" ht="19.9" customHeight="1" spans="2:40">
      <c r="B1511" s="17" t="s">
        <v>370</v>
      </c>
      <c r="C1511" s="74" t="s">
        <v>343</v>
      </c>
      <c r="D1511" s="75" t="s">
        <v>150</v>
      </c>
      <c r="E1511" s="76" t="s">
        <v>376</v>
      </c>
      <c r="F1511" s="77">
        <v>0.68</v>
      </c>
      <c r="G1511" s="77">
        <v>0.68</v>
      </c>
      <c r="H1511" s="77">
        <v>0.68</v>
      </c>
      <c r="I1511" s="77">
        <v>0.68</v>
      </c>
      <c r="J1511" s="77"/>
      <c r="K1511" s="77"/>
      <c r="L1511" s="77"/>
      <c r="M1511" s="77"/>
      <c r="N1511" s="77"/>
      <c r="O1511" s="77"/>
      <c r="P1511" s="77"/>
      <c r="Q1511" s="77"/>
      <c r="R1511" s="77"/>
      <c r="S1511" s="77"/>
      <c r="T1511" s="77"/>
      <c r="U1511" s="77"/>
      <c r="V1511" s="77"/>
      <c r="W1511" s="77"/>
      <c r="X1511" s="77"/>
      <c r="Y1511" s="77"/>
      <c r="Z1511" s="77"/>
      <c r="AA1511" s="77"/>
      <c r="AB1511" s="77"/>
      <c r="AC1511" s="77"/>
      <c r="AD1511" s="77"/>
      <c r="AE1511" s="77"/>
      <c r="AF1511" s="77"/>
      <c r="AG1511" s="77"/>
      <c r="AH1511" s="77"/>
      <c r="AI1511" s="77"/>
      <c r="AJ1511" s="77"/>
      <c r="AK1511" s="77"/>
      <c r="AL1511" s="77"/>
      <c r="AM1511" s="77"/>
      <c r="AN1511" s="24"/>
    </row>
    <row r="1512" ht="19.9" customHeight="1" spans="2:40">
      <c r="B1512" s="17" t="s">
        <v>370</v>
      </c>
      <c r="C1512" s="74" t="s">
        <v>353</v>
      </c>
      <c r="D1512" s="75" t="s">
        <v>150</v>
      </c>
      <c r="E1512" s="76" t="s">
        <v>377</v>
      </c>
      <c r="F1512" s="77">
        <v>0.83</v>
      </c>
      <c r="G1512" s="77">
        <v>0.83</v>
      </c>
      <c r="H1512" s="77">
        <v>0.83</v>
      </c>
      <c r="I1512" s="77">
        <v>0.83</v>
      </c>
      <c r="J1512" s="77"/>
      <c r="K1512" s="77"/>
      <c r="L1512" s="77"/>
      <c r="M1512" s="77"/>
      <c r="N1512" s="77"/>
      <c r="O1512" s="77"/>
      <c r="P1512" s="77"/>
      <c r="Q1512" s="77"/>
      <c r="R1512" s="77"/>
      <c r="S1512" s="77"/>
      <c r="T1512" s="77"/>
      <c r="U1512" s="77"/>
      <c r="V1512" s="77"/>
      <c r="W1512" s="77"/>
      <c r="X1512" s="77"/>
      <c r="Y1512" s="77"/>
      <c r="Z1512" s="77"/>
      <c r="AA1512" s="77"/>
      <c r="AB1512" s="77"/>
      <c r="AC1512" s="77"/>
      <c r="AD1512" s="77"/>
      <c r="AE1512" s="77"/>
      <c r="AF1512" s="77"/>
      <c r="AG1512" s="77"/>
      <c r="AH1512" s="77"/>
      <c r="AI1512" s="77"/>
      <c r="AJ1512" s="77"/>
      <c r="AK1512" s="77"/>
      <c r="AL1512" s="77"/>
      <c r="AM1512" s="77"/>
      <c r="AN1512" s="24"/>
    </row>
    <row r="1513" ht="19.9" customHeight="1" spans="2:40">
      <c r="B1513" s="17" t="s">
        <v>370</v>
      </c>
      <c r="C1513" s="74" t="s">
        <v>363</v>
      </c>
      <c r="D1513" s="75" t="s">
        <v>150</v>
      </c>
      <c r="E1513" s="76" t="s">
        <v>379</v>
      </c>
      <c r="F1513" s="77">
        <v>3</v>
      </c>
      <c r="G1513" s="77">
        <v>3</v>
      </c>
      <c r="H1513" s="77">
        <v>3</v>
      </c>
      <c r="I1513" s="77">
        <v>3</v>
      </c>
      <c r="J1513" s="77"/>
      <c r="K1513" s="77"/>
      <c r="L1513" s="77"/>
      <c r="M1513" s="77"/>
      <c r="N1513" s="77"/>
      <c r="O1513" s="77"/>
      <c r="P1513" s="77"/>
      <c r="Q1513" s="77"/>
      <c r="R1513" s="77"/>
      <c r="S1513" s="77"/>
      <c r="T1513" s="77"/>
      <c r="U1513" s="77"/>
      <c r="V1513" s="77"/>
      <c r="W1513" s="77"/>
      <c r="X1513" s="77"/>
      <c r="Y1513" s="77"/>
      <c r="Z1513" s="77"/>
      <c r="AA1513" s="77"/>
      <c r="AB1513" s="77"/>
      <c r="AC1513" s="77"/>
      <c r="AD1513" s="77"/>
      <c r="AE1513" s="77"/>
      <c r="AF1513" s="77"/>
      <c r="AG1513" s="77"/>
      <c r="AH1513" s="77"/>
      <c r="AI1513" s="77"/>
      <c r="AJ1513" s="77"/>
      <c r="AK1513" s="77"/>
      <c r="AL1513" s="77"/>
      <c r="AM1513" s="77"/>
      <c r="AN1513" s="24"/>
    </row>
    <row r="1514" ht="19.9" customHeight="1" spans="2:40">
      <c r="B1514" s="17" t="s">
        <v>370</v>
      </c>
      <c r="C1514" s="74" t="s">
        <v>380</v>
      </c>
      <c r="D1514" s="75" t="s">
        <v>150</v>
      </c>
      <c r="E1514" s="76" t="s">
        <v>381</v>
      </c>
      <c r="F1514" s="77">
        <v>1.5</v>
      </c>
      <c r="G1514" s="77">
        <v>1.5</v>
      </c>
      <c r="H1514" s="77">
        <v>1.5</v>
      </c>
      <c r="I1514" s="77">
        <v>1.5</v>
      </c>
      <c r="J1514" s="77"/>
      <c r="K1514" s="77"/>
      <c r="L1514" s="77"/>
      <c r="M1514" s="77"/>
      <c r="N1514" s="77"/>
      <c r="O1514" s="77"/>
      <c r="P1514" s="77"/>
      <c r="Q1514" s="77"/>
      <c r="R1514" s="77"/>
      <c r="S1514" s="77"/>
      <c r="T1514" s="77"/>
      <c r="U1514" s="77"/>
      <c r="V1514" s="77"/>
      <c r="W1514" s="77"/>
      <c r="X1514" s="77"/>
      <c r="Y1514" s="77"/>
      <c r="Z1514" s="77"/>
      <c r="AA1514" s="77"/>
      <c r="AB1514" s="77"/>
      <c r="AC1514" s="77"/>
      <c r="AD1514" s="77"/>
      <c r="AE1514" s="77"/>
      <c r="AF1514" s="77"/>
      <c r="AG1514" s="77"/>
      <c r="AH1514" s="77"/>
      <c r="AI1514" s="77"/>
      <c r="AJ1514" s="77"/>
      <c r="AK1514" s="77"/>
      <c r="AL1514" s="77"/>
      <c r="AM1514" s="77"/>
      <c r="AN1514" s="24"/>
    </row>
    <row r="1515" ht="19.9" customHeight="1" spans="2:40">
      <c r="B1515" s="17" t="s">
        <v>370</v>
      </c>
      <c r="C1515" s="74" t="s">
        <v>421</v>
      </c>
      <c r="D1515" s="75" t="s">
        <v>150</v>
      </c>
      <c r="E1515" s="76" t="s">
        <v>422</v>
      </c>
      <c r="F1515" s="77">
        <v>2</v>
      </c>
      <c r="G1515" s="77">
        <v>2</v>
      </c>
      <c r="H1515" s="77">
        <v>2</v>
      </c>
      <c r="I1515" s="77">
        <v>2</v>
      </c>
      <c r="J1515" s="77"/>
      <c r="K1515" s="77"/>
      <c r="L1515" s="77"/>
      <c r="M1515" s="77"/>
      <c r="N1515" s="77"/>
      <c r="O1515" s="77"/>
      <c r="P1515" s="77"/>
      <c r="Q1515" s="77"/>
      <c r="R1515" s="77"/>
      <c r="S1515" s="77"/>
      <c r="T1515" s="77"/>
      <c r="U1515" s="77"/>
      <c r="V1515" s="77"/>
      <c r="W1515" s="77"/>
      <c r="X1515" s="77"/>
      <c r="Y1515" s="77"/>
      <c r="Z1515" s="77"/>
      <c r="AA1515" s="77"/>
      <c r="AB1515" s="77"/>
      <c r="AC1515" s="77"/>
      <c r="AD1515" s="77"/>
      <c r="AE1515" s="77"/>
      <c r="AF1515" s="77"/>
      <c r="AG1515" s="77"/>
      <c r="AH1515" s="77"/>
      <c r="AI1515" s="77"/>
      <c r="AJ1515" s="77"/>
      <c r="AK1515" s="77"/>
      <c r="AL1515" s="77"/>
      <c r="AM1515" s="77"/>
      <c r="AN1515" s="24"/>
    </row>
    <row r="1516" ht="19.9" customHeight="1" spans="2:40">
      <c r="B1516" s="17" t="s">
        <v>370</v>
      </c>
      <c r="C1516" s="74" t="s">
        <v>384</v>
      </c>
      <c r="D1516" s="75" t="s">
        <v>150</v>
      </c>
      <c r="E1516" s="76" t="s">
        <v>385</v>
      </c>
      <c r="F1516" s="77">
        <v>54.4</v>
      </c>
      <c r="G1516" s="77">
        <v>54.4</v>
      </c>
      <c r="H1516" s="77">
        <v>54.4</v>
      </c>
      <c r="I1516" s="77">
        <v>1.3</v>
      </c>
      <c r="J1516" s="77">
        <v>53.1</v>
      </c>
      <c r="K1516" s="77"/>
      <c r="L1516" s="77"/>
      <c r="M1516" s="77"/>
      <c r="N1516" s="77"/>
      <c r="O1516" s="77"/>
      <c r="P1516" s="77"/>
      <c r="Q1516" s="77"/>
      <c r="R1516" s="77"/>
      <c r="S1516" s="77"/>
      <c r="T1516" s="77"/>
      <c r="U1516" s="77"/>
      <c r="V1516" s="77"/>
      <c r="W1516" s="77"/>
      <c r="X1516" s="77"/>
      <c r="Y1516" s="77"/>
      <c r="Z1516" s="77"/>
      <c r="AA1516" s="77"/>
      <c r="AB1516" s="77"/>
      <c r="AC1516" s="77"/>
      <c r="AD1516" s="77"/>
      <c r="AE1516" s="77"/>
      <c r="AF1516" s="77"/>
      <c r="AG1516" s="77"/>
      <c r="AH1516" s="77"/>
      <c r="AI1516" s="77"/>
      <c r="AJ1516" s="77"/>
      <c r="AK1516" s="77"/>
      <c r="AL1516" s="77"/>
      <c r="AM1516" s="77"/>
      <c r="AN1516" s="24"/>
    </row>
    <row r="1517" ht="19.9" customHeight="1" spans="2:40">
      <c r="B1517" s="17" t="s">
        <v>370</v>
      </c>
      <c r="C1517" s="74" t="s">
        <v>386</v>
      </c>
      <c r="D1517" s="75" t="s">
        <v>150</v>
      </c>
      <c r="E1517" s="76" t="s">
        <v>387</v>
      </c>
      <c r="F1517" s="77">
        <v>0.89</v>
      </c>
      <c r="G1517" s="77">
        <v>0.89</v>
      </c>
      <c r="H1517" s="77">
        <v>0.89</v>
      </c>
      <c r="I1517" s="77">
        <v>0.89</v>
      </c>
      <c r="J1517" s="77"/>
      <c r="K1517" s="77"/>
      <c r="L1517" s="77"/>
      <c r="M1517" s="77"/>
      <c r="N1517" s="77"/>
      <c r="O1517" s="77"/>
      <c r="P1517" s="77"/>
      <c r="Q1517" s="77"/>
      <c r="R1517" s="77"/>
      <c r="S1517" s="77"/>
      <c r="T1517" s="77"/>
      <c r="U1517" s="77"/>
      <c r="V1517" s="77"/>
      <c r="W1517" s="77"/>
      <c r="X1517" s="77"/>
      <c r="Y1517" s="77"/>
      <c r="Z1517" s="77"/>
      <c r="AA1517" s="77"/>
      <c r="AB1517" s="77"/>
      <c r="AC1517" s="77"/>
      <c r="AD1517" s="77"/>
      <c r="AE1517" s="77"/>
      <c r="AF1517" s="77"/>
      <c r="AG1517" s="77"/>
      <c r="AH1517" s="77"/>
      <c r="AI1517" s="77"/>
      <c r="AJ1517" s="77"/>
      <c r="AK1517" s="77"/>
      <c r="AL1517" s="77"/>
      <c r="AM1517" s="77"/>
      <c r="AN1517" s="24"/>
    </row>
    <row r="1518" ht="19.9" customHeight="1" spans="1:40">
      <c r="A1518" s="55"/>
      <c r="B1518" s="74" t="s">
        <v>388</v>
      </c>
      <c r="C1518" s="74" t="s">
        <v>386</v>
      </c>
      <c r="D1518" s="75" t="s">
        <v>150</v>
      </c>
      <c r="E1518" s="76" t="s">
        <v>390</v>
      </c>
      <c r="F1518" s="77">
        <v>0.89</v>
      </c>
      <c r="G1518" s="77">
        <v>0.89</v>
      </c>
      <c r="H1518" s="77">
        <v>0.89</v>
      </c>
      <c r="I1518" s="77">
        <v>0.89</v>
      </c>
      <c r="J1518" s="77"/>
      <c r="K1518" s="77"/>
      <c r="L1518" s="77"/>
      <c r="M1518" s="77"/>
      <c r="N1518" s="77"/>
      <c r="O1518" s="77"/>
      <c r="P1518" s="77"/>
      <c r="Q1518" s="77"/>
      <c r="R1518" s="77"/>
      <c r="S1518" s="77"/>
      <c r="T1518" s="77"/>
      <c r="U1518" s="77"/>
      <c r="V1518" s="77"/>
      <c r="W1518" s="77"/>
      <c r="X1518" s="77"/>
      <c r="Y1518" s="77"/>
      <c r="Z1518" s="77"/>
      <c r="AA1518" s="77"/>
      <c r="AB1518" s="77"/>
      <c r="AC1518" s="77"/>
      <c r="AD1518" s="77"/>
      <c r="AE1518" s="77"/>
      <c r="AF1518" s="77"/>
      <c r="AG1518" s="77"/>
      <c r="AH1518" s="77"/>
      <c r="AI1518" s="77"/>
      <c r="AJ1518" s="77"/>
      <c r="AK1518" s="77"/>
      <c r="AL1518" s="77"/>
      <c r="AM1518" s="77"/>
      <c r="AN1518" s="24"/>
    </row>
    <row r="1519" ht="19.9" customHeight="1" spans="2:40">
      <c r="B1519" s="17" t="s">
        <v>370</v>
      </c>
      <c r="C1519" s="74" t="s">
        <v>391</v>
      </c>
      <c r="D1519" s="75" t="s">
        <v>150</v>
      </c>
      <c r="E1519" s="76" t="s">
        <v>392</v>
      </c>
      <c r="F1519" s="77">
        <v>1.33</v>
      </c>
      <c r="G1519" s="77">
        <v>1.33</v>
      </c>
      <c r="H1519" s="77">
        <v>1.33</v>
      </c>
      <c r="I1519" s="77">
        <v>1.33</v>
      </c>
      <c r="J1519" s="77"/>
      <c r="K1519" s="77"/>
      <c r="L1519" s="77"/>
      <c r="M1519" s="77"/>
      <c r="N1519" s="77"/>
      <c r="O1519" s="77"/>
      <c r="P1519" s="77"/>
      <c r="Q1519" s="77"/>
      <c r="R1519" s="77"/>
      <c r="S1519" s="77"/>
      <c r="T1519" s="77"/>
      <c r="U1519" s="77"/>
      <c r="V1519" s="77"/>
      <c r="W1519" s="77"/>
      <c r="X1519" s="77"/>
      <c r="Y1519" s="77"/>
      <c r="Z1519" s="77"/>
      <c r="AA1519" s="77"/>
      <c r="AB1519" s="77"/>
      <c r="AC1519" s="77"/>
      <c r="AD1519" s="77"/>
      <c r="AE1519" s="77"/>
      <c r="AF1519" s="77"/>
      <c r="AG1519" s="77"/>
      <c r="AH1519" s="77"/>
      <c r="AI1519" s="77"/>
      <c r="AJ1519" s="77"/>
      <c r="AK1519" s="77"/>
      <c r="AL1519" s="77"/>
      <c r="AM1519" s="77"/>
      <c r="AN1519" s="24"/>
    </row>
    <row r="1520" ht="19.9" customHeight="1" spans="1:40">
      <c r="A1520" s="55"/>
      <c r="B1520" s="74" t="s">
        <v>388</v>
      </c>
      <c r="C1520" s="74" t="s">
        <v>391</v>
      </c>
      <c r="D1520" s="75" t="s">
        <v>150</v>
      </c>
      <c r="E1520" s="76" t="s">
        <v>394</v>
      </c>
      <c r="F1520" s="77">
        <v>1.33</v>
      </c>
      <c r="G1520" s="77">
        <v>1.33</v>
      </c>
      <c r="H1520" s="77">
        <v>1.33</v>
      </c>
      <c r="I1520" s="77">
        <v>1.33</v>
      </c>
      <c r="J1520" s="77"/>
      <c r="K1520" s="77"/>
      <c r="L1520" s="77"/>
      <c r="M1520" s="77"/>
      <c r="N1520" s="77"/>
      <c r="O1520" s="77"/>
      <c r="P1520" s="77"/>
      <c r="Q1520" s="77"/>
      <c r="R1520" s="77"/>
      <c r="S1520" s="77"/>
      <c r="T1520" s="77"/>
      <c r="U1520" s="77"/>
      <c r="V1520" s="77"/>
      <c r="W1520" s="77"/>
      <c r="X1520" s="77"/>
      <c r="Y1520" s="77"/>
      <c r="Z1520" s="77"/>
      <c r="AA1520" s="77"/>
      <c r="AB1520" s="77"/>
      <c r="AC1520" s="77"/>
      <c r="AD1520" s="77"/>
      <c r="AE1520" s="77"/>
      <c r="AF1520" s="77"/>
      <c r="AG1520" s="77"/>
      <c r="AH1520" s="77"/>
      <c r="AI1520" s="77"/>
      <c r="AJ1520" s="77"/>
      <c r="AK1520" s="77"/>
      <c r="AL1520" s="77"/>
      <c r="AM1520" s="77"/>
      <c r="AN1520" s="24"/>
    </row>
    <row r="1521" ht="19.9" customHeight="1" spans="2:40">
      <c r="B1521" s="17" t="s">
        <v>370</v>
      </c>
      <c r="C1521" s="74" t="s">
        <v>367</v>
      </c>
      <c r="D1521" s="75" t="s">
        <v>150</v>
      </c>
      <c r="E1521" s="76" t="s">
        <v>397</v>
      </c>
      <c r="F1521" s="77">
        <v>3.7</v>
      </c>
      <c r="G1521" s="77">
        <v>3.7</v>
      </c>
      <c r="H1521" s="77">
        <v>3.7</v>
      </c>
      <c r="I1521" s="77">
        <v>3.7</v>
      </c>
      <c r="J1521" s="77"/>
      <c r="K1521" s="77"/>
      <c r="L1521" s="77"/>
      <c r="M1521" s="77"/>
      <c r="N1521" s="77"/>
      <c r="O1521" s="77"/>
      <c r="P1521" s="77"/>
      <c r="Q1521" s="77"/>
      <c r="R1521" s="77"/>
      <c r="S1521" s="77"/>
      <c r="T1521" s="77"/>
      <c r="U1521" s="77"/>
      <c r="V1521" s="77"/>
      <c r="W1521" s="77"/>
      <c r="X1521" s="77"/>
      <c r="Y1521" s="77"/>
      <c r="Z1521" s="77"/>
      <c r="AA1521" s="77"/>
      <c r="AB1521" s="77"/>
      <c r="AC1521" s="77"/>
      <c r="AD1521" s="77"/>
      <c r="AE1521" s="77"/>
      <c r="AF1521" s="77"/>
      <c r="AG1521" s="77"/>
      <c r="AH1521" s="77"/>
      <c r="AI1521" s="77"/>
      <c r="AJ1521" s="77"/>
      <c r="AK1521" s="77"/>
      <c r="AL1521" s="77"/>
      <c r="AM1521" s="77"/>
      <c r="AN1521" s="24"/>
    </row>
    <row r="1522" ht="19.9" customHeight="1" spans="2:40">
      <c r="B1522" s="74" t="s">
        <v>22</v>
      </c>
      <c r="C1522" s="74" t="s">
        <v>22</v>
      </c>
      <c r="D1522" s="75"/>
      <c r="E1522" s="76" t="s">
        <v>404</v>
      </c>
      <c r="F1522" s="77">
        <v>0.09</v>
      </c>
      <c r="G1522" s="77">
        <v>0.09</v>
      </c>
      <c r="H1522" s="77">
        <v>0.09</v>
      </c>
      <c r="I1522" s="77">
        <v>0.09</v>
      </c>
      <c r="J1522" s="77"/>
      <c r="K1522" s="77"/>
      <c r="L1522" s="77"/>
      <c r="M1522" s="77"/>
      <c r="N1522" s="77"/>
      <c r="O1522" s="77"/>
      <c r="P1522" s="77"/>
      <c r="Q1522" s="77"/>
      <c r="R1522" s="77"/>
      <c r="S1522" s="77"/>
      <c r="T1522" s="77"/>
      <c r="U1522" s="77"/>
      <c r="V1522" s="77"/>
      <c r="W1522" s="77"/>
      <c r="X1522" s="77"/>
      <c r="Y1522" s="77"/>
      <c r="Z1522" s="77"/>
      <c r="AA1522" s="77"/>
      <c r="AB1522" s="77"/>
      <c r="AC1522" s="77"/>
      <c r="AD1522" s="77"/>
      <c r="AE1522" s="77"/>
      <c r="AF1522" s="77"/>
      <c r="AG1522" s="77"/>
      <c r="AH1522" s="77"/>
      <c r="AI1522" s="77"/>
      <c r="AJ1522" s="77"/>
      <c r="AK1522" s="77"/>
      <c r="AL1522" s="77"/>
      <c r="AM1522" s="77"/>
      <c r="AN1522" s="24"/>
    </row>
    <row r="1523" ht="19.9" customHeight="1" spans="1:40">
      <c r="A1523" s="55"/>
      <c r="B1523" s="17" t="s">
        <v>405</v>
      </c>
      <c r="C1523" s="74" t="s">
        <v>333</v>
      </c>
      <c r="D1523" s="75" t="s">
        <v>150</v>
      </c>
      <c r="E1523" s="76" t="s">
        <v>411</v>
      </c>
      <c r="F1523" s="77">
        <v>0.09</v>
      </c>
      <c r="G1523" s="77">
        <v>0.09</v>
      </c>
      <c r="H1523" s="77">
        <v>0.09</v>
      </c>
      <c r="I1523" s="77">
        <v>0.09</v>
      </c>
      <c r="J1523" s="77"/>
      <c r="K1523" s="77"/>
      <c r="L1523" s="77"/>
      <c r="M1523" s="77"/>
      <c r="N1523" s="77"/>
      <c r="O1523" s="77"/>
      <c r="P1523" s="77"/>
      <c r="Q1523" s="77"/>
      <c r="R1523" s="77"/>
      <c r="S1523" s="77"/>
      <c r="T1523" s="77"/>
      <c r="U1523" s="77"/>
      <c r="V1523" s="77"/>
      <c r="W1523" s="77"/>
      <c r="X1523" s="77"/>
      <c r="Y1523" s="77"/>
      <c r="Z1523" s="77"/>
      <c r="AA1523" s="77"/>
      <c r="AB1523" s="77"/>
      <c r="AC1523" s="77"/>
      <c r="AD1523" s="77"/>
      <c r="AE1523" s="77"/>
      <c r="AF1523" s="77"/>
      <c r="AG1523" s="77"/>
      <c r="AH1523" s="77"/>
      <c r="AI1523" s="77"/>
      <c r="AJ1523" s="77"/>
      <c r="AK1523" s="77"/>
      <c r="AL1523" s="77"/>
      <c r="AM1523" s="77"/>
      <c r="AN1523" s="24"/>
    </row>
    <row r="1524" ht="19.9" customHeight="1" spans="2:40">
      <c r="B1524" s="74" t="s">
        <v>22</v>
      </c>
      <c r="C1524" s="74" t="s">
        <v>22</v>
      </c>
      <c r="D1524" s="75"/>
      <c r="E1524" s="76" t="s">
        <v>463</v>
      </c>
      <c r="F1524" s="77">
        <v>435.84</v>
      </c>
      <c r="G1524" s="77">
        <v>435.84</v>
      </c>
      <c r="H1524" s="77">
        <v>435.84</v>
      </c>
      <c r="I1524" s="77">
        <v>373.62</v>
      </c>
      <c r="J1524" s="77">
        <v>62.22</v>
      </c>
      <c r="K1524" s="77"/>
      <c r="L1524" s="77"/>
      <c r="M1524" s="77"/>
      <c r="N1524" s="77"/>
      <c r="O1524" s="77"/>
      <c r="P1524" s="77"/>
      <c r="Q1524" s="77"/>
      <c r="R1524" s="77"/>
      <c r="S1524" s="77"/>
      <c r="T1524" s="77"/>
      <c r="U1524" s="77"/>
      <c r="V1524" s="77"/>
      <c r="W1524" s="77"/>
      <c r="X1524" s="77"/>
      <c r="Y1524" s="77"/>
      <c r="Z1524" s="77"/>
      <c r="AA1524" s="77"/>
      <c r="AB1524" s="77"/>
      <c r="AC1524" s="77"/>
      <c r="AD1524" s="77"/>
      <c r="AE1524" s="77"/>
      <c r="AF1524" s="77"/>
      <c r="AG1524" s="77"/>
      <c r="AH1524" s="77"/>
      <c r="AI1524" s="77"/>
      <c r="AJ1524" s="77"/>
      <c r="AK1524" s="77"/>
      <c r="AL1524" s="77"/>
      <c r="AM1524" s="77"/>
      <c r="AN1524" s="24"/>
    </row>
    <row r="1525" ht="19.9" customHeight="1" spans="1:40">
      <c r="A1525" s="55"/>
      <c r="B1525" s="74" t="s">
        <v>22</v>
      </c>
      <c r="C1525" s="74" t="s">
        <v>22</v>
      </c>
      <c r="D1525" s="75"/>
      <c r="E1525" s="76" t="s">
        <v>326</v>
      </c>
      <c r="F1525" s="77">
        <v>344.64</v>
      </c>
      <c r="G1525" s="77">
        <v>344.64</v>
      </c>
      <c r="H1525" s="77">
        <v>344.64</v>
      </c>
      <c r="I1525" s="77">
        <v>344.64</v>
      </c>
      <c r="J1525" s="77"/>
      <c r="K1525" s="77"/>
      <c r="L1525" s="77"/>
      <c r="M1525" s="77"/>
      <c r="N1525" s="77"/>
      <c r="O1525" s="77"/>
      <c r="P1525" s="77"/>
      <c r="Q1525" s="77"/>
      <c r="R1525" s="77"/>
      <c r="S1525" s="77"/>
      <c r="T1525" s="77"/>
      <c r="U1525" s="77"/>
      <c r="V1525" s="77"/>
      <c r="W1525" s="77"/>
      <c r="X1525" s="77"/>
      <c r="Y1525" s="77"/>
      <c r="Z1525" s="77"/>
      <c r="AA1525" s="77"/>
      <c r="AB1525" s="77"/>
      <c r="AC1525" s="77"/>
      <c r="AD1525" s="77"/>
      <c r="AE1525" s="77"/>
      <c r="AF1525" s="77"/>
      <c r="AG1525" s="77"/>
      <c r="AH1525" s="77"/>
      <c r="AI1525" s="77"/>
      <c r="AJ1525" s="77"/>
      <c r="AK1525" s="77"/>
      <c r="AL1525" s="77"/>
      <c r="AM1525" s="77"/>
      <c r="AN1525" s="24"/>
    </row>
    <row r="1526" ht="19.9" customHeight="1" spans="1:40">
      <c r="A1526" s="55"/>
      <c r="B1526" s="17" t="s">
        <v>327</v>
      </c>
      <c r="C1526" s="74" t="s">
        <v>328</v>
      </c>
      <c r="D1526" s="75" t="s">
        <v>152</v>
      </c>
      <c r="E1526" s="76" t="s">
        <v>329</v>
      </c>
      <c r="F1526" s="77">
        <v>148.12</v>
      </c>
      <c r="G1526" s="77">
        <v>148.12</v>
      </c>
      <c r="H1526" s="77">
        <v>148.12</v>
      </c>
      <c r="I1526" s="77">
        <v>148.12</v>
      </c>
      <c r="J1526" s="77"/>
      <c r="K1526" s="77"/>
      <c r="L1526" s="77"/>
      <c r="M1526" s="77"/>
      <c r="N1526" s="77"/>
      <c r="O1526" s="77"/>
      <c r="P1526" s="77"/>
      <c r="Q1526" s="77"/>
      <c r="R1526" s="77"/>
      <c r="S1526" s="77"/>
      <c r="T1526" s="77"/>
      <c r="U1526" s="77"/>
      <c r="V1526" s="77"/>
      <c r="W1526" s="77"/>
      <c r="X1526" s="77"/>
      <c r="Y1526" s="77"/>
      <c r="Z1526" s="77"/>
      <c r="AA1526" s="77"/>
      <c r="AB1526" s="77"/>
      <c r="AC1526" s="77"/>
      <c r="AD1526" s="77"/>
      <c r="AE1526" s="77"/>
      <c r="AF1526" s="77"/>
      <c r="AG1526" s="77"/>
      <c r="AH1526" s="77"/>
      <c r="AI1526" s="77"/>
      <c r="AJ1526" s="77"/>
      <c r="AK1526" s="77"/>
      <c r="AL1526" s="77"/>
      <c r="AM1526" s="77"/>
      <c r="AN1526" s="24"/>
    </row>
    <row r="1527" ht="19.9" customHeight="1" spans="1:40">
      <c r="A1527" s="55"/>
      <c r="B1527" s="74" t="s">
        <v>330</v>
      </c>
      <c r="C1527" s="74" t="s">
        <v>328</v>
      </c>
      <c r="D1527" s="75" t="s">
        <v>152</v>
      </c>
      <c r="E1527" s="76" t="s">
        <v>332</v>
      </c>
      <c r="F1527" s="77">
        <v>148.12</v>
      </c>
      <c r="G1527" s="77">
        <v>148.12</v>
      </c>
      <c r="H1527" s="77">
        <v>148.12</v>
      </c>
      <c r="I1527" s="77">
        <v>148.12</v>
      </c>
      <c r="J1527" s="77"/>
      <c r="K1527" s="77"/>
      <c r="L1527" s="77"/>
      <c r="M1527" s="77"/>
      <c r="N1527" s="77"/>
      <c r="O1527" s="77"/>
      <c r="P1527" s="77"/>
      <c r="Q1527" s="77"/>
      <c r="R1527" s="77"/>
      <c r="S1527" s="77"/>
      <c r="T1527" s="77"/>
      <c r="U1527" s="77"/>
      <c r="V1527" s="77"/>
      <c r="W1527" s="77"/>
      <c r="X1527" s="77"/>
      <c r="Y1527" s="77"/>
      <c r="Z1527" s="77"/>
      <c r="AA1527" s="77"/>
      <c r="AB1527" s="77"/>
      <c r="AC1527" s="77"/>
      <c r="AD1527" s="77"/>
      <c r="AE1527" s="77"/>
      <c r="AF1527" s="77"/>
      <c r="AG1527" s="77"/>
      <c r="AH1527" s="77"/>
      <c r="AI1527" s="77"/>
      <c r="AJ1527" s="77"/>
      <c r="AK1527" s="77"/>
      <c r="AL1527" s="77"/>
      <c r="AM1527" s="77"/>
      <c r="AN1527" s="24"/>
    </row>
    <row r="1528" ht="19.9" customHeight="1" spans="2:40">
      <c r="B1528" s="17" t="s">
        <v>327</v>
      </c>
      <c r="C1528" s="74" t="s">
        <v>333</v>
      </c>
      <c r="D1528" s="75" t="s">
        <v>152</v>
      </c>
      <c r="E1528" s="76" t="s">
        <v>334</v>
      </c>
      <c r="F1528" s="77">
        <v>6.14</v>
      </c>
      <c r="G1528" s="77">
        <v>6.14</v>
      </c>
      <c r="H1528" s="77">
        <v>6.14</v>
      </c>
      <c r="I1528" s="77">
        <v>6.14</v>
      </c>
      <c r="J1528" s="77"/>
      <c r="K1528" s="77"/>
      <c r="L1528" s="77"/>
      <c r="M1528" s="77"/>
      <c r="N1528" s="77"/>
      <c r="O1528" s="77"/>
      <c r="P1528" s="77"/>
      <c r="Q1528" s="77"/>
      <c r="R1528" s="77"/>
      <c r="S1528" s="77"/>
      <c r="T1528" s="77"/>
      <c r="U1528" s="77"/>
      <c r="V1528" s="77"/>
      <c r="W1528" s="77"/>
      <c r="X1528" s="77"/>
      <c r="Y1528" s="77"/>
      <c r="Z1528" s="77"/>
      <c r="AA1528" s="77"/>
      <c r="AB1528" s="77"/>
      <c r="AC1528" s="77"/>
      <c r="AD1528" s="77"/>
      <c r="AE1528" s="77"/>
      <c r="AF1528" s="77"/>
      <c r="AG1528" s="77"/>
      <c r="AH1528" s="77"/>
      <c r="AI1528" s="77"/>
      <c r="AJ1528" s="77"/>
      <c r="AK1528" s="77"/>
      <c r="AL1528" s="77"/>
      <c r="AM1528" s="77"/>
      <c r="AN1528" s="24"/>
    </row>
    <row r="1529" ht="19.9" customHeight="1" spans="1:40">
      <c r="A1529" s="55"/>
      <c r="B1529" s="74" t="s">
        <v>330</v>
      </c>
      <c r="C1529" s="74" t="s">
        <v>333</v>
      </c>
      <c r="D1529" s="75" t="s">
        <v>152</v>
      </c>
      <c r="E1529" s="76" t="s">
        <v>335</v>
      </c>
      <c r="F1529" s="77">
        <v>6.14</v>
      </c>
      <c r="G1529" s="77">
        <v>6.14</v>
      </c>
      <c r="H1529" s="77">
        <v>6.14</v>
      </c>
      <c r="I1529" s="77">
        <v>6.14</v>
      </c>
      <c r="J1529" s="77"/>
      <c r="K1529" s="77"/>
      <c r="L1529" s="77"/>
      <c r="M1529" s="77"/>
      <c r="N1529" s="77"/>
      <c r="O1529" s="77"/>
      <c r="P1529" s="77"/>
      <c r="Q1529" s="77"/>
      <c r="R1529" s="77"/>
      <c r="S1529" s="77"/>
      <c r="T1529" s="77"/>
      <c r="U1529" s="77"/>
      <c r="V1529" s="77"/>
      <c r="W1529" s="77"/>
      <c r="X1529" s="77"/>
      <c r="Y1529" s="77"/>
      <c r="Z1529" s="77"/>
      <c r="AA1529" s="77"/>
      <c r="AB1529" s="77"/>
      <c r="AC1529" s="77"/>
      <c r="AD1529" s="77"/>
      <c r="AE1529" s="77"/>
      <c r="AF1529" s="77"/>
      <c r="AG1529" s="77"/>
      <c r="AH1529" s="77"/>
      <c r="AI1529" s="77"/>
      <c r="AJ1529" s="77"/>
      <c r="AK1529" s="77"/>
      <c r="AL1529" s="77"/>
      <c r="AM1529" s="77"/>
      <c r="AN1529" s="24"/>
    </row>
    <row r="1530" ht="19.9" customHeight="1" spans="2:40">
      <c r="B1530" s="17" t="s">
        <v>327</v>
      </c>
      <c r="C1530" s="74" t="s">
        <v>341</v>
      </c>
      <c r="D1530" s="75" t="s">
        <v>152</v>
      </c>
      <c r="E1530" s="76" t="s">
        <v>342</v>
      </c>
      <c r="F1530" s="77">
        <v>5.5</v>
      </c>
      <c r="G1530" s="77">
        <v>5.5</v>
      </c>
      <c r="H1530" s="77">
        <v>5.5</v>
      </c>
      <c r="I1530" s="77">
        <v>5.5</v>
      </c>
      <c r="J1530" s="77"/>
      <c r="K1530" s="77"/>
      <c r="L1530" s="77"/>
      <c r="M1530" s="77"/>
      <c r="N1530" s="77"/>
      <c r="O1530" s="77"/>
      <c r="P1530" s="77"/>
      <c r="Q1530" s="77"/>
      <c r="R1530" s="77"/>
      <c r="S1530" s="77"/>
      <c r="T1530" s="77"/>
      <c r="U1530" s="77"/>
      <c r="V1530" s="77"/>
      <c r="W1530" s="77"/>
      <c r="X1530" s="77"/>
      <c r="Y1530" s="77"/>
      <c r="Z1530" s="77"/>
      <c r="AA1530" s="77"/>
      <c r="AB1530" s="77"/>
      <c r="AC1530" s="77"/>
      <c r="AD1530" s="77"/>
      <c r="AE1530" s="77"/>
      <c r="AF1530" s="77"/>
      <c r="AG1530" s="77"/>
      <c r="AH1530" s="77"/>
      <c r="AI1530" s="77"/>
      <c r="AJ1530" s="77"/>
      <c r="AK1530" s="77"/>
      <c r="AL1530" s="77"/>
      <c r="AM1530" s="77"/>
      <c r="AN1530" s="24"/>
    </row>
    <row r="1531" ht="19.9" customHeight="1" spans="2:40">
      <c r="B1531" s="17" t="s">
        <v>327</v>
      </c>
      <c r="C1531" s="74" t="s">
        <v>343</v>
      </c>
      <c r="D1531" s="75" t="s">
        <v>152</v>
      </c>
      <c r="E1531" s="76" t="s">
        <v>344</v>
      </c>
      <c r="F1531" s="77">
        <v>77.83</v>
      </c>
      <c r="G1531" s="77">
        <v>77.83</v>
      </c>
      <c r="H1531" s="77">
        <v>77.83</v>
      </c>
      <c r="I1531" s="77">
        <v>77.83</v>
      </c>
      <c r="J1531" s="77"/>
      <c r="K1531" s="77"/>
      <c r="L1531" s="77"/>
      <c r="M1531" s="77"/>
      <c r="N1531" s="77"/>
      <c r="O1531" s="77"/>
      <c r="P1531" s="77"/>
      <c r="Q1531" s="77"/>
      <c r="R1531" s="77"/>
      <c r="S1531" s="77"/>
      <c r="T1531" s="77"/>
      <c r="U1531" s="77"/>
      <c r="V1531" s="77"/>
      <c r="W1531" s="77"/>
      <c r="X1531" s="77"/>
      <c r="Y1531" s="77"/>
      <c r="Z1531" s="77"/>
      <c r="AA1531" s="77"/>
      <c r="AB1531" s="77"/>
      <c r="AC1531" s="77"/>
      <c r="AD1531" s="77"/>
      <c r="AE1531" s="77"/>
      <c r="AF1531" s="77"/>
      <c r="AG1531" s="77"/>
      <c r="AH1531" s="77"/>
      <c r="AI1531" s="77"/>
      <c r="AJ1531" s="77"/>
      <c r="AK1531" s="77"/>
      <c r="AL1531" s="77"/>
      <c r="AM1531" s="77"/>
      <c r="AN1531" s="24"/>
    </row>
    <row r="1532" ht="19.9" customHeight="1" spans="1:40">
      <c r="A1532" s="55"/>
      <c r="B1532" s="74" t="s">
        <v>330</v>
      </c>
      <c r="C1532" s="74" t="s">
        <v>343</v>
      </c>
      <c r="D1532" s="75" t="s">
        <v>152</v>
      </c>
      <c r="E1532" s="76" t="s">
        <v>345</v>
      </c>
      <c r="F1532" s="77">
        <v>48.78</v>
      </c>
      <c r="G1532" s="77">
        <v>48.78</v>
      </c>
      <c r="H1532" s="77">
        <v>48.78</v>
      </c>
      <c r="I1532" s="77">
        <v>48.78</v>
      </c>
      <c r="J1532" s="77"/>
      <c r="K1532" s="77"/>
      <c r="L1532" s="77"/>
      <c r="M1532" s="77"/>
      <c r="N1532" s="77"/>
      <c r="O1532" s="77"/>
      <c r="P1532" s="77"/>
      <c r="Q1532" s="77"/>
      <c r="R1532" s="77"/>
      <c r="S1532" s="77"/>
      <c r="T1532" s="77"/>
      <c r="U1532" s="77"/>
      <c r="V1532" s="77"/>
      <c r="W1532" s="77"/>
      <c r="X1532" s="77"/>
      <c r="Y1532" s="77"/>
      <c r="Z1532" s="77"/>
      <c r="AA1532" s="77"/>
      <c r="AB1532" s="77"/>
      <c r="AC1532" s="77"/>
      <c r="AD1532" s="77"/>
      <c r="AE1532" s="77"/>
      <c r="AF1532" s="77"/>
      <c r="AG1532" s="77"/>
      <c r="AH1532" s="77"/>
      <c r="AI1532" s="77"/>
      <c r="AJ1532" s="77"/>
      <c r="AK1532" s="77"/>
      <c r="AL1532" s="77"/>
      <c r="AM1532" s="77"/>
      <c r="AN1532" s="24"/>
    </row>
    <row r="1533" ht="19.9" customHeight="1" spans="1:40">
      <c r="A1533" s="55"/>
      <c r="B1533" s="74" t="s">
        <v>330</v>
      </c>
      <c r="C1533" s="74" t="s">
        <v>343</v>
      </c>
      <c r="D1533" s="75" t="s">
        <v>152</v>
      </c>
      <c r="E1533" s="76" t="s">
        <v>346</v>
      </c>
      <c r="F1533" s="77">
        <v>29.05</v>
      </c>
      <c r="G1533" s="77">
        <v>29.05</v>
      </c>
      <c r="H1533" s="77">
        <v>29.05</v>
      </c>
      <c r="I1533" s="77">
        <v>29.05</v>
      </c>
      <c r="J1533" s="77"/>
      <c r="K1533" s="77"/>
      <c r="L1533" s="77"/>
      <c r="M1533" s="77"/>
      <c r="N1533" s="77"/>
      <c r="O1533" s="77"/>
      <c r="P1533" s="77"/>
      <c r="Q1533" s="77"/>
      <c r="R1533" s="77"/>
      <c r="S1533" s="77"/>
      <c r="T1533" s="77"/>
      <c r="U1533" s="77"/>
      <c r="V1533" s="77"/>
      <c r="W1533" s="77"/>
      <c r="X1533" s="77"/>
      <c r="Y1533" s="77"/>
      <c r="Z1533" s="77"/>
      <c r="AA1533" s="77"/>
      <c r="AB1533" s="77"/>
      <c r="AC1533" s="77"/>
      <c r="AD1533" s="77"/>
      <c r="AE1533" s="77"/>
      <c r="AF1533" s="77"/>
      <c r="AG1533" s="77"/>
      <c r="AH1533" s="77"/>
      <c r="AI1533" s="77"/>
      <c r="AJ1533" s="77"/>
      <c r="AK1533" s="77"/>
      <c r="AL1533" s="77"/>
      <c r="AM1533" s="77"/>
      <c r="AN1533" s="24"/>
    </row>
    <row r="1534" ht="19.9" customHeight="1" spans="2:40">
      <c r="B1534" s="17" t="s">
        <v>327</v>
      </c>
      <c r="C1534" s="74" t="s">
        <v>349</v>
      </c>
      <c r="D1534" s="75" t="s">
        <v>152</v>
      </c>
      <c r="E1534" s="76" t="s">
        <v>350</v>
      </c>
      <c r="F1534" s="77">
        <v>37.14</v>
      </c>
      <c r="G1534" s="77">
        <v>37.14</v>
      </c>
      <c r="H1534" s="77">
        <v>37.14</v>
      </c>
      <c r="I1534" s="77">
        <v>37.14</v>
      </c>
      <c r="J1534" s="77"/>
      <c r="K1534" s="77"/>
      <c r="L1534" s="77"/>
      <c r="M1534" s="77"/>
      <c r="N1534" s="77"/>
      <c r="O1534" s="77"/>
      <c r="P1534" s="77"/>
      <c r="Q1534" s="77"/>
      <c r="R1534" s="77"/>
      <c r="S1534" s="77"/>
      <c r="T1534" s="77"/>
      <c r="U1534" s="77"/>
      <c r="V1534" s="77"/>
      <c r="W1534" s="77"/>
      <c r="X1534" s="77"/>
      <c r="Y1534" s="77"/>
      <c r="Z1534" s="77"/>
      <c r="AA1534" s="77"/>
      <c r="AB1534" s="77"/>
      <c r="AC1534" s="77"/>
      <c r="AD1534" s="77"/>
      <c r="AE1534" s="77"/>
      <c r="AF1534" s="77"/>
      <c r="AG1534" s="77"/>
      <c r="AH1534" s="77"/>
      <c r="AI1534" s="77"/>
      <c r="AJ1534" s="77"/>
      <c r="AK1534" s="77"/>
      <c r="AL1534" s="77"/>
      <c r="AM1534" s="77"/>
      <c r="AN1534" s="24"/>
    </row>
    <row r="1535" ht="19.9" customHeight="1" spans="1:40">
      <c r="A1535" s="55"/>
      <c r="B1535" s="74" t="s">
        <v>330</v>
      </c>
      <c r="C1535" s="74" t="s">
        <v>349</v>
      </c>
      <c r="D1535" s="75" t="s">
        <v>152</v>
      </c>
      <c r="E1535" s="76" t="s">
        <v>352</v>
      </c>
      <c r="F1535" s="77">
        <v>37.14</v>
      </c>
      <c r="G1535" s="77">
        <v>37.14</v>
      </c>
      <c r="H1535" s="77">
        <v>37.14</v>
      </c>
      <c r="I1535" s="77">
        <v>37.14</v>
      </c>
      <c r="J1535" s="77"/>
      <c r="K1535" s="77"/>
      <c r="L1535" s="77"/>
      <c r="M1535" s="77"/>
      <c r="N1535" s="77"/>
      <c r="O1535" s="77"/>
      <c r="P1535" s="77"/>
      <c r="Q1535" s="77"/>
      <c r="R1535" s="77"/>
      <c r="S1535" s="77"/>
      <c r="T1535" s="77"/>
      <c r="U1535" s="77"/>
      <c r="V1535" s="77"/>
      <c r="W1535" s="77"/>
      <c r="X1535" s="77"/>
      <c r="Y1535" s="77"/>
      <c r="Z1535" s="77"/>
      <c r="AA1535" s="77"/>
      <c r="AB1535" s="77"/>
      <c r="AC1535" s="77"/>
      <c r="AD1535" s="77"/>
      <c r="AE1535" s="77"/>
      <c r="AF1535" s="77"/>
      <c r="AG1535" s="77"/>
      <c r="AH1535" s="77"/>
      <c r="AI1535" s="77"/>
      <c r="AJ1535" s="77"/>
      <c r="AK1535" s="77"/>
      <c r="AL1535" s="77"/>
      <c r="AM1535" s="77"/>
      <c r="AN1535" s="24"/>
    </row>
    <row r="1536" ht="19.9" customHeight="1" spans="2:40">
      <c r="B1536" s="17" t="s">
        <v>327</v>
      </c>
      <c r="C1536" s="74" t="s">
        <v>353</v>
      </c>
      <c r="D1536" s="75" t="s">
        <v>152</v>
      </c>
      <c r="E1536" s="76" t="s">
        <v>354</v>
      </c>
      <c r="F1536" s="77">
        <v>18.57</v>
      </c>
      <c r="G1536" s="77">
        <v>18.57</v>
      </c>
      <c r="H1536" s="77">
        <v>18.57</v>
      </c>
      <c r="I1536" s="77">
        <v>18.57</v>
      </c>
      <c r="J1536" s="77"/>
      <c r="K1536" s="77"/>
      <c r="L1536" s="77"/>
      <c r="M1536" s="77"/>
      <c r="N1536" s="77"/>
      <c r="O1536" s="77"/>
      <c r="P1536" s="77"/>
      <c r="Q1536" s="77"/>
      <c r="R1536" s="77"/>
      <c r="S1536" s="77"/>
      <c r="T1536" s="77"/>
      <c r="U1536" s="77"/>
      <c r="V1536" s="77"/>
      <c r="W1536" s="77"/>
      <c r="X1536" s="77"/>
      <c r="Y1536" s="77"/>
      <c r="Z1536" s="77"/>
      <c r="AA1536" s="77"/>
      <c r="AB1536" s="77"/>
      <c r="AC1536" s="77"/>
      <c r="AD1536" s="77"/>
      <c r="AE1536" s="77"/>
      <c r="AF1536" s="77"/>
      <c r="AG1536" s="77"/>
      <c r="AH1536" s="77"/>
      <c r="AI1536" s="77"/>
      <c r="AJ1536" s="77"/>
      <c r="AK1536" s="77"/>
      <c r="AL1536" s="77"/>
      <c r="AM1536" s="77"/>
      <c r="AN1536" s="24"/>
    </row>
    <row r="1537" ht="19.9" customHeight="1" spans="1:40">
      <c r="A1537" s="55"/>
      <c r="B1537" s="74" t="s">
        <v>330</v>
      </c>
      <c r="C1537" s="74" t="s">
        <v>353</v>
      </c>
      <c r="D1537" s="75" t="s">
        <v>152</v>
      </c>
      <c r="E1537" s="76" t="s">
        <v>356</v>
      </c>
      <c r="F1537" s="77">
        <v>18.57</v>
      </c>
      <c r="G1537" s="77">
        <v>18.57</v>
      </c>
      <c r="H1537" s="77">
        <v>18.57</v>
      </c>
      <c r="I1537" s="77">
        <v>18.57</v>
      </c>
      <c r="J1537" s="77"/>
      <c r="K1537" s="77"/>
      <c r="L1537" s="77"/>
      <c r="M1537" s="77"/>
      <c r="N1537" s="77"/>
      <c r="O1537" s="77"/>
      <c r="P1537" s="77"/>
      <c r="Q1537" s="77"/>
      <c r="R1537" s="77"/>
      <c r="S1537" s="77"/>
      <c r="T1537" s="77"/>
      <c r="U1537" s="77"/>
      <c r="V1537" s="77"/>
      <c r="W1537" s="77"/>
      <c r="X1537" s="77"/>
      <c r="Y1537" s="77"/>
      <c r="Z1537" s="77"/>
      <c r="AA1537" s="77"/>
      <c r="AB1537" s="77"/>
      <c r="AC1537" s="77"/>
      <c r="AD1537" s="77"/>
      <c r="AE1537" s="77"/>
      <c r="AF1537" s="77"/>
      <c r="AG1537" s="77"/>
      <c r="AH1537" s="77"/>
      <c r="AI1537" s="77"/>
      <c r="AJ1537" s="77"/>
      <c r="AK1537" s="77"/>
      <c r="AL1537" s="77"/>
      <c r="AM1537" s="77"/>
      <c r="AN1537" s="24"/>
    </row>
    <row r="1538" ht="19.9" customHeight="1" spans="2:40">
      <c r="B1538" s="17" t="s">
        <v>327</v>
      </c>
      <c r="C1538" s="74" t="s">
        <v>357</v>
      </c>
      <c r="D1538" s="75" t="s">
        <v>152</v>
      </c>
      <c r="E1538" s="76" t="s">
        <v>358</v>
      </c>
      <c r="F1538" s="77">
        <v>14.52</v>
      </c>
      <c r="G1538" s="77">
        <v>14.52</v>
      </c>
      <c r="H1538" s="77">
        <v>14.52</v>
      </c>
      <c r="I1538" s="77">
        <v>14.52</v>
      </c>
      <c r="J1538" s="77"/>
      <c r="K1538" s="77"/>
      <c r="L1538" s="77"/>
      <c r="M1538" s="77"/>
      <c r="N1538" s="77"/>
      <c r="O1538" s="77"/>
      <c r="P1538" s="77"/>
      <c r="Q1538" s="77"/>
      <c r="R1538" s="77"/>
      <c r="S1538" s="77"/>
      <c r="T1538" s="77"/>
      <c r="U1538" s="77"/>
      <c r="V1538" s="77"/>
      <c r="W1538" s="77"/>
      <c r="X1538" s="77"/>
      <c r="Y1538" s="77"/>
      <c r="Z1538" s="77"/>
      <c r="AA1538" s="77"/>
      <c r="AB1538" s="77"/>
      <c r="AC1538" s="77"/>
      <c r="AD1538" s="77"/>
      <c r="AE1538" s="77"/>
      <c r="AF1538" s="77"/>
      <c r="AG1538" s="77"/>
      <c r="AH1538" s="77"/>
      <c r="AI1538" s="77"/>
      <c r="AJ1538" s="77"/>
      <c r="AK1538" s="77"/>
      <c r="AL1538" s="77"/>
      <c r="AM1538" s="77"/>
      <c r="AN1538" s="24"/>
    </row>
    <row r="1539" ht="19.9" customHeight="1" spans="2:40">
      <c r="B1539" s="17" t="s">
        <v>327</v>
      </c>
      <c r="C1539" s="74" t="s">
        <v>361</v>
      </c>
      <c r="D1539" s="75" t="s">
        <v>152</v>
      </c>
      <c r="E1539" s="76" t="s">
        <v>362</v>
      </c>
      <c r="F1539" s="77">
        <v>1.76</v>
      </c>
      <c r="G1539" s="77">
        <v>1.76</v>
      </c>
      <c r="H1539" s="77">
        <v>1.76</v>
      </c>
      <c r="I1539" s="77">
        <v>1.76</v>
      </c>
      <c r="J1539" s="77"/>
      <c r="K1539" s="77"/>
      <c r="L1539" s="77"/>
      <c r="M1539" s="77"/>
      <c r="N1539" s="77"/>
      <c r="O1539" s="77"/>
      <c r="P1539" s="77"/>
      <c r="Q1539" s="77"/>
      <c r="R1539" s="77"/>
      <c r="S1539" s="77"/>
      <c r="T1539" s="77"/>
      <c r="U1539" s="77"/>
      <c r="V1539" s="77"/>
      <c r="W1539" s="77"/>
      <c r="X1539" s="77"/>
      <c r="Y1539" s="77"/>
      <c r="Z1539" s="77"/>
      <c r="AA1539" s="77"/>
      <c r="AB1539" s="77"/>
      <c r="AC1539" s="77"/>
      <c r="AD1539" s="77"/>
      <c r="AE1539" s="77"/>
      <c r="AF1539" s="77"/>
      <c r="AG1539" s="77"/>
      <c r="AH1539" s="77"/>
      <c r="AI1539" s="77"/>
      <c r="AJ1539" s="77"/>
      <c r="AK1539" s="77"/>
      <c r="AL1539" s="77"/>
      <c r="AM1539" s="77"/>
      <c r="AN1539" s="24"/>
    </row>
    <row r="1540" ht="19.9" customHeight="1" spans="2:40">
      <c r="B1540" s="17" t="s">
        <v>327</v>
      </c>
      <c r="C1540" s="74" t="s">
        <v>363</v>
      </c>
      <c r="D1540" s="75" t="s">
        <v>152</v>
      </c>
      <c r="E1540" s="76" t="s">
        <v>364</v>
      </c>
      <c r="F1540" s="77">
        <v>35.05</v>
      </c>
      <c r="G1540" s="77">
        <v>35.05</v>
      </c>
      <c r="H1540" s="77">
        <v>35.05</v>
      </c>
      <c r="I1540" s="77">
        <v>35.05</v>
      </c>
      <c r="J1540" s="77"/>
      <c r="K1540" s="77"/>
      <c r="L1540" s="77"/>
      <c r="M1540" s="77"/>
      <c r="N1540" s="77"/>
      <c r="O1540" s="77"/>
      <c r="P1540" s="77"/>
      <c r="Q1540" s="77"/>
      <c r="R1540" s="77"/>
      <c r="S1540" s="77"/>
      <c r="T1540" s="77"/>
      <c r="U1540" s="77"/>
      <c r="V1540" s="77"/>
      <c r="W1540" s="77"/>
      <c r="X1540" s="77"/>
      <c r="Y1540" s="77"/>
      <c r="Z1540" s="77"/>
      <c r="AA1540" s="77"/>
      <c r="AB1540" s="77"/>
      <c r="AC1540" s="77"/>
      <c r="AD1540" s="77"/>
      <c r="AE1540" s="77"/>
      <c r="AF1540" s="77"/>
      <c r="AG1540" s="77"/>
      <c r="AH1540" s="77"/>
      <c r="AI1540" s="77"/>
      <c r="AJ1540" s="77"/>
      <c r="AK1540" s="77"/>
      <c r="AL1540" s="77"/>
      <c r="AM1540" s="77"/>
      <c r="AN1540" s="24"/>
    </row>
    <row r="1541" ht="19.9" customHeight="1" spans="1:40">
      <c r="A1541" s="55"/>
      <c r="B1541" s="74" t="s">
        <v>330</v>
      </c>
      <c r="C1541" s="74" t="s">
        <v>363</v>
      </c>
      <c r="D1541" s="75" t="s">
        <v>152</v>
      </c>
      <c r="E1541" s="76" t="s">
        <v>366</v>
      </c>
      <c r="F1541" s="77">
        <v>35.05</v>
      </c>
      <c r="G1541" s="77">
        <v>35.05</v>
      </c>
      <c r="H1541" s="77">
        <v>35.05</v>
      </c>
      <c r="I1541" s="77">
        <v>35.05</v>
      </c>
      <c r="J1541" s="77"/>
      <c r="K1541" s="77"/>
      <c r="L1541" s="77"/>
      <c r="M1541" s="77"/>
      <c r="N1541" s="77"/>
      <c r="O1541" s="77"/>
      <c r="P1541" s="77"/>
      <c r="Q1541" s="77"/>
      <c r="R1541" s="77"/>
      <c r="S1541" s="77"/>
      <c r="T1541" s="77"/>
      <c r="U1541" s="77"/>
      <c r="V1541" s="77"/>
      <c r="W1541" s="77"/>
      <c r="X1541" s="77"/>
      <c r="Y1541" s="77"/>
      <c r="Z1541" s="77"/>
      <c r="AA1541" s="77"/>
      <c r="AB1541" s="77"/>
      <c r="AC1541" s="77"/>
      <c r="AD1541" s="77"/>
      <c r="AE1541" s="77"/>
      <c r="AF1541" s="77"/>
      <c r="AG1541" s="77"/>
      <c r="AH1541" s="77"/>
      <c r="AI1541" s="77"/>
      <c r="AJ1541" s="77"/>
      <c r="AK1541" s="77"/>
      <c r="AL1541" s="77"/>
      <c r="AM1541" s="77"/>
      <c r="AN1541" s="24"/>
    </row>
    <row r="1542" ht="19.9" customHeight="1" spans="2:40">
      <c r="B1542" s="74" t="s">
        <v>22</v>
      </c>
      <c r="C1542" s="74" t="s">
        <v>22</v>
      </c>
      <c r="D1542" s="75"/>
      <c r="E1542" s="76" t="s">
        <v>369</v>
      </c>
      <c r="F1542" s="77">
        <v>87.33</v>
      </c>
      <c r="G1542" s="77">
        <v>87.33</v>
      </c>
      <c r="H1542" s="77">
        <v>87.33</v>
      </c>
      <c r="I1542" s="77">
        <v>25.11</v>
      </c>
      <c r="J1542" s="77">
        <v>62.22</v>
      </c>
      <c r="K1542" s="77"/>
      <c r="L1542" s="77"/>
      <c r="M1542" s="77"/>
      <c r="N1542" s="77"/>
      <c r="O1542" s="77"/>
      <c r="P1542" s="77"/>
      <c r="Q1542" s="77"/>
      <c r="R1542" s="77"/>
      <c r="S1542" s="77"/>
      <c r="T1542" s="77"/>
      <c r="U1542" s="77"/>
      <c r="V1542" s="77"/>
      <c r="W1542" s="77"/>
      <c r="X1542" s="77"/>
      <c r="Y1542" s="77"/>
      <c r="Z1542" s="77"/>
      <c r="AA1542" s="77"/>
      <c r="AB1542" s="77"/>
      <c r="AC1542" s="77"/>
      <c r="AD1542" s="77"/>
      <c r="AE1542" s="77"/>
      <c r="AF1542" s="77"/>
      <c r="AG1542" s="77"/>
      <c r="AH1542" s="77"/>
      <c r="AI1542" s="77"/>
      <c r="AJ1542" s="77"/>
      <c r="AK1542" s="77"/>
      <c r="AL1542" s="77"/>
      <c r="AM1542" s="77"/>
      <c r="AN1542" s="24"/>
    </row>
    <row r="1543" ht="19.9" customHeight="1" spans="1:40">
      <c r="A1543" s="55"/>
      <c r="B1543" s="17" t="s">
        <v>370</v>
      </c>
      <c r="C1543" s="74" t="s">
        <v>328</v>
      </c>
      <c r="D1543" s="75" t="s">
        <v>152</v>
      </c>
      <c r="E1543" s="76" t="s">
        <v>371</v>
      </c>
      <c r="F1543" s="77">
        <v>1.26</v>
      </c>
      <c r="G1543" s="77">
        <v>1.26</v>
      </c>
      <c r="H1543" s="77">
        <v>1.26</v>
      </c>
      <c r="I1543" s="77">
        <v>0.5</v>
      </c>
      <c r="J1543" s="77">
        <v>0.76</v>
      </c>
      <c r="K1543" s="77"/>
      <c r="L1543" s="77"/>
      <c r="M1543" s="77"/>
      <c r="N1543" s="77"/>
      <c r="O1543" s="77"/>
      <c r="P1543" s="77"/>
      <c r="Q1543" s="77"/>
      <c r="R1543" s="77"/>
      <c r="S1543" s="77"/>
      <c r="T1543" s="77"/>
      <c r="U1543" s="77"/>
      <c r="V1543" s="77"/>
      <c r="W1543" s="77"/>
      <c r="X1543" s="77"/>
      <c r="Y1543" s="77"/>
      <c r="Z1543" s="77"/>
      <c r="AA1543" s="77"/>
      <c r="AB1543" s="77"/>
      <c r="AC1543" s="77"/>
      <c r="AD1543" s="77"/>
      <c r="AE1543" s="77"/>
      <c r="AF1543" s="77"/>
      <c r="AG1543" s="77"/>
      <c r="AH1543" s="77"/>
      <c r="AI1543" s="77"/>
      <c r="AJ1543" s="77"/>
      <c r="AK1543" s="77"/>
      <c r="AL1543" s="77"/>
      <c r="AM1543" s="77"/>
      <c r="AN1543" s="24"/>
    </row>
    <row r="1544" ht="19.9" customHeight="1" spans="2:40">
      <c r="B1544" s="17" t="s">
        <v>370</v>
      </c>
      <c r="C1544" s="74" t="s">
        <v>343</v>
      </c>
      <c r="D1544" s="75" t="s">
        <v>152</v>
      </c>
      <c r="E1544" s="76" t="s">
        <v>376</v>
      </c>
      <c r="F1544" s="77">
        <v>0.38</v>
      </c>
      <c r="G1544" s="77">
        <v>0.38</v>
      </c>
      <c r="H1544" s="77">
        <v>0.38</v>
      </c>
      <c r="I1544" s="77">
        <v>0.38</v>
      </c>
      <c r="J1544" s="77"/>
      <c r="K1544" s="77"/>
      <c r="L1544" s="77"/>
      <c r="M1544" s="77"/>
      <c r="N1544" s="77"/>
      <c r="O1544" s="77"/>
      <c r="P1544" s="77"/>
      <c r="Q1544" s="77"/>
      <c r="R1544" s="77"/>
      <c r="S1544" s="77"/>
      <c r="T1544" s="77"/>
      <c r="U1544" s="77"/>
      <c r="V1544" s="77"/>
      <c r="W1544" s="77"/>
      <c r="X1544" s="77"/>
      <c r="Y1544" s="77"/>
      <c r="Z1544" s="77"/>
      <c r="AA1544" s="77"/>
      <c r="AB1544" s="77"/>
      <c r="AC1544" s="77"/>
      <c r="AD1544" s="77"/>
      <c r="AE1544" s="77"/>
      <c r="AF1544" s="77"/>
      <c r="AG1544" s="77"/>
      <c r="AH1544" s="77"/>
      <c r="AI1544" s="77"/>
      <c r="AJ1544" s="77"/>
      <c r="AK1544" s="77"/>
      <c r="AL1544" s="77"/>
      <c r="AM1544" s="77"/>
      <c r="AN1544" s="24"/>
    </row>
    <row r="1545" ht="19.9" customHeight="1" spans="2:40">
      <c r="B1545" s="17" t="s">
        <v>370</v>
      </c>
      <c r="C1545" s="74" t="s">
        <v>382</v>
      </c>
      <c r="D1545" s="75" t="s">
        <v>152</v>
      </c>
      <c r="E1545" s="76" t="s">
        <v>383</v>
      </c>
      <c r="F1545" s="77">
        <v>0.14</v>
      </c>
      <c r="G1545" s="77">
        <v>0.14</v>
      </c>
      <c r="H1545" s="77">
        <v>0.14</v>
      </c>
      <c r="I1545" s="77">
        <v>0.14</v>
      </c>
      <c r="J1545" s="77"/>
      <c r="K1545" s="77"/>
      <c r="L1545" s="77"/>
      <c r="M1545" s="77"/>
      <c r="N1545" s="77"/>
      <c r="O1545" s="77"/>
      <c r="P1545" s="77"/>
      <c r="Q1545" s="77"/>
      <c r="R1545" s="77"/>
      <c r="S1545" s="77"/>
      <c r="T1545" s="77"/>
      <c r="U1545" s="77"/>
      <c r="V1545" s="77"/>
      <c r="W1545" s="77"/>
      <c r="X1545" s="77"/>
      <c r="Y1545" s="77"/>
      <c r="Z1545" s="77"/>
      <c r="AA1545" s="77"/>
      <c r="AB1545" s="77"/>
      <c r="AC1545" s="77"/>
      <c r="AD1545" s="77"/>
      <c r="AE1545" s="77"/>
      <c r="AF1545" s="77"/>
      <c r="AG1545" s="77"/>
      <c r="AH1545" s="77"/>
      <c r="AI1545" s="77"/>
      <c r="AJ1545" s="77"/>
      <c r="AK1545" s="77"/>
      <c r="AL1545" s="77"/>
      <c r="AM1545" s="77"/>
      <c r="AN1545" s="24"/>
    </row>
    <row r="1546" ht="19.9" customHeight="1" spans="2:40">
      <c r="B1546" s="17" t="s">
        <v>370</v>
      </c>
      <c r="C1546" s="74" t="s">
        <v>384</v>
      </c>
      <c r="D1546" s="75" t="s">
        <v>152</v>
      </c>
      <c r="E1546" s="76" t="s">
        <v>385</v>
      </c>
      <c r="F1546" s="77">
        <v>61.46</v>
      </c>
      <c r="G1546" s="77">
        <v>61.46</v>
      </c>
      <c r="H1546" s="77">
        <v>61.46</v>
      </c>
      <c r="I1546" s="77"/>
      <c r="J1546" s="77">
        <v>61.46</v>
      </c>
      <c r="K1546" s="77"/>
      <c r="L1546" s="77"/>
      <c r="M1546" s="77"/>
      <c r="N1546" s="77"/>
      <c r="O1546" s="77"/>
      <c r="P1546" s="77"/>
      <c r="Q1546" s="77"/>
      <c r="R1546" s="77"/>
      <c r="S1546" s="77"/>
      <c r="T1546" s="77"/>
      <c r="U1546" s="77"/>
      <c r="V1546" s="77"/>
      <c r="W1546" s="77"/>
      <c r="X1546" s="77"/>
      <c r="Y1546" s="77"/>
      <c r="Z1546" s="77"/>
      <c r="AA1546" s="77"/>
      <c r="AB1546" s="77"/>
      <c r="AC1546" s="77"/>
      <c r="AD1546" s="77"/>
      <c r="AE1546" s="77"/>
      <c r="AF1546" s="77"/>
      <c r="AG1546" s="77"/>
      <c r="AH1546" s="77"/>
      <c r="AI1546" s="77"/>
      <c r="AJ1546" s="77"/>
      <c r="AK1546" s="77"/>
      <c r="AL1546" s="77"/>
      <c r="AM1546" s="77"/>
      <c r="AN1546" s="24"/>
    </row>
    <row r="1547" ht="19.9" customHeight="1" spans="2:40">
      <c r="B1547" s="17" t="s">
        <v>370</v>
      </c>
      <c r="C1547" s="74" t="s">
        <v>386</v>
      </c>
      <c r="D1547" s="75" t="s">
        <v>152</v>
      </c>
      <c r="E1547" s="76" t="s">
        <v>387</v>
      </c>
      <c r="F1547" s="77">
        <v>4.64</v>
      </c>
      <c r="G1547" s="77">
        <v>4.64</v>
      </c>
      <c r="H1547" s="77">
        <v>4.64</v>
      </c>
      <c r="I1547" s="77">
        <v>4.64</v>
      </c>
      <c r="J1547" s="77"/>
      <c r="K1547" s="77"/>
      <c r="L1547" s="77"/>
      <c r="M1547" s="77"/>
      <c r="N1547" s="77"/>
      <c r="O1547" s="77"/>
      <c r="P1547" s="77"/>
      <c r="Q1547" s="77"/>
      <c r="R1547" s="77"/>
      <c r="S1547" s="77"/>
      <c r="T1547" s="77"/>
      <c r="U1547" s="77"/>
      <c r="V1547" s="77"/>
      <c r="W1547" s="77"/>
      <c r="X1547" s="77"/>
      <c r="Y1547" s="77"/>
      <c r="Z1547" s="77"/>
      <c r="AA1547" s="77"/>
      <c r="AB1547" s="77"/>
      <c r="AC1547" s="77"/>
      <c r="AD1547" s="77"/>
      <c r="AE1547" s="77"/>
      <c r="AF1547" s="77"/>
      <c r="AG1547" s="77"/>
      <c r="AH1547" s="77"/>
      <c r="AI1547" s="77"/>
      <c r="AJ1547" s="77"/>
      <c r="AK1547" s="77"/>
      <c r="AL1547" s="77"/>
      <c r="AM1547" s="77"/>
      <c r="AN1547" s="24"/>
    </row>
    <row r="1548" ht="19.9" customHeight="1" spans="1:40">
      <c r="A1548" s="55"/>
      <c r="B1548" s="74" t="s">
        <v>388</v>
      </c>
      <c r="C1548" s="74" t="s">
        <v>386</v>
      </c>
      <c r="D1548" s="75" t="s">
        <v>152</v>
      </c>
      <c r="E1548" s="76" t="s">
        <v>390</v>
      </c>
      <c r="F1548" s="77">
        <v>4.64</v>
      </c>
      <c r="G1548" s="77">
        <v>4.64</v>
      </c>
      <c r="H1548" s="77">
        <v>4.64</v>
      </c>
      <c r="I1548" s="77">
        <v>4.64</v>
      </c>
      <c r="J1548" s="77"/>
      <c r="K1548" s="77"/>
      <c r="L1548" s="77"/>
      <c r="M1548" s="77"/>
      <c r="N1548" s="77"/>
      <c r="O1548" s="77"/>
      <c r="P1548" s="77"/>
      <c r="Q1548" s="77"/>
      <c r="R1548" s="77"/>
      <c r="S1548" s="77"/>
      <c r="T1548" s="77"/>
      <c r="U1548" s="77"/>
      <c r="V1548" s="77"/>
      <c r="W1548" s="77"/>
      <c r="X1548" s="77"/>
      <c r="Y1548" s="77"/>
      <c r="Z1548" s="77"/>
      <c r="AA1548" s="77"/>
      <c r="AB1548" s="77"/>
      <c r="AC1548" s="77"/>
      <c r="AD1548" s="77"/>
      <c r="AE1548" s="77"/>
      <c r="AF1548" s="77"/>
      <c r="AG1548" s="77"/>
      <c r="AH1548" s="77"/>
      <c r="AI1548" s="77"/>
      <c r="AJ1548" s="77"/>
      <c r="AK1548" s="77"/>
      <c r="AL1548" s="77"/>
      <c r="AM1548" s="77"/>
      <c r="AN1548" s="24"/>
    </row>
    <row r="1549" ht="19.9" customHeight="1" spans="2:40">
      <c r="B1549" s="17" t="s">
        <v>370</v>
      </c>
      <c r="C1549" s="74" t="s">
        <v>391</v>
      </c>
      <c r="D1549" s="75" t="s">
        <v>152</v>
      </c>
      <c r="E1549" s="76" t="s">
        <v>392</v>
      </c>
      <c r="F1549" s="77">
        <v>6.96</v>
      </c>
      <c r="G1549" s="77">
        <v>6.96</v>
      </c>
      <c r="H1549" s="77">
        <v>6.96</v>
      </c>
      <c r="I1549" s="77">
        <v>6.96</v>
      </c>
      <c r="J1549" s="77"/>
      <c r="K1549" s="77"/>
      <c r="L1549" s="77"/>
      <c r="M1549" s="77"/>
      <c r="N1549" s="77"/>
      <c r="O1549" s="77"/>
      <c r="P1549" s="77"/>
      <c r="Q1549" s="77"/>
      <c r="R1549" s="77"/>
      <c r="S1549" s="77"/>
      <c r="T1549" s="77"/>
      <c r="U1549" s="77"/>
      <c r="V1549" s="77"/>
      <c r="W1549" s="77"/>
      <c r="X1549" s="77"/>
      <c r="Y1549" s="77"/>
      <c r="Z1549" s="77"/>
      <c r="AA1549" s="77"/>
      <c r="AB1549" s="77"/>
      <c r="AC1549" s="77"/>
      <c r="AD1549" s="77"/>
      <c r="AE1549" s="77"/>
      <c r="AF1549" s="77"/>
      <c r="AG1549" s="77"/>
      <c r="AH1549" s="77"/>
      <c r="AI1549" s="77"/>
      <c r="AJ1549" s="77"/>
      <c r="AK1549" s="77"/>
      <c r="AL1549" s="77"/>
      <c r="AM1549" s="77"/>
      <c r="AN1549" s="24"/>
    </row>
    <row r="1550" ht="19.9" customHeight="1" spans="1:40">
      <c r="A1550" s="55"/>
      <c r="B1550" s="74" t="s">
        <v>388</v>
      </c>
      <c r="C1550" s="74" t="s">
        <v>391</v>
      </c>
      <c r="D1550" s="75" t="s">
        <v>152</v>
      </c>
      <c r="E1550" s="76" t="s">
        <v>394</v>
      </c>
      <c r="F1550" s="77">
        <v>6.96</v>
      </c>
      <c r="G1550" s="77">
        <v>6.96</v>
      </c>
      <c r="H1550" s="77">
        <v>6.96</v>
      </c>
      <c r="I1550" s="77">
        <v>6.96</v>
      </c>
      <c r="J1550" s="77"/>
      <c r="K1550" s="77"/>
      <c r="L1550" s="77"/>
      <c r="M1550" s="77"/>
      <c r="N1550" s="77"/>
      <c r="O1550" s="77"/>
      <c r="P1550" s="77"/>
      <c r="Q1550" s="77"/>
      <c r="R1550" s="77"/>
      <c r="S1550" s="77"/>
      <c r="T1550" s="77"/>
      <c r="U1550" s="77"/>
      <c r="V1550" s="77"/>
      <c r="W1550" s="77"/>
      <c r="X1550" s="77"/>
      <c r="Y1550" s="77"/>
      <c r="Z1550" s="77"/>
      <c r="AA1550" s="77"/>
      <c r="AB1550" s="77"/>
      <c r="AC1550" s="77"/>
      <c r="AD1550" s="77"/>
      <c r="AE1550" s="77"/>
      <c r="AF1550" s="77"/>
      <c r="AG1550" s="77"/>
      <c r="AH1550" s="77"/>
      <c r="AI1550" s="77"/>
      <c r="AJ1550" s="77"/>
      <c r="AK1550" s="77"/>
      <c r="AL1550" s="77"/>
      <c r="AM1550" s="77"/>
      <c r="AN1550" s="24"/>
    </row>
    <row r="1551" ht="19.9" customHeight="1" spans="2:40">
      <c r="B1551" s="17" t="s">
        <v>370</v>
      </c>
      <c r="C1551" s="74" t="s">
        <v>367</v>
      </c>
      <c r="D1551" s="75" t="s">
        <v>152</v>
      </c>
      <c r="E1551" s="76" t="s">
        <v>397</v>
      </c>
      <c r="F1551" s="77">
        <v>12.5</v>
      </c>
      <c r="G1551" s="77">
        <v>12.5</v>
      </c>
      <c r="H1551" s="77">
        <v>12.5</v>
      </c>
      <c r="I1551" s="77">
        <v>12.5</v>
      </c>
      <c r="J1551" s="77"/>
      <c r="K1551" s="77"/>
      <c r="L1551" s="77"/>
      <c r="M1551" s="77"/>
      <c r="N1551" s="77"/>
      <c r="O1551" s="77"/>
      <c r="P1551" s="77"/>
      <c r="Q1551" s="77"/>
      <c r="R1551" s="77"/>
      <c r="S1551" s="77"/>
      <c r="T1551" s="77"/>
      <c r="U1551" s="77"/>
      <c r="V1551" s="77"/>
      <c r="W1551" s="77"/>
      <c r="X1551" s="77"/>
      <c r="Y1551" s="77"/>
      <c r="Z1551" s="77"/>
      <c r="AA1551" s="77"/>
      <c r="AB1551" s="77"/>
      <c r="AC1551" s="77"/>
      <c r="AD1551" s="77"/>
      <c r="AE1551" s="77"/>
      <c r="AF1551" s="77"/>
      <c r="AG1551" s="77"/>
      <c r="AH1551" s="77"/>
      <c r="AI1551" s="77"/>
      <c r="AJ1551" s="77"/>
      <c r="AK1551" s="77"/>
      <c r="AL1551" s="77"/>
      <c r="AM1551" s="77"/>
      <c r="AN1551" s="24"/>
    </row>
    <row r="1552" ht="19.9" customHeight="1" spans="2:40">
      <c r="B1552" s="74" t="s">
        <v>22</v>
      </c>
      <c r="C1552" s="74" t="s">
        <v>22</v>
      </c>
      <c r="D1552" s="75"/>
      <c r="E1552" s="76" t="s">
        <v>398</v>
      </c>
      <c r="F1552" s="77">
        <v>3.87</v>
      </c>
      <c r="G1552" s="77">
        <v>3.87</v>
      </c>
      <c r="H1552" s="77">
        <v>3.87</v>
      </c>
      <c r="I1552" s="77">
        <v>3.87</v>
      </c>
      <c r="J1552" s="77"/>
      <c r="K1552" s="77"/>
      <c r="L1552" s="77"/>
      <c r="M1552" s="77"/>
      <c r="N1552" s="77"/>
      <c r="O1552" s="77"/>
      <c r="P1552" s="77"/>
      <c r="Q1552" s="77"/>
      <c r="R1552" s="77"/>
      <c r="S1552" s="77"/>
      <c r="T1552" s="77"/>
      <c r="U1552" s="77"/>
      <c r="V1552" s="77"/>
      <c r="W1552" s="77"/>
      <c r="X1552" s="77"/>
      <c r="Y1552" s="77"/>
      <c r="Z1552" s="77"/>
      <c r="AA1552" s="77"/>
      <c r="AB1552" s="77"/>
      <c r="AC1552" s="77"/>
      <c r="AD1552" s="77"/>
      <c r="AE1552" s="77"/>
      <c r="AF1552" s="77"/>
      <c r="AG1552" s="77"/>
      <c r="AH1552" s="77"/>
      <c r="AI1552" s="77"/>
      <c r="AJ1552" s="77"/>
      <c r="AK1552" s="77"/>
      <c r="AL1552" s="77"/>
      <c r="AM1552" s="77"/>
      <c r="AN1552" s="24"/>
    </row>
    <row r="1553" ht="19.9" customHeight="1" spans="1:40">
      <c r="A1553" s="55"/>
      <c r="B1553" s="17" t="s">
        <v>399</v>
      </c>
      <c r="C1553" s="74" t="s">
        <v>373</v>
      </c>
      <c r="D1553" s="75" t="s">
        <v>152</v>
      </c>
      <c r="E1553" s="76" t="s">
        <v>400</v>
      </c>
      <c r="F1553" s="77">
        <v>3.85</v>
      </c>
      <c r="G1553" s="77">
        <v>3.85</v>
      </c>
      <c r="H1553" s="77">
        <v>3.85</v>
      </c>
      <c r="I1553" s="77">
        <v>3.85</v>
      </c>
      <c r="J1553" s="77"/>
      <c r="K1553" s="77"/>
      <c r="L1553" s="77"/>
      <c r="M1553" s="77"/>
      <c r="N1553" s="77"/>
      <c r="O1553" s="77"/>
      <c r="P1553" s="77"/>
      <c r="Q1553" s="77"/>
      <c r="R1553" s="77"/>
      <c r="S1553" s="77"/>
      <c r="T1553" s="77"/>
      <c r="U1553" s="77"/>
      <c r="V1553" s="77"/>
      <c r="W1553" s="77"/>
      <c r="X1553" s="77"/>
      <c r="Y1553" s="77"/>
      <c r="Z1553" s="77"/>
      <c r="AA1553" s="77"/>
      <c r="AB1553" s="77"/>
      <c r="AC1553" s="77"/>
      <c r="AD1553" s="77"/>
      <c r="AE1553" s="77"/>
      <c r="AF1553" s="77"/>
      <c r="AG1553" s="77"/>
      <c r="AH1553" s="77"/>
      <c r="AI1553" s="77"/>
      <c r="AJ1553" s="77"/>
      <c r="AK1553" s="77"/>
      <c r="AL1553" s="77"/>
      <c r="AM1553" s="77"/>
      <c r="AN1553" s="24"/>
    </row>
    <row r="1554" ht="19.9" customHeight="1" spans="2:40">
      <c r="B1554" s="17" t="s">
        <v>399</v>
      </c>
      <c r="C1554" s="74" t="s">
        <v>353</v>
      </c>
      <c r="D1554" s="75" t="s">
        <v>152</v>
      </c>
      <c r="E1554" s="76" t="s">
        <v>402</v>
      </c>
      <c r="F1554" s="77">
        <v>0.02</v>
      </c>
      <c r="G1554" s="77">
        <v>0.02</v>
      </c>
      <c r="H1554" s="77">
        <v>0.02</v>
      </c>
      <c r="I1554" s="77">
        <v>0.02</v>
      </c>
      <c r="J1554" s="77"/>
      <c r="K1554" s="77"/>
      <c r="L1554" s="77"/>
      <c r="M1554" s="77"/>
      <c r="N1554" s="77"/>
      <c r="O1554" s="77"/>
      <c r="P1554" s="77"/>
      <c r="Q1554" s="77"/>
      <c r="R1554" s="77"/>
      <c r="S1554" s="77"/>
      <c r="T1554" s="77"/>
      <c r="U1554" s="77"/>
      <c r="V1554" s="77"/>
      <c r="W1554" s="77"/>
      <c r="X1554" s="77"/>
      <c r="Y1554" s="77"/>
      <c r="Z1554" s="77"/>
      <c r="AA1554" s="77"/>
      <c r="AB1554" s="77"/>
      <c r="AC1554" s="77"/>
      <c r="AD1554" s="77"/>
      <c r="AE1554" s="77"/>
      <c r="AF1554" s="77"/>
      <c r="AG1554" s="77"/>
      <c r="AH1554" s="77"/>
      <c r="AI1554" s="77"/>
      <c r="AJ1554" s="77"/>
      <c r="AK1554" s="77"/>
      <c r="AL1554" s="77"/>
      <c r="AM1554" s="77"/>
      <c r="AN1554" s="24"/>
    </row>
    <row r="1555" ht="19.9" customHeight="1" spans="2:40">
      <c r="B1555" s="74" t="s">
        <v>22</v>
      </c>
      <c r="C1555" s="74" t="s">
        <v>22</v>
      </c>
      <c r="D1555" s="75"/>
      <c r="E1555" s="76" t="s">
        <v>464</v>
      </c>
      <c r="F1555" s="77">
        <v>120.91</v>
      </c>
      <c r="G1555" s="77">
        <v>120.91</v>
      </c>
      <c r="H1555" s="77">
        <v>120.91</v>
      </c>
      <c r="I1555" s="77">
        <v>68.71</v>
      </c>
      <c r="J1555" s="77">
        <v>52.2</v>
      </c>
      <c r="K1555" s="77"/>
      <c r="L1555" s="77"/>
      <c r="M1555" s="77"/>
      <c r="N1555" s="77"/>
      <c r="O1555" s="77"/>
      <c r="P1555" s="77"/>
      <c r="Q1555" s="77"/>
      <c r="R1555" s="77"/>
      <c r="S1555" s="77"/>
      <c r="T1555" s="77"/>
      <c r="U1555" s="77"/>
      <c r="V1555" s="77"/>
      <c r="W1555" s="77"/>
      <c r="X1555" s="77"/>
      <c r="Y1555" s="77"/>
      <c r="Z1555" s="77"/>
      <c r="AA1555" s="77"/>
      <c r="AB1555" s="77"/>
      <c r="AC1555" s="77"/>
      <c r="AD1555" s="77"/>
      <c r="AE1555" s="77"/>
      <c r="AF1555" s="77"/>
      <c r="AG1555" s="77"/>
      <c r="AH1555" s="77"/>
      <c r="AI1555" s="77"/>
      <c r="AJ1555" s="77"/>
      <c r="AK1555" s="77"/>
      <c r="AL1555" s="77"/>
      <c r="AM1555" s="77"/>
      <c r="AN1555" s="24"/>
    </row>
    <row r="1556" ht="19.9" customHeight="1" spans="1:40">
      <c r="A1556" s="55"/>
      <c r="B1556" s="74" t="s">
        <v>22</v>
      </c>
      <c r="C1556" s="74" t="s">
        <v>22</v>
      </c>
      <c r="D1556" s="75"/>
      <c r="E1556" s="76" t="s">
        <v>326</v>
      </c>
      <c r="F1556" s="77">
        <v>50.68</v>
      </c>
      <c r="G1556" s="77">
        <v>50.68</v>
      </c>
      <c r="H1556" s="77">
        <v>50.68</v>
      </c>
      <c r="I1556" s="77">
        <v>50.68</v>
      </c>
      <c r="J1556" s="77"/>
      <c r="K1556" s="77"/>
      <c r="L1556" s="77"/>
      <c r="M1556" s="77"/>
      <c r="N1556" s="77"/>
      <c r="O1556" s="77"/>
      <c r="P1556" s="77"/>
      <c r="Q1556" s="77"/>
      <c r="R1556" s="77"/>
      <c r="S1556" s="77"/>
      <c r="T1556" s="77"/>
      <c r="U1556" s="77"/>
      <c r="V1556" s="77"/>
      <c r="W1556" s="77"/>
      <c r="X1556" s="77"/>
      <c r="Y1556" s="77"/>
      <c r="Z1556" s="77"/>
      <c r="AA1556" s="77"/>
      <c r="AB1556" s="77"/>
      <c r="AC1556" s="77"/>
      <c r="AD1556" s="77"/>
      <c r="AE1556" s="77"/>
      <c r="AF1556" s="77"/>
      <c r="AG1556" s="77"/>
      <c r="AH1556" s="77"/>
      <c r="AI1556" s="77"/>
      <c r="AJ1556" s="77"/>
      <c r="AK1556" s="77"/>
      <c r="AL1556" s="77"/>
      <c r="AM1556" s="77"/>
      <c r="AN1556" s="24"/>
    </row>
    <row r="1557" ht="19.9" customHeight="1" spans="1:40">
      <c r="A1557" s="55"/>
      <c r="B1557" s="17" t="s">
        <v>327</v>
      </c>
      <c r="C1557" s="74" t="s">
        <v>328</v>
      </c>
      <c r="D1557" s="75" t="s">
        <v>154</v>
      </c>
      <c r="E1557" s="76" t="s">
        <v>329</v>
      </c>
      <c r="F1557" s="77">
        <v>18.26</v>
      </c>
      <c r="G1557" s="77">
        <v>18.26</v>
      </c>
      <c r="H1557" s="77">
        <v>18.26</v>
      </c>
      <c r="I1557" s="77">
        <v>18.26</v>
      </c>
      <c r="J1557" s="77"/>
      <c r="K1557" s="77"/>
      <c r="L1557" s="77"/>
      <c r="M1557" s="77"/>
      <c r="N1557" s="77"/>
      <c r="O1557" s="77"/>
      <c r="P1557" s="77"/>
      <c r="Q1557" s="77"/>
      <c r="R1557" s="77"/>
      <c r="S1557" s="77"/>
      <c r="T1557" s="77"/>
      <c r="U1557" s="77"/>
      <c r="V1557" s="77"/>
      <c r="W1557" s="77"/>
      <c r="X1557" s="77"/>
      <c r="Y1557" s="77"/>
      <c r="Z1557" s="77"/>
      <c r="AA1557" s="77"/>
      <c r="AB1557" s="77"/>
      <c r="AC1557" s="77"/>
      <c r="AD1557" s="77"/>
      <c r="AE1557" s="77"/>
      <c r="AF1557" s="77"/>
      <c r="AG1557" s="77"/>
      <c r="AH1557" s="77"/>
      <c r="AI1557" s="77"/>
      <c r="AJ1557" s="77"/>
      <c r="AK1557" s="77"/>
      <c r="AL1557" s="77"/>
      <c r="AM1557" s="77"/>
      <c r="AN1557" s="24"/>
    </row>
    <row r="1558" ht="19.9" customHeight="1" spans="1:40">
      <c r="A1558" s="55"/>
      <c r="B1558" s="74" t="s">
        <v>330</v>
      </c>
      <c r="C1558" s="74" t="s">
        <v>328</v>
      </c>
      <c r="D1558" s="75" t="s">
        <v>154</v>
      </c>
      <c r="E1558" s="76" t="s">
        <v>332</v>
      </c>
      <c r="F1558" s="77">
        <v>18.26</v>
      </c>
      <c r="G1558" s="77">
        <v>18.26</v>
      </c>
      <c r="H1558" s="77">
        <v>18.26</v>
      </c>
      <c r="I1558" s="77">
        <v>18.26</v>
      </c>
      <c r="J1558" s="77"/>
      <c r="K1558" s="77"/>
      <c r="L1558" s="77"/>
      <c r="M1558" s="77"/>
      <c r="N1558" s="77"/>
      <c r="O1558" s="77"/>
      <c r="P1558" s="77"/>
      <c r="Q1558" s="77"/>
      <c r="R1558" s="77"/>
      <c r="S1558" s="77"/>
      <c r="T1558" s="77"/>
      <c r="U1558" s="77"/>
      <c r="V1558" s="77"/>
      <c r="W1558" s="77"/>
      <c r="X1558" s="77"/>
      <c r="Y1558" s="77"/>
      <c r="Z1558" s="77"/>
      <c r="AA1558" s="77"/>
      <c r="AB1558" s="77"/>
      <c r="AC1558" s="77"/>
      <c r="AD1558" s="77"/>
      <c r="AE1558" s="77"/>
      <c r="AF1558" s="77"/>
      <c r="AG1558" s="77"/>
      <c r="AH1558" s="77"/>
      <c r="AI1558" s="77"/>
      <c r="AJ1558" s="77"/>
      <c r="AK1558" s="77"/>
      <c r="AL1558" s="77"/>
      <c r="AM1558" s="77"/>
      <c r="AN1558" s="24"/>
    </row>
    <row r="1559" ht="19.9" customHeight="1" spans="2:40">
      <c r="B1559" s="17" t="s">
        <v>327</v>
      </c>
      <c r="C1559" s="74" t="s">
        <v>333</v>
      </c>
      <c r="D1559" s="75" t="s">
        <v>154</v>
      </c>
      <c r="E1559" s="76" t="s">
        <v>334</v>
      </c>
      <c r="F1559" s="77">
        <v>1.61</v>
      </c>
      <c r="G1559" s="77">
        <v>1.61</v>
      </c>
      <c r="H1559" s="77">
        <v>1.61</v>
      </c>
      <c r="I1559" s="77">
        <v>1.61</v>
      </c>
      <c r="J1559" s="77"/>
      <c r="K1559" s="77"/>
      <c r="L1559" s="77"/>
      <c r="M1559" s="77"/>
      <c r="N1559" s="77"/>
      <c r="O1559" s="77"/>
      <c r="P1559" s="77"/>
      <c r="Q1559" s="77"/>
      <c r="R1559" s="77"/>
      <c r="S1559" s="77"/>
      <c r="T1559" s="77"/>
      <c r="U1559" s="77"/>
      <c r="V1559" s="77"/>
      <c r="W1559" s="77"/>
      <c r="X1559" s="77"/>
      <c r="Y1559" s="77"/>
      <c r="Z1559" s="77"/>
      <c r="AA1559" s="77"/>
      <c r="AB1559" s="77"/>
      <c r="AC1559" s="77"/>
      <c r="AD1559" s="77"/>
      <c r="AE1559" s="77"/>
      <c r="AF1559" s="77"/>
      <c r="AG1559" s="77"/>
      <c r="AH1559" s="77"/>
      <c r="AI1559" s="77"/>
      <c r="AJ1559" s="77"/>
      <c r="AK1559" s="77"/>
      <c r="AL1559" s="77"/>
      <c r="AM1559" s="77"/>
      <c r="AN1559" s="24"/>
    </row>
    <row r="1560" ht="19.9" customHeight="1" spans="1:40">
      <c r="A1560" s="55"/>
      <c r="B1560" s="74" t="s">
        <v>330</v>
      </c>
      <c r="C1560" s="74" t="s">
        <v>333</v>
      </c>
      <c r="D1560" s="75" t="s">
        <v>154</v>
      </c>
      <c r="E1560" s="76" t="s">
        <v>335</v>
      </c>
      <c r="F1560" s="77">
        <v>1.19</v>
      </c>
      <c r="G1560" s="77">
        <v>1.19</v>
      </c>
      <c r="H1560" s="77">
        <v>1.19</v>
      </c>
      <c r="I1560" s="77">
        <v>1.19</v>
      </c>
      <c r="J1560" s="77"/>
      <c r="K1560" s="77"/>
      <c r="L1560" s="77"/>
      <c r="M1560" s="77"/>
      <c r="N1560" s="77"/>
      <c r="O1560" s="77"/>
      <c r="P1560" s="77"/>
      <c r="Q1560" s="77"/>
      <c r="R1560" s="77"/>
      <c r="S1560" s="77"/>
      <c r="T1560" s="77"/>
      <c r="U1560" s="77"/>
      <c r="V1560" s="77"/>
      <c r="W1560" s="77"/>
      <c r="X1560" s="77"/>
      <c r="Y1560" s="77"/>
      <c r="Z1560" s="77"/>
      <c r="AA1560" s="77"/>
      <c r="AB1560" s="77"/>
      <c r="AC1560" s="77"/>
      <c r="AD1560" s="77"/>
      <c r="AE1560" s="77"/>
      <c r="AF1560" s="77"/>
      <c r="AG1560" s="77"/>
      <c r="AH1560" s="77"/>
      <c r="AI1560" s="77"/>
      <c r="AJ1560" s="77"/>
      <c r="AK1560" s="77"/>
      <c r="AL1560" s="77"/>
      <c r="AM1560" s="77"/>
      <c r="AN1560" s="24"/>
    </row>
    <row r="1561" ht="19.9" customHeight="1" spans="1:40">
      <c r="A1561" s="55"/>
      <c r="B1561" s="74" t="s">
        <v>330</v>
      </c>
      <c r="C1561" s="74" t="s">
        <v>333</v>
      </c>
      <c r="D1561" s="75" t="s">
        <v>154</v>
      </c>
      <c r="E1561" s="76" t="s">
        <v>408</v>
      </c>
      <c r="F1561" s="77">
        <v>0.42</v>
      </c>
      <c r="G1561" s="77">
        <v>0.42</v>
      </c>
      <c r="H1561" s="77">
        <v>0.42</v>
      </c>
      <c r="I1561" s="77">
        <v>0.42</v>
      </c>
      <c r="J1561" s="77"/>
      <c r="K1561" s="77"/>
      <c r="L1561" s="77"/>
      <c r="M1561" s="77"/>
      <c r="N1561" s="77"/>
      <c r="O1561" s="77"/>
      <c r="P1561" s="77"/>
      <c r="Q1561" s="77"/>
      <c r="R1561" s="77"/>
      <c r="S1561" s="77"/>
      <c r="T1561" s="77"/>
      <c r="U1561" s="77"/>
      <c r="V1561" s="77"/>
      <c r="W1561" s="77"/>
      <c r="X1561" s="77"/>
      <c r="Y1561" s="77"/>
      <c r="Z1561" s="77"/>
      <c r="AA1561" s="77"/>
      <c r="AB1561" s="77"/>
      <c r="AC1561" s="77"/>
      <c r="AD1561" s="77"/>
      <c r="AE1561" s="77"/>
      <c r="AF1561" s="77"/>
      <c r="AG1561" s="77"/>
      <c r="AH1561" s="77"/>
      <c r="AI1561" s="77"/>
      <c r="AJ1561" s="77"/>
      <c r="AK1561" s="77"/>
      <c r="AL1561" s="77"/>
      <c r="AM1561" s="77"/>
      <c r="AN1561" s="24"/>
    </row>
    <row r="1562" ht="19.9" customHeight="1" spans="2:40">
      <c r="B1562" s="17" t="s">
        <v>327</v>
      </c>
      <c r="C1562" s="74" t="s">
        <v>341</v>
      </c>
      <c r="D1562" s="75" t="s">
        <v>154</v>
      </c>
      <c r="E1562" s="76" t="s">
        <v>342</v>
      </c>
      <c r="F1562" s="77">
        <v>1.1</v>
      </c>
      <c r="G1562" s="77">
        <v>1.1</v>
      </c>
      <c r="H1562" s="77">
        <v>1.1</v>
      </c>
      <c r="I1562" s="77">
        <v>1.1</v>
      </c>
      <c r="J1562" s="77"/>
      <c r="K1562" s="77"/>
      <c r="L1562" s="77"/>
      <c r="M1562" s="77"/>
      <c r="N1562" s="77"/>
      <c r="O1562" s="77"/>
      <c r="P1562" s="77"/>
      <c r="Q1562" s="77"/>
      <c r="R1562" s="77"/>
      <c r="S1562" s="77"/>
      <c r="T1562" s="77"/>
      <c r="U1562" s="77"/>
      <c r="V1562" s="77"/>
      <c r="W1562" s="77"/>
      <c r="X1562" s="77"/>
      <c r="Y1562" s="77"/>
      <c r="Z1562" s="77"/>
      <c r="AA1562" s="77"/>
      <c r="AB1562" s="77"/>
      <c r="AC1562" s="77"/>
      <c r="AD1562" s="77"/>
      <c r="AE1562" s="77"/>
      <c r="AF1562" s="77"/>
      <c r="AG1562" s="77"/>
      <c r="AH1562" s="77"/>
      <c r="AI1562" s="77"/>
      <c r="AJ1562" s="77"/>
      <c r="AK1562" s="77"/>
      <c r="AL1562" s="77"/>
      <c r="AM1562" s="77"/>
      <c r="AN1562" s="24"/>
    </row>
    <row r="1563" ht="19.9" customHeight="1" spans="2:40">
      <c r="B1563" s="17" t="s">
        <v>327</v>
      </c>
      <c r="C1563" s="74" t="s">
        <v>343</v>
      </c>
      <c r="D1563" s="75" t="s">
        <v>154</v>
      </c>
      <c r="E1563" s="76" t="s">
        <v>344</v>
      </c>
      <c r="F1563" s="77">
        <v>13.51</v>
      </c>
      <c r="G1563" s="77">
        <v>13.51</v>
      </c>
      <c r="H1563" s="77">
        <v>13.51</v>
      </c>
      <c r="I1563" s="77">
        <v>13.51</v>
      </c>
      <c r="J1563" s="77"/>
      <c r="K1563" s="77"/>
      <c r="L1563" s="77"/>
      <c r="M1563" s="77"/>
      <c r="N1563" s="77"/>
      <c r="O1563" s="77"/>
      <c r="P1563" s="77"/>
      <c r="Q1563" s="77"/>
      <c r="R1563" s="77"/>
      <c r="S1563" s="77"/>
      <c r="T1563" s="77"/>
      <c r="U1563" s="77"/>
      <c r="V1563" s="77"/>
      <c r="W1563" s="77"/>
      <c r="X1563" s="77"/>
      <c r="Y1563" s="77"/>
      <c r="Z1563" s="77"/>
      <c r="AA1563" s="77"/>
      <c r="AB1563" s="77"/>
      <c r="AC1563" s="77"/>
      <c r="AD1563" s="77"/>
      <c r="AE1563" s="77"/>
      <c r="AF1563" s="77"/>
      <c r="AG1563" s="77"/>
      <c r="AH1563" s="77"/>
      <c r="AI1563" s="77"/>
      <c r="AJ1563" s="77"/>
      <c r="AK1563" s="77"/>
      <c r="AL1563" s="77"/>
      <c r="AM1563" s="77"/>
      <c r="AN1563" s="24"/>
    </row>
    <row r="1564" ht="19.9" customHeight="1" spans="1:40">
      <c r="A1564" s="55"/>
      <c r="B1564" s="74" t="s">
        <v>330</v>
      </c>
      <c r="C1564" s="74" t="s">
        <v>343</v>
      </c>
      <c r="D1564" s="75" t="s">
        <v>154</v>
      </c>
      <c r="E1564" s="76" t="s">
        <v>345</v>
      </c>
      <c r="F1564" s="77">
        <v>8.97</v>
      </c>
      <c r="G1564" s="77">
        <v>8.97</v>
      </c>
      <c r="H1564" s="77">
        <v>8.97</v>
      </c>
      <c r="I1564" s="77">
        <v>8.97</v>
      </c>
      <c r="J1564" s="77"/>
      <c r="K1564" s="77"/>
      <c r="L1564" s="77"/>
      <c r="M1564" s="77"/>
      <c r="N1564" s="77"/>
      <c r="O1564" s="77"/>
      <c r="P1564" s="77"/>
      <c r="Q1564" s="77"/>
      <c r="R1564" s="77"/>
      <c r="S1564" s="77"/>
      <c r="T1564" s="77"/>
      <c r="U1564" s="77"/>
      <c r="V1564" s="77"/>
      <c r="W1564" s="77"/>
      <c r="X1564" s="77"/>
      <c r="Y1564" s="77"/>
      <c r="Z1564" s="77"/>
      <c r="AA1564" s="77"/>
      <c r="AB1564" s="77"/>
      <c r="AC1564" s="77"/>
      <c r="AD1564" s="77"/>
      <c r="AE1564" s="77"/>
      <c r="AF1564" s="77"/>
      <c r="AG1564" s="77"/>
      <c r="AH1564" s="77"/>
      <c r="AI1564" s="77"/>
      <c r="AJ1564" s="77"/>
      <c r="AK1564" s="77"/>
      <c r="AL1564" s="77"/>
      <c r="AM1564" s="77"/>
      <c r="AN1564" s="24"/>
    </row>
    <row r="1565" ht="19.9" customHeight="1" spans="1:40">
      <c r="A1565" s="55"/>
      <c r="B1565" s="74" t="s">
        <v>330</v>
      </c>
      <c r="C1565" s="74" t="s">
        <v>343</v>
      </c>
      <c r="D1565" s="75" t="s">
        <v>154</v>
      </c>
      <c r="E1565" s="76" t="s">
        <v>346</v>
      </c>
      <c r="F1565" s="77">
        <v>4.54</v>
      </c>
      <c r="G1565" s="77">
        <v>4.54</v>
      </c>
      <c r="H1565" s="77">
        <v>4.54</v>
      </c>
      <c r="I1565" s="77">
        <v>4.54</v>
      </c>
      <c r="J1565" s="77"/>
      <c r="K1565" s="77"/>
      <c r="L1565" s="77"/>
      <c r="M1565" s="77"/>
      <c r="N1565" s="77"/>
      <c r="O1565" s="77"/>
      <c r="P1565" s="77"/>
      <c r="Q1565" s="77"/>
      <c r="R1565" s="77"/>
      <c r="S1565" s="77"/>
      <c r="T1565" s="77"/>
      <c r="U1565" s="77"/>
      <c r="V1565" s="77"/>
      <c r="W1565" s="77"/>
      <c r="X1565" s="77"/>
      <c r="Y1565" s="77"/>
      <c r="Z1565" s="77"/>
      <c r="AA1565" s="77"/>
      <c r="AB1565" s="77"/>
      <c r="AC1565" s="77"/>
      <c r="AD1565" s="77"/>
      <c r="AE1565" s="77"/>
      <c r="AF1565" s="77"/>
      <c r="AG1565" s="77"/>
      <c r="AH1565" s="77"/>
      <c r="AI1565" s="77"/>
      <c r="AJ1565" s="77"/>
      <c r="AK1565" s="77"/>
      <c r="AL1565" s="77"/>
      <c r="AM1565" s="77"/>
      <c r="AN1565" s="24"/>
    </row>
    <row r="1566" ht="19.9" customHeight="1" spans="2:40">
      <c r="B1566" s="17" t="s">
        <v>327</v>
      </c>
      <c r="C1566" s="74" t="s">
        <v>349</v>
      </c>
      <c r="D1566" s="75" t="s">
        <v>154</v>
      </c>
      <c r="E1566" s="76" t="s">
        <v>350</v>
      </c>
      <c r="F1566" s="77">
        <v>5.34</v>
      </c>
      <c r="G1566" s="77">
        <v>5.34</v>
      </c>
      <c r="H1566" s="77">
        <v>5.34</v>
      </c>
      <c r="I1566" s="77">
        <v>5.34</v>
      </c>
      <c r="J1566" s="77"/>
      <c r="K1566" s="77"/>
      <c r="L1566" s="77"/>
      <c r="M1566" s="77"/>
      <c r="N1566" s="77"/>
      <c r="O1566" s="77"/>
      <c r="P1566" s="77"/>
      <c r="Q1566" s="77"/>
      <c r="R1566" s="77"/>
      <c r="S1566" s="77"/>
      <c r="T1566" s="77"/>
      <c r="U1566" s="77"/>
      <c r="V1566" s="77"/>
      <c r="W1566" s="77"/>
      <c r="X1566" s="77"/>
      <c r="Y1566" s="77"/>
      <c r="Z1566" s="77"/>
      <c r="AA1566" s="77"/>
      <c r="AB1566" s="77"/>
      <c r="AC1566" s="77"/>
      <c r="AD1566" s="77"/>
      <c r="AE1566" s="77"/>
      <c r="AF1566" s="77"/>
      <c r="AG1566" s="77"/>
      <c r="AH1566" s="77"/>
      <c r="AI1566" s="77"/>
      <c r="AJ1566" s="77"/>
      <c r="AK1566" s="77"/>
      <c r="AL1566" s="77"/>
      <c r="AM1566" s="77"/>
      <c r="AN1566" s="24"/>
    </row>
    <row r="1567" ht="19.9" customHeight="1" spans="1:40">
      <c r="A1567" s="55"/>
      <c r="B1567" s="74" t="s">
        <v>330</v>
      </c>
      <c r="C1567" s="74" t="s">
        <v>349</v>
      </c>
      <c r="D1567" s="75" t="s">
        <v>154</v>
      </c>
      <c r="E1567" s="76" t="s">
        <v>352</v>
      </c>
      <c r="F1567" s="77">
        <v>5.34</v>
      </c>
      <c r="G1567" s="77">
        <v>5.34</v>
      </c>
      <c r="H1567" s="77">
        <v>5.34</v>
      </c>
      <c r="I1567" s="77">
        <v>5.34</v>
      </c>
      <c r="J1567" s="77"/>
      <c r="K1567" s="77"/>
      <c r="L1567" s="77"/>
      <c r="M1567" s="77"/>
      <c r="N1567" s="77"/>
      <c r="O1567" s="77"/>
      <c r="P1567" s="77"/>
      <c r="Q1567" s="77"/>
      <c r="R1567" s="77"/>
      <c r="S1567" s="77"/>
      <c r="T1567" s="77"/>
      <c r="U1567" s="77"/>
      <c r="V1567" s="77"/>
      <c r="W1567" s="77"/>
      <c r="X1567" s="77"/>
      <c r="Y1567" s="77"/>
      <c r="Z1567" s="77"/>
      <c r="AA1567" s="77"/>
      <c r="AB1567" s="77"/>
      <c r="AC1567" s="77"/>
      <c r="AD1567" s="77"/>
      <c r="AE1567" s="77"/>
      <c r="AF1567" s="77"/>
      <c r="AG1567" s="77"/>
      <c r="AH1567" s="77"/>
      <c r="AI1567" s="77"/>
      <c r="AJ1567" s="77"/>
      <c r="AK1567" s="77"/>
      <c r="AL1567" s="77"/>
      <c r="AM1567" s="77"/>
      <c r="AN1567" s="24"/>
    </row>
    <row r="1568" ht="19.9" customHeight="1" spans="2:40">
      <c r="B1568" s="17" t="s">
        <v>327</v>
      </c>
      <c r="C1568" s="74" t="s">
        <v>353</v>
      </c>
      <c r="D1568" s="75" t="s">
        <v>154</v>
      </c>
      <c r="E1568" s="76" t="s">
        <v>354</v>
      </c>
      <c r="F1568" s="77">
        <v>2.67</v>
      </c>
      <c r="G1568" s="77">
        <v>2.67</v>
      </c>
      <c r="H1568" s="77">
        <v>2.67</v>
      </c>
      <c r="I1568" s="77">
        <v>2.67</v>
      </c>
      <c r="J1568" s="77"/>
      <c r="K1568" s="77"/>
      <c r="L1568" s="77"/>
      <c r="M1568" s="77"/>
      <c r="N1568" s="77"/>
      <c r="O1568" s="77"/>
      <c r="P1568" s="77"/>
      <c r="Q1568" s="77"/>
      <c r="R1568" s="77"/>
      <c r="S1568" s="77"/>
      <c r="T1568" s="77"/>
      <c r="U1568" s="77"/>
      <c r="V1568" s="77"/>
      <c r="W1568" s="77"/>
      <c r="X1568" s="77"/>
      <c r="Y1568" s="77"/>
      <c r="Z1568" s="77"/>
      <c r="AA1568" s="77"/>
      <c r="AB1568" s="77"/>
      <c r="AC1568" s="77"/>
      <c r="AD1568" s="77"/>
      <c r="AE1568" s="77"/>
      <c r="AF1568" s="77"/>
      <c r="AG1568" s="77"/>
      <c r="AH1568" s="77"/>
      <c r="AI1568" s="77"/>
      <c r="AJ1568" s="77"/>
      <c r="AK1568" s="77"/>
      <c r="AL1568" s="77"/>
      <c r="AM1568" s="77"/>
      <c r="AN1568" s="24"/>
    </row>
    <row r="1569" ht="19.9" customHeight="1" spans="1:40">
      <c r="A1569" s="55"/>
      <c r="B1569" s="74" t="s">
        <v>330</v>
      </c>
      <c r="C1569" s="74" t="s">
        <v>353</v>
      </c>
      <c r="D1569" s="75" t="s">
        <v>154</v>
      </c>
      <c r="E1569" s="76" t="s">
        <v>356</v>
      </c>
      <c r="F1569" s="77">
        <v>2.67</v>
      </c>
      <c r="G1569" s="77">
        <v>2.67</v>
      </c>
      <c r="H1569" s="77">
        <v>2.67</v>
      </c>
      <c r="I1569" s="77">
        <v>2.67</v>
      </c>
      <c r="J1569" s="77"/>
      <c r="K1569" s="77"/>
      <c r="L1569" s="77"/>
      <c r="M1569" s="77"/>
      <c r="N1569" s="77"/>
      <c r="O1569" s="77"/>
      <c r="P1569" s="77"/>
      <c r="Q1569" s="77"/>
      <c r="R1569" s="77"/>
      <c r="S1569" s="77"/>
      <c r="T1569" s="77"/>
      <c r="U1569" s="77"/>
      <c r="V1569" s="77"/>
      <c r="W1569" s="77"/>
      <c r="X1569" s="77"/>
      <c r="Y1569" s="77"/>
      <c r="Z1569" s="77"/>
      <c r="AA1569" s="77"/>
      <c r="AB1569" s="77"/>
      <c r="AC1569" s="77"/>
      <c r="AD1569" s="77"/>
      <c r="AE1569" s="77"/>
      <c r="AF1569" s="77"/>
      <c r="AG1569" s="77"/>
      <c r="AH1569" s="77"/>
      <c r="AI1569" s="77"/>
      <c r="AJ1569" s="77"/>
      <c r="AK1569" s="77"/>
      <c r="AL1569" s="77"/>
      <c r="AM1569" s="77"/>
      <c r="AN1569" s="24"/>
    </row>
    <row r="1570" ht="19.9" customHeight="1" spans="2:40">
      <c r="B1570" s="17" t="s">
        <v>327</v>
      </c>
      <c r="C1570" s="74" t="s">
        <v>357</v>
      </c>
      <c r="D1570" s="75" t="s">
        <v>154</v>
      </c>
      <c r="E1570" s="76" t="s">
        <v>358</v>
      </c>
      <c r="F1570" s="77">
        <v>2.5</v>
      </c>
      <c r="G1570" s="77">
        <v>2.5</v>
      </c>
      <c r="H1570" s="77">
        <v>2.5</v>
      </c>
      <c r="I1570" s="77">
        <v>2.5</v>
      </c>
      <c r="J1570" s="77"/>
      <c r="K1570" s="77"/>
      <c r="L1570" s="77"/>
      <c r="M1570" s="77"/>
      <c r="N1570" s="77"/>
      <c r="O1570" s="77"/>
      <c r="P1570" s="77"/>
      <c r="Q1570" s="77"/>
      <c r="R1570" s="77"/>
      <c r="S1570" s="77"/>
      <c r="T1570" s="77"/>
      <c r="U1570" s="77"/>
      <c r="V1570" s="77"/>
      <c r="W1570" s="77"/>
      <c r="X1570" s="77"/>
      <c r="Y1570" s="77"/>
      <c r="Z1570" s="77"/>
      <c r="AA1570" s="77"/>
      <c r="AB1570" s="77"/>
      <c r="AC1570" s="77"/>
      <c r="AD1570" s="77"/>
      <c r="AE1570" s="77"/>
      <c r="AF1570" s="77"/>
      <c r="AG1570" s="77"/>
      <c r="AH1570" s="77"/>
      <c r="AI1570" s="77"/>
      <c r="AJ1570" s="77"/>
      <c r="AK1570" s="77"/>
      <c r="AL1570" s="77"/>
      <c r="AM1570" s="77"/>
      <c r="AN1570" s="24"/>
    </row>
    <row r="1571" ht="19.9" customHeight="1" spans="2:40">
      <c r="B1571" s="17" t="s">
        <v>327</v>
      </c>
      <c r="C1571" s="74" t="s">
        <v>361</v>
      </c>
      <c r="D1571" s="75" t="s">
        <v>154</v>
      </c>
      <c r="E1571" s="76" t="s">
        <v>362</v>
      </c>
      <c r="F1571" s="77">
        <v>0.25</v>
      </c>
      <c r="G1571" s="77">
        <v>0.25</v>
      </c>
      <c r="H1571" s="77">
        <v>0.25</v>
      </c>
      <c r="I1571" s="77">
        <v>0.25</v>
      </c>
      <c r="J1571" s="77"/>
      <c r="K1571" s="77"/>
      <c r="L1571" s="77"/>
      <c r="M1571" s="77"/>
      <c r="N1571" s="77"/>
      <c r="O1571" s="77"/>
      <c r="P1571" s="77"/>
      <c r="Q1571" s="77"/>
      <c r="R1571" s="77"/>
      <c r="S1571" s="77"/>
      <c r="T1571" s="77"/>
      <c r="U1571" s="77"/>
      <c r="V1571" s="77"/>
      <c r="W1571" s="77"/>
      <c r="X1571" s="77"/>
      <c r="Y1571" s="77"/>
      <c r="Z1571" s="77"/>
      <c r="AA1571" s="77"/>
      <c r="AB1571" s="77"/>
      <c r="AC1571" s="77"/>
      <c r="AD1571" s="77"/>
      <c r="AE1571" s="77"/>
      <c r="AF1571" s="77"/>
      <c r="AG1571" s="77"/>
      <c r="AH1571" s="77"/>
      <c r="AI1571" s="77"/>
      <c r="AJ1571" s="77"/>
      <c r="AK1571" s="77"/>
      <c r="AL1571" s="77"/>
      <c r="AM1571" s="77"/>
      <c r="AN1571" s="24"/>
    </row>
    <row r="1572" ht="19.9" customHeight="1" spans="2:40">
      <c r="B1572" s="17" t="s">
        <v>327</v>
      </c>
      <c r="C1572" s="74" t="s">
        <v>363</v>
      </c>
      <c r="D1572" s="75" t="s">
        <v>154</v>
      </c>
      <c r="E1572" s="76" t="s">
        <v>364</v>
      </c>
      <c r="F1572" s="77">
        <v>5.44</v>
      </c>
      <c r="G1572" s="77">
        <v>5.44</v>
      </c>
      <c r="H1572" s="77">
        <v>5.44</v>
      </c>
      <c r="I1572" s="77">
        <v>5.44</v>
      </c>
      <c r="J1572" s="77"/>
      <c r="K1572" s="77"/>
      <c r="L1572" s="77"/>
      <c r="M1572" s="77"/>
      <c r="N1572" s="77"/>
      <c r="O1572" s="77"/>
      <c r="P1572" s="77"/>
      <c r="Q1572" s="77"/>
      <c r="R1572" s="77"/>
      <c r="S1572" s="77"/>
      <c r="T1572" s="77"/>
      <c r="U1572" s="77"/>
      <c r="V1572" s="77"/>
      <c r="W1572" s="77"/>
      <c r="X1572" s="77"/>
      <c r="Y1572" s="77"/>
      <c r="Z1572" s="77"/>
      <c r="AA1572" s="77"/>
      <c r="AB1572" s="77"/>
      <c r="AC1572" s="77"/>
      <c r="AD1572" s="77"/>
      <c r="AE1572" s="77"/>
      <c r="AF1572" s="77"/>
      <c r="AG1572" s="77"/>
      <c r="AH1572" s="77"/>
      <c r="AI1572" s="77"/>
      <c r="AJ1572" s="77"/>
      <c r="AK1572" s="77"/>
      <c r="AL1572" s="77"/>
      <c r="AM1572" s="77"/>
      <c r="AN1572" s="24"/>
    </row>
    <row r="1573" ht="19.9" customHeight="1" spans="1:40">
      <c r="A1573" s="55"/>
      <c r="B1573" s="74" t="s">
        <v>330</v>
      </c>
      <c r="C1573" s="74" t="s">
        <v>363</v>
      </c>
      <c r="D1573" s="75" t="s">
        <v>154</v>
      </c>
      <c r="E1573" s="76" t="s">
        <v>366</v>
      </c>
      <c r="F1573" s="77">
        <v>5.44</v>
      </c>
      <c r="G1573" s="77">
        <v>5.44</v>
      </c>
      <c r="H1573" s="77">
        <v>5.44</v>
      </c>
      <c r="I1573" s="77">
        <v>5.44</v>
      </c>
      <c r="J1573" s="77"/>
      <c r="K1573" s="77"/>
      <c r="L1573" s="77"/>
      <c r="M1573" s="77"/>
      <c r="N1573" s="77"/>
      <c r="O1573" s="77"/>
      <c r="P1573" s="77"/>
      <c r="Q1573" s="77"/>
      <c r="R1573" s="77"/>
      <c r="S1573" s="77"/>
      <c r="T1573" s="77"/>
      <c r="U1573" s="77"/>
      <c r="V1573" s="77"/>
      <c r="W1573" s="77"/>
      <c r="X1573" s="77"/>
      <c r="Y1573" s="77"/>
      <c r="Z1573" s="77"/>
      <c r="AA1573" s="77"/>
      <c r="AB1573" s="77"/>
      <c r="AC1573" s="77"/>
      <c r="AD1573" s="77"/>
      <c r="AE1573" s="77"/>
      <c r="AF1573" s="77"/>
      <c r="AG1573" s="77"/>
      <c r="AH1573" s="77"/>
      <c r="AI1573" s="77"/>
      <c r="AJ1573" s="77"/>
      <c r="AK1573" s="77"/>
      <c r="AL1573" s="77"/>
      <c r="AM1573" s="77"/>
      <c r="AN1573" s="24"/>
    </row>
    <row r="1574" ht="19.9" customHeight="1" spans="2:40">
      <c r="B1574" s="74" t="s">
        <v>22</v>
      </c>
      <c r="C1574" s="74" t="s">
        <v>22</v>
      </c>
      <c r="D1574" s="75"/>
      <c r="E1574" s="76" t="s">
        <v>369</v>
      </c>
      <c r="F1574" s="77">
        <v>70.23</v>
      </c>
      <c r="G1574" s="77">
        <v>70.23</v>
      </c>
      <c r="H1574" s="77">
        <v>70.23</v>
      </c>
      <c r="I1574" s="77">
        <v>18.03</v>
      </c>
      <c r="J1574" s="77">
        <v>52.2</v>
      </c>
      <c r="K1574" s="77"/>
      <c r="L1574" s="77"/>
      <c r="M1574" s="77"/>
      <c r="N1574" s="77"/>
      <c r="O1574" s="77"/>
      <c r="P1574" s="77"/>
      <c r="Q1574" s="77"/>
      <c r="R1574" s="77"/>
      <c r="S1574" s="77"/>
      <c r="T1574" s="77"/>
      <c r="U1574" s="77"/>
      <c r="V1574" s="77"/>
      <c r="W1574" s="77"/>
      <c r="X1574" s="77"/>
      <c r="Y1574" s="77"/>
      <c r="Z1574" s="77"/>
      <c r="AA1574" s="77"/>
      <c r="AB1574" s="77"/>
      <c r="AC1574" s="77"/>
      <c r="AD1574" s="77"/>
      <c r="AE1574" s="77"/>
      <c r="AF1574" s="77"/>
      <c r="AG1574" s="77"/>
      <c r="AH1574" s="77"/>
      <c r="AI1574" s="77"/>
      <c r="AJ1574" s="77"/>
      <c r="AK1574" s="77"/>
      <c r="AL1574" s="77"/>
      <c r="AM1574" s="77"/>
      <c r="AN1574" s="24"/>
    </row>
    <row r="1575" ht="19.9" customHeight="1" spans="1:40">
      <c r="A1575" s="55"/>
      <c r="B1575" s="17" t="s">
        <v>370</v>
      </c>
      <c r="C1575" s="74" t="s">
        <v>328</v>
      </c>
      <c r="D1575" s="75" t="s">
        <v>154</v>
      </c>
      <c r="E1575" s="76" t="s">
        <v>371</v>
      </c>
      <c r="F1575" s="77">
        <v>3.53</v>
      </c>
      <c r="G1575" s="77">
        <v>3.53</v>
      </c>
      <c r="H1575" s="77">
        <v>3.53</v>
      </c>
      <c r="I1575" s="77">
        <v>3.53</v>
      </c>
      <c r="J1575" s="77"/>
      <c r="K1575" s="77"/>
      <c r="L1575" s="77"/>
      <c r="M1575" s="77"/>
      <c r="N1575" s="77"/>
      <c r="O1575" s="77"/>
      <c r="P1575" s="77"/>
      <c r="Q1575" s="77"/>
      <c r="R1575" s="77"/>
      <c r="S1575" s="77"/>
      <c r="T1575" s="77"/>
      <c r="U1575" s="77"/>
      <c r="V1575" s="77"/>
      <c r="W1575" s="77"/>
      <c r="X1575" s="77"/>
      <c r="Y1575" s="77"/>
      <c r="Z1575" s="77"/>
      <c r="AA1575" s="77"/>
      <c r="AB1575" s="77"/>
      <c r="AC1575" s="77"/>
      <c r="AD1575" s="77"/>
      <c r="AE1575" s="77"/>
      <c r="AF1575" s="77"/>
      <c r="AG1575" s="77"/>
      <c r="AH1575" s="77"/>
      <c r="AI1575" s="77"/>
      <c r="AJ1575" s="77"/>
      <c r="AK1575" s="77"/>
      <c r="AL1575" s="77"/>
      <c r="AM1575" s="77"/>
      <c r="AN1575" s="24"/>
    </row>
    <row r="1576" ht="19.9" customHeight="1" spans="2:40">
      <c r="B1576" s="17" t="s">
        <v>370</v>
      </c>
      <c r="C1576" s="74" t="s">
        <v>373</v>
      </c>
      <c r="D1576" s="75" t="s">
        <v>154</v>
      </c>
      <c r="E1576" s="76" t="s">
        <v>374</v>
      </c>
      <c r="F1576" s="77">
        <v>0.55</v>
      </c>
      <c r="G1576" s="77">
        <v>0.55</v>
      </c>
      <c r="H1576" s="77">
        <v>0.55</v>
      </c>
      <c r="I1576" s="77">
        <v>0.55</v>
      </c>
      <c r="J1576" s="77"/>
      <c r="K1576" s="77"/>
      <c r="L1576" s="77"/>
      <c r="M1576" s="77"/>
      <c r="N1576" s="77"/>
      <c r="O1576" s="77"/>
      <c r="P1576" s="77"/>
      <c r="Q1576" s="77"/>
      <c r="R1576" s="77"/>
      <c r="S1576" s="77"/>
      <c r="T1576" s="77"/>
      <c r="U1576" s="77"/>
      <c r="V1576" s="77"/>
      <c r="W1576" s="77"/>
      <c r="X1576" s="77"/>
      <c r="Y1576" s="77"/>
      <c r="Z1576" s="77"/>
      <c r="AA1576" s="77"/>
      <c r="AB1576" s="77"/>
      <c r="AC1576" s="77"/>
      <c r="AD1576" s="77"/>
      <c r="AE1576" s="77"/>
      <c r="AF1576" s="77"/>
      <c r="AG1576" s="77"/>
      <c r="AH1576" s="77"/>
      <c r="AI1576" s="77"/>
      <c r="AJ1576" s="77"/>
      <c r="AK1576" s="77"/>
      <c r="AL1576" s="77"/>
      <c r="AM1576" s="77"/>
      <c r="AN1576" s="24"/>
    </row>
    <row r="1577" ht="19.9" customHeight="1" spans="2:40">
      <c r="B1577" s="17" t="s">
        <v>370</v>
      </c>
      <c r="C1577" s="74" t="s">
        <v>341</v>
      </c>
      <c r="D1577" s="75" t="s">
        <v>154</v>
      </c>
      <c r="E1577" s="76" t="s">
        <v>375</v>
      </c>
      <c r="F1577" s="77">
        <v>0.6</v>
      </c>
      <c r="G1577" s="77">
        <v>0.6</v>
      </c>
      <c r="H1577" s="77">
        <v>0.6</v>
      </c>
      <c r="I1577" s="77">
        <v>0.6</v>
      </c>
      <c r="J1577" s="77"/>
      <c r="K1577" s="77"/>
      <c r="L1577" s="77"/>
      <c r="M1577" s="77"/>
      <c r="N1577" s="77"/>
      <c r="O1577" s="77"/>
      <c r="P1577" s="77"/>
      <c r="Q1577" s="77"/>
      <c r="R1577" s="77"/>
      <c r="S1577" s="77"/>
      <c r="T1577" s="77"/>
      <c r="U1577" s="77"/>
      <c r="V1577" s="77"/>
      <c r="W1577" s="77"/>
      <c r="X1577" s="77"/>
      <c r="Y1577" s="77"/>
      <c r="Z1577" s="77"/>
      <c r="AA1577" s="77"/>
      <c r="AB1577" s="77"/>
      <c r="AC1577" s="77"/>
      <c r="AD1577" s="77"/>
      <c r="AE1577" s="77"/>
      <c r="AF1577" s="77"/>
      <c r="AG1577" s="77"/>
      <c r="AH1577" s="77"/>
      <c r="AI1577" s="77"/>
      <c r="AJ1577" s="77"/>
      <c r="AK1577" s="77"/>
      <c r="AL1577" s="77"/>
      <c r="AM1577" s="77"/>
      <c r="AN1577" s="24"/>
    </row>
    <row r="1578" ht="19.9" customHeight="1" spans="2:40">
      <c r="B1578" s="17" t="s">
        <v>370</v>
      </c>
      <c r="C1578" s="74" t="s">
        <v>343</v>
      </c>
      <c r="D1578" s="75" t="s">
        <v>154</v>
      </c>
      <c r="E1578" s="76" t="s">
        <v>376</v>
      </c>
      <c r="F1578" s="77">
        <v>1.36</v>
      </c>
      <c r="G1578" s="77">
        <v>1.36</v>
      </c>
      <c r="H1578" s="77">
        <v>1.36</v>
      </c>
      <c r="I1578" s="77">
        <v>1.36</v>
      </c>
      <c r="J1578" s="77"/>
      <c r="K1578" s="77"/>
      <c r="L1578" s="77"/>
      <c r="M1578" s="77"/>
      <c r="N1578" s="77"/>
      <c r="O1578" s="77"/>
      <c r="P1578" s="77"/>
      <c r="Q1578" s="77"/>
      <c r="R1578" s="77"/>
      <c r="S1578" s="77"/>
      <c r="T1578" s="77"/>
      <c r="U1578" s="77"/>
      <c r="V1578" s="77"/>
      <c r="W1578" s="77"/>
      <c r="X1578" s="77"/>
      <c r="Y1578" s="77"/>
      <c r="Z1578" s="77"/>
      <c r="AA1578" s="77"/>
      <c r="AB1578" s="77"/>
      <c r="AC1578" s="77"/>
      <c r="AD1578" s="77"/>
      <c r="AE1578" s="77"/>
      <c r="AF1578" s="77"/>
      <c r="AG1578" s="77"/>
      <c r="AH1578" s="77"/>
      <c r="AI1578" s="77"/>
      <c r="AJ1578" s="77"/>
      <c r="AK1578" s="77"/>
      <c r="AL1578" s="77"/>
      <c r="AM1578" s="77"/>
      <c r="AN1578" s="24"/>
    </row>
    <row r="1579" ht="19.9" customHeight="1" spans="2:40">
      <c r="B1579" s="17" t="s">
        <v>370</v>
      </c>
      <c r="C1579" s="74" t="s">
        <v>353</v>
      </c>
      <c r="D1579" s="75" t="s">
        <v>154</v>
      </c>
      <c r="E1579" s="76" t="s">
        <v>377</v>
      </c>
      <c r="F1579" s="77">
        <v>0.5</v>
      </c>
      <c r="G1579" s="77">
        <v>0.5</v>
      </c>
      <c r="H1579" s="77">
        <v>0.5</v>
      </c>
      <c r="I1579" s="77">
        <v>0.5</v>
      </c>
      <c r="J1579" s="77"/>
      <c r="K1579" s="77"/>
      <c r="L1579" s="77"/>
      <c r="M1579" s="77"/>
      <c r="N1579" s="77"/>
      <c r="O1579" s="77"/>
      <c r="P1579" s="77"/>
      <c r="Q1579" s="77"/>
      <c r="R1579" s="77"/>
      <c r="S1579" s="77"/>
      <c r="T1579" s="77"/>
      <c r="U1579" s="77"/>
      <c r="V1579" s="77"/>
      <c r="W1579" s="77"/>
      <c r="X1579" s="77"/>
      <c r="Y1579" s="77"/>
      <c r="Z1579" s="77"/>
      <c r="AA1579" s="77"/>
      <c r="AB1579" s="77"/>
      <c r="AC1579" s="77"/>
      <c r="AD1579" s="77"/>
      <c r="AE1579" s="77"/>
      <c r="AF1579" s="77"/>
      <c r="AG1579" s="77"/>
      <c r="AH1579" s="77"/>
      <c r="AI1579" s="77"/>
      <c r="AJ1579" s="77"/>
      <c r="AK1579" s="77"/>
      <c r="AL1579" s="77"/>
      <c r="AM1579" s="77"/>
      <c r="AN1579" s="24"/>
    </row>
    <row r="1580" ht="19.9" customHeight="1" spans="2:40">
      <c r="B1580" s="17" t="s">
        <v>370</v>
      </c>
      <c r="C1580" s="74" t="s">
        <v>363</v>
      </c>
      <c r="D1580" s="75" t="s">
        <v>154</v>
      </c>
      <c r="E1580" s="76" t="s">
        <v>379</v>
      </c>
      <c r="F1580" s="77">
        <v>1</v>
      </c>
      <c r="G1580" s="77">
        <v>1</v>
      </c>
      <c r="H1580" s="77">
        <v>1</v>
      </c>
      <c r="I1580" s="77">
        <v>1</v>
      </c>
      <c r="J1580" s="77"/>
      <c r="K1580" s="77"/>
      <c r="L1580" s="77"/>
      <c r="M1580" s="77"/>
      <c r="N1580" s="77"/>
      <c r="O1580" s="77"/>
      <c r="P1580" s="77"/>
      <c r="Q1580" s="77"/>
      <c r="R1580" s="77"/>
      <c r="S1580" s="77"/>
      <c r="T1580" s="77"/>
      <c r="U1580" s="77"/>
      <c r="V1580" s="77"/>
      <c r="W1580" s="77"/>
      <c r="X1580" s="77"/>
      <c r="Y1580" s="77"/>
      <c r="Z1580" s="77"/>
      <c r="AA1580" s="77"/>
      <c r="AB1580" s="77"/>
      <c r="AC1580" s="77"/>
      <c r="AD1580" s="77"/>
      <c r="AE1580" s="77"/>
      <c r="AF1580" s="77"/>
      <c r="AG1580" s="77"/>
      <c r="AH1580" s="77"/>
      <c r="AI1580" s="77"/>
      <c r="AJ1580" s="77"/>
      <c r="AK1580" s="77"/>
      <c r="AL1580" s="77"/>
      <c r="AM1580" s="77"/>
      <c r="AN1580" s="24"/>
    </row>
    <row r="1581" ht="19.9" customHeight="1" spans="2:40">
      <c r="B1581" s="17" t="s">
        <v>370</v>
      </c>
      <c r="C1581" s="74" t="s">
        <v>380</v>
      </c>
      <c r="D1581" s="75" t="s">
        <v>154</v>
      </c>
      <c r="E1581" s="76" t="s">
        <v>381</v>
      </c>
      <c r="F1581" s="77">
        <v>1</v>
      </c>
      <c r="G1581" s="77">
        <v>1</v>
      </c>
      <c r="H1581" s="77">
        <v>1</v>
      </c>
      <c r="I1581" s="77">
        <v>1</v>
      </c>
      <c r="J1581" s="77"/>
      <c r="K1581" s="77"/>
      <c r="L1581" s="77"/>
      <c r="M1581" s="77"/>
      <c r="N1581" s="77"/>
      <c r="O1581" s="77"/>
      <c r="P1581" s="77"/>
      <c r="Q1581" s="77"/>
      <c r="R1581" s="77"/>
      <c r="S1581" s="77"/>
      <c r="T1581" s="77"/>
      <c r="U1581" s="77"/>
      <c r="V1581" s="77"/>
      <c r="W1581" s="77"/>
      <c r="X1581" s="77"/>
      <c r="Y1581" s="77"/>
      <c r="Z1581" s="77"/>
      <c r="AA1581" s="77"/>
      <c r="AB1581" s="77"/>
      <c r="AC1581" s="77"/>
      <c r="AD1581" s="77"/>
      <c r="AE1581" s="77"/>
      <c r="AF1581" s="77"/>
      <c r="AG1581" s="77"/>
      <c r="AH1581" s="77"/>
      <c r="AI1581" s="77"/>
      <c r="AJ1581" s="77"/>
      <c r="AK1581" s="77"/>
      <c r="AL1581" s="77"/>
      <c r="AM1581" s="77"/>
      <c r="AN1581" s="24"/>
    </row>
    <row r="1582" ht="19.9" customHeight="1" spans="2:40">
      <c r="B1582" s="17" t="s">
        <v>370</v>
      </c>
      <c r="C1582" s="74" t="s">
        <v>421</v>
      </c>
      <c r="D1582" s="75" t="s">
        <v>154</v>
      </c>
      <c r="E1582" s="76" t="s">
        <v>422</v>
      </c>
      <c r="F1582" s="77">
        <v>0.1</v>
      </c>
      <c r="G1582" s="77">
        <v>0.1</v>
      </c>
      <c r="H1582" s="77">
        <v>0.1</v>
      </c>
      <c r="I1582" s="77">
        <v>0.1</v>
      </c>
      <c r="J1582" s="77"/>
      <c r="K1582" s="77"/>
      <c r="L1582" s="77"/>
      <c r="M1582" s="77"/>
      <c r="N1582" s="77"/>
      <c r="O1582" s="77"/>
      <c r="P1582" s="77"/>
      <c r="Q1582" s="77"/>
      <c r="R1582" s="77"/>
      <c r="S1582" s="77"/>
      <c r="T1582" s="77"/>
      <c r="U1582" s="77"/>
      <c r="V1582" s="77"/>
      <c r="W1582" s="77"/>
      <c r="X1582" s="77"/>
      <c r="Y1582" s="77"/>
      <c r="Z1582" s="77"/>
      <c r="AA1582" s="77"/>
      <c r="AB1582" s="77"/>
      <c r="AC1582" s="77"/>
      <c r="AD1582" s="77"/>
      <c r="AE1582" s="77"/>
      <c r="AF1582" s="77"/>
      <c r="AG1582" s="77"/>
      <c r="AH1582" s="77"/>
      <c r="AI1582" s="77"/>
      <c r="AJ1582" s="77"/>
      <c r="AK1582" s="77"/>
      <c r="AL1582" s="77"/>
      <c r="AM1582" s="77"/>
      <c r="AN1582" s="24"/>
    </row>
    <row r="1583" ht="19.9" customHeight="1" spans="2:40">
      <c r="B1583" s="17" t="s">
        <v>370</v>
      </c>
      <c r="C1583" s="74" t="s">
        <v>384</v>
      </c>
      <c r="D1583" s="75" t="s">
        <v>154</v>
      </c>
      <c r="E1583" s="76" t="s">
        <v>385</v>
      </c>
      <c r="F1583" s="77">
        <v>57.2</v>
      </c>
      <c r="G1583" s="77">
        <v>57.2</v>
      </c>
      <c r="H1583" s="77">
        <v>57.2</v>
      </c>
      <c r="I1583" s="77">
        <v>5</v>
      </c>
      <c r="J1583" s="77">
        <v>52.2</v>
      </c>
      <c r="K1583" s="77"/>
      <c r="L1583" s="77"/>
      <c r="M1583" s="77"/>
      <c r="N1583" s="77"/>
      <c r="O1583" s="77"/>
      <c r="P1583" s="77"/>
      <c r="Q1583" s="77"/>
      <c r="R1583" s="77"/>
      <c r="S1583" s="77"/>
      <c r="T1583" s="77"/>
      <c r="U1583" s="77"/>
      <c r="V1583" s="77"/>
      <c r="W1583" s="77"/>
      <c r="X1583" s="77"/>
      <c r="Y1583" s="77"/>
      <c r="Z1583" s="77"/>
      <c r="AA1583" s="77"/>
      <c r="AB1583" s="77"/>
      <c r="AC1583" s="77"/>
      <c r="AD1583" s="77"/>
      <c r="AE1583" s="77"/>
      <c r="AF1583" s="77"/>
      <c r="AG1583" s="77"/>
      <c r="AH1583" s="77"/>
      <c r="AI1583" s="77"/>
      <c r="AJ1583" s="77"/>
      <c r="AK1583" s="77"/>
      <c r="AL1583" s="77"/>
      <c r="AM1583" s="77"/>
      <c r="AN1583" s="24"/>
    </row>
    <row r="1584" ht="19.9" customHeight="1" spans="2:40">
      <c r="B1584" s="17" t="s">
        <v>370</v>
      </c>
      <c r="C1584" s="74" t="s">
        <v>386</v>
      </c>
      <c r="D1584" s="75" t="s">
        <v>154</v>
      </c>
      <c r="E1584" s="76" t="s">
        <v>387</v>
      </c>
      <c r="F1584" s="77">
        <v>0.67</v>
      </c>
      <c r="G1584" s="77">
        <v>0.67</v>
      </c>
      <c r="H1584" s="77">
        <v>0.67</v>
      </c>
      <c r="I1584" s="77">
        <v>0.67</v>
      </c>
      <c r="J1584" s="77"/>
      <c r="K1584" s="77"/>
      <c r="L1584" s="77"/>
      <c r="M1584" s="77"/>
      <c r="N1584" s="77"/>
      <c r="O1584" s="77"/>
      <c r="P1584" s="77"/>
      <c r="Q1584" s="77"/>
      <c r="R1584" s="77"/>
      <c r="S1584" s="77"/>
      <c r="T1584" s="77"/>
      <c r="U1584" s="77"/>
      <c r="V1584" s="77"/>
      <c r="W1584" s="77"/>
      <c r="X1584" s="77"/>
      <c r="Y1584" s="77"/>
      <c r="Z1584" s="77"/>
      <c r="AA1584" s="77"/>
      <c r="AB1584" s="77"/>
      <c r="AC1584" s="77"/>
      <c r="AD1584" s="77"/>
      <c r="AE1584" s="77"/>
      <c r="AF1584" s="77"/>
      <c r="AG1584" s="77"/>
      <c r="AH1584" s="77"/>
      <c r="AI1584" s="77"/>
      <c r="AJ1584" s="77"/>
      <c r="AK1584" s="77"/>
      <c r="AL1584" s="77"/>
      <c r="AM1584" s="77"/>
      <c r="AN1584" s="24"/>
    </row>
    <row r="1585" ht="19.9" customHeight="1" spans="1:40">
      <c r="A1585" s="55"/>
      <c r="B1585" s="74" t="s">
        <v>388</v>
      </c>
      <c r="C1585" s="74" t="s">
        <v>386</v>
      </c>
      <c r="D1585" s="75" t="s">
        <v>154</v>
      </c>
      <c r="E1585" s="76" t="s">
        <v>390</v>
      </c>
      <c r="F1585" s="77">
        <v>0.67</v>
      </c>
      <c r="G1585" s="77">
        <v>0.67</v>
      </c>
      <c r="H1585" s="77">
        <v>0.67</v>
      </c>
      <c r="I1585" s="77">
        <v>0.67</v>
      </c>
      <c r="J1585" s="77"/>
      <c r="K1585" s="77"/>
      <c r="L1585" s="77"/>
      <c r="M1585" s="77"/>
      <c r="N1585" s="77"/>
      <c r="O1585" s="77"/>
      <c r="P1585" s="77"/>
      <c r="Q1585" s="77"/>
      <c r="R1585" s="77"/>
      <c r="S1585" s="77"/>
      <c r="T1585" s="77"/>
      <c r="U1585" s="77"/>
      <c r="V1585" s="77"/>
      <c r="W1585" s="77"/>
      <c r="X1585" s="77"/>
      <c r="Y1585" s="77"/>
      <c r="Z1585" s="77"/>
      <c r="AA1585" s="77"/>
      <c r="AB1585" s="77"/>
      <c r="AC1585" s="77"/>
      <c r="AD1585" s="77"/>
      <c r="AE1585" s="77"/>
      <c r="AF1585" s="77"/>
      <c r="AG1585" s="77"/>
      <c r="AH1585" s="77"/>
      <c r="AI1585" s="77"/>
      <c r="AJ1585" s="77"/>
      <c r="AK1585" s="77"/>
      <c r="AL1585" s="77"/>
      <c r="AM1585" s="77"/>
      <c r="AN1585" s="24"/>
    </row>
    <row r="1586" ht="19.9" customHeight="1" spans="2:40">
      <c r="B1586" s="17" t="s">
        <v>370</v>
      </c>
      <c r="C1586" s="74" t="s">
        <v>391</v>
      </c>
      <c r="D1586" s="75" t="s">
        <v>154</v>
      </c>
      <c r="E1586" s="76" t="s">
        <v>392</v>
      </c>
      <c r="F1586" s="77">
        <v>1</v>
      </c>
      <c r="G1586" s="77">
        <v>1</v>
      </c>
      <c r="H1586" s="77">
        <v>1</v>
      </c>
      <c r="I1586" s="77">
        <v>1</v>
      </c>
      <c r="J1586" s="77"/>
      <c r="K1586" s="77"/>
      <c r="L1586" s="77"/>
      <c r="M1586" s="77"/>
      <c r="N1586" s="77"/>
      <c r="O1586" s="77"/>
      <c r="P1586" s="77"/>
      <c r="Q1586" s="77"/>
      <c r="R1586" s="77"/>
      <c r="S1586" s="77"/>
      <c r="T1586" s="77"/>
      <c r="U1586" s="77"/>
      <c r="V1586" s="77"/>
      <c r="W1586" s="77"/>
      <c r="X1586" s="77"/>
      <c r="Y1586" s="77"/>
      <c r="Z1586" s="77"/>
      <c r="AA1586" s="77"/>
      <c r="AB1586" s="77"/>
      <c r="AC1586" s="77"/>
      <c r="AD1586" s="77"/>
      <c r="AE1586" s="77"/>
      <c r="AF1586" s="77"/>
      <c r="AG1586" s="77"/>
      <c r="AH1586" s="77"/>
      <c r="AI1586" s="77"/>
      <c r="AJ1586" s="77"/>
      <c r="AK1586" s="77"/>
      <c r="AL1586" s="77"/>
      <c r="AM1586" s="77"/>
      <c r="AN1586" s="24"/>
    </row>
    <row r="1587" ht="19.9" customHeight="1" spans="1:40">
      <c r="A1587" s="55"/>
      <c r="B1587" s="74" t="s">
        <v>388</v>
      </c>
      <c r="C1587" s="74" t="s">
        <v>391</v>
      </c>
      <c r="D1587" s="75" t="s">
        <v>154</v>
      </c>
      <c r="E1587" s="76" t="s">
        <v>394</v>
      </c>
      <c r="F1587" s="77">
        <v>1</v>
      </c>
      <c r="G1587" s="77">
        <v>1</v>
      </c>
      <c r="H1587" s="77">
        <v>1</v>
      </c>
      <c r="I1587" s="77">
        <v>1</v>
      </c>
      <c r="J1587" s="77"/>
      <c r="K1587" s="77"/>
      <c r="L1587" s="77"/>
      <c r="M1587" s="77"/>
      <c r="N1587" s="77"/>
      <c r="O1587" s="77"/>
      <c r="P1587" s="77"/>
      <c r="Q1587" s="77"/>
      <c r="R1587" s="77"/>
      <c r="S1587" s="77"/>
      <c r="T1587" s="77"/>
      <c r="U1587" s="77"/>
      <c r="V1587" s="77"/>
      <c r="W1587" s="77"/>
      <c r="X1587" s="77"/>
      <c r="Y1587" s="77"/>
      <c r="Z1587" s="77"/>
      <c r="AA1587" s="77"/>
      <c r="AB1587" s="77"/>
      <c r="AC1587" s="77"/>
      <c r="AD1587" s="77"/>
      <c r="AE1587" s="77"/>
      <c r="AF1587" s="77"/>
      <c r="AG1587" s="77"/>
      <c r="AH1587" s="77"/>
      <c r="AI1587" s="77"/>
      <c r="AJ1587" s="77"/>
      <c r="AK1587" s="77"/>
      <c r="AL1587" s="77"/>
      <c r="AM1587" s="77"/>
      <c r="AN1587" s="24"/>
    </row>
    <row r="1588" ht="19.9" customHeight="1" spans="2:40">
      <c r="B1588" s="17" t="s">
        <v>370</v>
      </c>
      <c r="C1588" s="74" t="s">
        <v>367</v>
      </c>
      <c r="D1588" s="75" t="s">
        <v>154</v>
      </c>
      <c r="E1588" s="76" t="s">
        <v>397</v>
      </c>
      <c r="F1588" s="77">
        <v>2.73</v>
      </c>
      <c r="G1588" s="77">
        <v>2.73</v>
      </c>
      <c r="H1588" s="77">
        <v>2.73</v>
      </c>
      <c r="I1588" s="77">
        <v>2.73</v>
      </c>
      <c r="J1588" s="77"/>
      <c r="K1588" s="77"/>
      <c r="L1588" s="77"/>
      <c r="M1588" s="77"/>
      <c r="N1588" s="77"/>
      <c r="O1588" s="77"/>
      <c r="P1588" s="77"/>
      <c r="Q1588" s="77"/>
      <c r="R1588" s="77"/>
      <c r="S1588" s="77"/>
      <c r="T1588" s="77"/>
      <c r="U1588" s="77"/>
      <c r="V1588" s="77"/>
      <c r="W1588" s="77"/>
      <c r="X1588" s="77"/>
      <c r="Y1588" s="77"/>
      <c r="Z1588" s="77"/>
      <c r="AA1588" s="77"/>
      <c r="AB1588" s="77"/>
      <c r="AC1588" s="77"/>
      <c r="AD1588" s="77"/>
      <c r="AE1588" s="77"/>
      <c r="AF1588" s="77"/>
      <c r="AG1588" s="77"/>
      <c r="AH1588" s="77"/>
      <c r="AI1588" s="77"/>
      <c r="AJ1588" s="77"/>
      <c r="AK1588" s="77"/>
      <c r="AL1588" s="77"/>
      <c r="AM1588" s="77"/>
      <c r="AN1588" s="24"/>
    </row>
    <row r="1589" ht="19.9" customHeight="1" spans="2:40">
      <c r="B1589" s="74" t="s">
        <v>22</v>
      </c>
      <c r="C1589" s="74" t="s">
        <v>22</v>
      </c>
      <c r="D1589" s="75"/>
      <c r="E1589" s="76" t="s">
        <v>465</v>
      </c>
      <c r="F1589" s="77">
        <v>660.4</v>
      </c>
      <c r="G1589" s="77">
        <v>660.4</v>
      </c>
      <c r="H1589" s="77">
        <v>660.4</v>
      </c>
      <c r="I1589" s="77">
        <v>559</v>
      </c>
      <c r="J1589" s="77">
        <v>101.4</v>
      </c>
      <c r="K1589" s="77"/>
      <c r="L1589" s="77"/>
      <c r="M1589" s="77"/>
      <c r="N1589" s="77"/>
      <c r="O1589" s="77"/>
      <c r="P1589" s="77"/>
      <c r="Q1589" s="77"/>
      <c r="R1589" s="77"/>
      <c r="S1589" s="77"/>
      <c r="T1589" s="77"/>
      <c r="U1589" s="77"/>
      <c r="V1589" s="77"/>
      <c r="W1589" s="77"/>
      <c r="X1589" s="77"/>
      <c r="Y1589" s="77"/>
      <c r="Z1589" s="77"/>
      <c r="AA1589" s="77"/>
      <c r="AB1589" s="77"/>
      <c r="AC1589" s="77"/>
      <c r="AD1589" s="77"/>
      <c r="AE1589" s="77"/>
      <c r="AF1589" s="77"/>
      <c r="AG1589" s="77"/>
      <c r="AH1589" s="77"/>
      <c r="AI1589" s="77"/>
      <c r="AJ1589" s="77"/>
      <c r="AK1589" s="77"/>
      <c r="AL1589" s="77"/>
      <c r="AM1589" s="77"/>
      <c r="AN1589" s="24"/>
    </row>
    <row r="1590" ht="19.9" customHeight="1" spans="1:40">
      <c r="A1590" s="55"/>
      <c r="B1590" s="74" t="s">
        <v>22</v>
      </c>
      <c r="C1590" s="74" t="s">
        <v>22</v>
      </c>
      <c r="D1590" s="75"/>
      <c r="E1590" s="76" t="s">
        <v>326</v>
      </c>
      <c r="F1590" s="77">
        <v>512.23</v>
      </c>
      <c r="G1590" s="77">
        <v>512.23</v>
      </c>
      <c r="H1590" s="77">
        <v>512.23</v>
      </c>
      <c r="I1590" s="77">
        <v>512.23</v>
      </c>
      <c r="J1590" s="77"/>
      <c r="K1590" s="77"/>
      <c r="L1590" s="77"/>
      <c r="M1590" s="77"/>
      <c r="N1590" s="77"/>
      <c r="O1590" s="77"/>
      <c r="P1590" s="77"/>
      <c r="Q1590" s="77"/>
      <c r="R1590" s="77"/>
      <c r="S1590" s="77"/>
      <c r="T1590" s="77"/>
      <c r="U1590" s="77"/>
      <c r="V1590" s="77"/>
      <c r="W1590" s="77"/>
      <c r="X1590" s="77"/>
      <c r="Y1590" s="77"/>
      <c r="Z1590" s="77"/>
      <c r="AA1590" s="77"/>
      <c r="AB1590" s="77"/>
      <c r="AC1590" s="77"/>
      <c r="AD1590" s="77"/>
      <c r="AE1590" s="77"/>
      <c r="AF1590" s="77"/>
      <c r="AG1590" s="77"/>
      <c r="AH1590" s="77"/>
      <c r="AI1590" s="77"/>
      <c r="AJ1590" s="77"/>
      <c r="AK1590" s="77"/>
      <c r="AL1590" s="77"/>
      <c r="AM1590" s="77"/>
      <c r="AN1590" s="24"/>
    </row>
    <row r="1591" ht="19.9" customHeight="1" spans="1:40">
      <c r="A1591" s="55"/>
      <c r="B1591" s="17" t="s">
        <v>327</v>
      </c>
      <c r="C1591" s="74" t="s">
        <v>328</v>
      </c>
      <c r="D1591" s="75" t="s">
        <v>156</v>
      </c>
      <c r="E1591" s="76" t="s">
        <v>329</v>
      </c>
      <c r="F1591" s="77">
        <v>210.93</v>
      </c>
      <c r="G1591" s="77">
        <v>210.93</v>
      </c>
      <c r="H1591" s="77">
        <v>210.93</v>
      </c>
      <c r="I1591" s="77">
        <v>210.93</v>
      </c>
      <c r="J1591" s="77"/>
      <c r="K1591" s="77"/>
      <c r="L1591" s="77"/>
      <c r="M1591" s="77"/>
      <c r="N1591" s="77"/>
      <c r="O1591" s="77"/>
      <c r="P1591" s="77"/>
      <c r="Q1591" s="77"/>
      <c r="R1591" s="77"/>
      <c r="S1591" s="77"/>
      <c r="T1591" s="77"/>
      <c r="U1591" s="77"/>
      <c r="V1591" s="77"/>
      <c r="W1591" s="77"/>
      <c r="X1591" s="77"/>
      <c r="Y1591" s="77"/>
      <c r="Z1591" s="77"/>
      <c r="AA1591" s="77"/>
      <c r="AB1591" s="77"/>
      <c r="AC1591" s="77"/>
      <c r="AD1591" s="77"/>
      <c r="AE1591" s="77"/>
      <c r="AF1591" s="77"/>
      <c r="AG1591" s="77"/>
      <c r="AH1591" s="77"/>
      <c r="AI1591" s="77"/>
      <c r="AJ1591" s="77"/>
      <c r="AK1591" s="77"/>
      <c r="AL1591" s="77"/>
      <c r="AM1591" s="77"/>
      <c r="AN1591" s="24"/>
    </row>
    <row r="1592" ht="19.9" customHeight="1" spans="1:40">
      <c r="A1592" s="55"/>
      <c r="B1592" s="74" t="s">
        <v>330</v>
      </c>
      <c r="C1592" s="74" t="s">
        <v>328</v>
      </c>
      <c r="D1592" s="75" t="s">
        <v>156</v>
      </c>
      <c r="E1592" s="76" t="s">
        <v>332</v>
      </c>
      <c r="F1592" s="77">
        <v>210.93</v>
      </c>
      <c r="G1592" s="77">
        <v>210.93</v>
      </c>
      <c r="H1592" s="77">
        <v>210.93</v>
      </c>
      <c r="I1592" s="77">
        <v>210.93</v>
      </c>
      <c r="J1592" s="77"/>
      <c r="K1592" s="77"/>
      <c r="L1592" s="77"/>
      <c r="M1592" s="77"/>
      <c r="N1592" s="77"/>
      <c r="O1592" s="77"/>
      <c r="P1592" s="77"/>
      <c r="Q1592" s="77"/>
      <c r="R1592" s="77"/>
      <c r="S1592" s="77"/>
      <c r="T1592" s="77"/>
      <c r="U1592" s="77"/>
      <c r="V1592" s="77"/>
      <c r="W1592" s="77"/>
      <c r="X1592" s="77"/>
      <c r="Y1592" s="77"/>
      <c r="Z1592" s="77"/>
      <c r="AA1592" s="77"/>
      <c r="AB1592" s="77"/>
      <c r="AC1592" s="77"/>
      <c r="AD1592" s="77"/>
      <c r="AE1592" s="77"/>
      <c r="AF1592" s="77"/>
      <c r="AG1592" s="77"/>
      <c r="AH1592" s="77"/>
      <c r="AI1592" s="77"/>
      <c r="AJ1592" s="77"/>
      <c r="AK1592" s="77"/>
      <c r="AL1592" s="77"/>
      <c r="AM1592" s="77"/>
      <c r="AN1592" s="24"/>
    </row>
    <row r="1593" ht="19.9" customHeight="1" spans="2:40">
      <c r="B1593" s="17" t="s">
        <v>327</v>
      </c>
      <c r="C1593" s="74" t="s">
        <v>333</v>
      </c>
      <c r="D1593" s="75" t="s">
        <v>156</v>
      </c>
      <c r="E1593" s="76" t="s">
        <v>334</v>
      </c>
      <c r="F1593" s="77">
        <v>8.27</v>
      </c>
      <c r="G1593" s="77">
        <v>8.27</v>
      </c>
      <c r="H1593" s="77">
        <v>8.27</v>
      </c>
      <c r="I1593" s="77">
        <v>8.27</v>
      </c>
      <c r="J1593" s="77"/>
      <c r="K1593" s="77"/>
      <c r="L1593" s="77"/>
      <c r="M1593" s="77"/>
      <c r="N1593" s="77"/>
      <c r="O1593" s="77"/>
      <c r="P1593" s="77"/>
      <c r="Q1593" s="77"/>
      <c r="R1593" s="77"/>
      <c r="S1593" s="77"/>
      <c r="T1593" s="77"/>
      <c r="U1593" s="77"/>
      <c r="V1593" s="77"/>
      <c r="W1593" s="77"/>
      <c r="X1593" s="77"/>
      <c r="Y1593" s="77"/>
      <c r="Z1593" s="77"/>
      <c r="AA1593" s="77"/>
      <c r="AB1593" s="77"/>
      <c r="AC1593" s="77"/>
      <c r="AD1593" s="77"/>
      <c r="AE1593" s="77"/>
      <c r="AF1593" s="77"/>
      <c r="AG1593" s="77"/>
      <c r="AH1593" s="77"/>
      <c r="AI1593" s="77"/>
      <c r="AJ1593" s="77"/>
      <c r="AK1593" s="77"/>
      <c r="AL1593" s="77"/>
      <c r="AM1593" s="77"/>
      <c r="AN1593" s="24"/>
    </row>
    <row r="1594" ht="19.9" customHeight="1" spans="1:40">
      <c r="A1594" s="55"/>
      <c r="B1594" s="74" t="s">
        <v>330</v>
      </c>
      <c r="C1594" s="74" t="s">
        <v>333</v>
      </c>
      <c r="D1594" s="75" t="s">
        <v>156</v>
      </c>
      <c r="E1594" s="76" t="s">
        <v>335</v>
      </c>
      <c r="F1594" s="77">
        <v>8.27</v>
      </c>
      <c r="G1594" s="77">
        <v>8.27</v>
      </c>
      <c r="H1594" s="77">
        <v>8.27</v>
      </c>
      <c r="I1594" s="77">
        <v>8.27</v>
      </c>
      <c r="J1594" s="77"/>
      <c r="K1594" s="77"/>
      <c r="L1594" s="77"/>
      <c r="M1594" s="77"/>
      <c r="N1594" s="77"/>
      <c r="O1594" s="77"/>
      <c r="P1594" s="77"/>
      <c r="Q1594" s="77"/>
      <c r="R1594" s="77"/>
      <c r="S1594" s="77"/>
      <c r="T1594" s="77"/>
      <c r="U1594" s="77"/>
      <c r="V1594" s="77"/>
      <c r="W1594" s="77"/>
      <c r="X1594" s="77"/>
      <c r="Y1594" s="77"/>
      <c r="Z1594" s="77"/>
      <c r="AA1594" s="77"/>
      <c r="AB1594" s="77"/>
      <c r="AC1594" s="77"/>
      <c r="AD1594" s="77"/>
      <c r="AE1594" s="77"/>
      <c r="AF1594" s="77"/>
      <c r="AG1594" s="77"/>
      <c r="AH1594" s="77"/>
      <c r="AI1594" s="77"/>
      <c r="AJ1594" s="77"/>
      <c r="AK1594" s="77"/>
      <c r="AL1594" s="77"/>
      <c r="AM1594" s="77"/>
      <c r="AN1594" s="24"/>
    </row>
    <row r="1595" ht="19.9" customHeight="1" spans="2:40">
      <c r="B1595" s="17" t="s">
        <v>327</v>
      </c>
      <c r="C1595" s="74" t="s">
        <v>341</v>
      </c>
      <c r="D1595" s="75" t="s">
        <v>156</v>
      </c>
      <c r="E1595" s="76" t="s">
        <v>342</v>
      </c>
      <c r="F1595" s="77">
        <v>8.8</v>
      </c>
      <c r="G1595" s="77">
        <v>8.8</v>
      </c>
      <c r="H1595" s="77">
        <v>8.8</v>
      </c>
      <c r="I1595" s="77">
        <v>8.8</v>
      </c>
      <c r="J1595" s="77"/>
      <c r="K1595" s="77"/>
      <c r="L1595" s="77"/>
      <c r="M1595" s="77"/>
      <c r="N1595" s="77"/>
      <c r="O1595" s="77"/>
      <c r="P1595" s="77"/>
      <c r="Q1595" s="77"/>
      <c r="R1595" s="77"/>
      <c r="S1595" s="77"/>
      <c r="T1595" s="77"/>
      <c r="U1595" s="77"/>
      <c r="V1595" s="77"/>
      <c r="W1595" s="77"/>
      <c r="X1595" s="77"/>
      <c r="Y1595" s="77"/>
      <c r="Z1595" s="77"/>
      <c r="AA1595" s="77"/>
      <c r="AB1595" s="77"/>
      <c r="AC1595" s="77"/>
      <c r="AD1595" s="77"/>
      <c r="AE1595" s="77"/>
      <c r="AF1595" s="77"/>
      <c r="AG1595" s="77"/>
      <c r="AH1595" s="77"/>
      <c r="AI1595" s="77"/>
      <c r="AJ1595" s="77"/>
      <c r="AK1595" s="77"/>
      <c r="AL1595" s="77"/>
      <c r="AM1595" s="77"/>
      <c r="AN1595" s="24"/>
    </row>
    <row r="1596" ht="19.9" customHeight="1" spans="2:40">
      <c r="B1596" s="17" t="s">
        <v>327</v>
      </c>
      <c r="C1596" s="74" t="s">
        <v>343</v>
      </c>
      <c r="D1596" s="75" t="s">
        <v>156</v>
      </c>
      <c r="E1596" s="76" t="s">
        <v>344</v>
      </c>
      <c r="F1596" s="77">
        <v>116.84</v>
      </c>
      <c r="G1596" s="77">
        <v>116.84</v>
      </c>
      <c r="H1596" s="77">
        <v>116.84</v>
      </c>
      <c r="I1596" s="77">
        <v>116.84</v>
      </c>
      <c r="J1596" s="77"/>
      <c r="K1596" s="77"/>
      <c r="L1596" s="77"/>
      <c r="M1596" s="77"/>
      <c r="N1596" s="77"/>
      <c r="O1596" s="77"/>
      <c r="P1596" s="77"/>
      <c r="Q1596" s="77"/>
      <c r="R1596" s="77"/>
      <c r="S1596" s="77"/>
      <c r="T1596" s="77"/>
      <c r="U1596" s="77"/>
      <c r="V1596" s="77"/>
      <c r="W1596" s="77"/>
      <c r="X1596" s="77"/>
      <c r="Y1596" s="77"/>
      <c r="Z1596" s="77"/>
      <c r="AA1596" s="77"/>
      <c r="AB1596" s="77"/>
      <c r="AC1596" s="77"/>
      <c r="AD1596" s="77"/>
      <c r="AE1596" s="77"/>
      <c r="AF1596" s="77"/>
      <c r="AG1596" s="77"/>
      <c r="AH1596" s="77"/>
      <c r="AI1596" s="77"/>
      <c r="AJ1596" s="77"/>
      <c r="AK1596" s="77"/>
      <c r="AL1596" s="77"/>
      <c r="AM1596" s="77"/>
      <c r="AN1596" s="24"/>
    </row>
    <row r="1597" ht="19.9" customHeight="1" spans="1:40">
      <c r="A1597" s="55"/>
      <c r="B1597" s="74" t="s">
        <v>330</v>
      </c>
      <c r="C1597" s="74" t="s">
        <v>343</v>
      </c>
      <c r="D1597" s="75" t="s">
        <v>156</v>
      </c>
      <c r="E1597" s="76" t="s">
        <v>345</v>
      </c>
      <c r="F1597" s="77">
        <v>74.22</v>
      </c>
      <c r="G1597" s="77">
        <v>74.22</v>
      </c>
      <c r="H1597" s="77">
        <v>74.22</v>
      </c>
      <c r="I1597" s="77">
        <v>74.22</v>
      </c>
      <c r="J1597" s="77"/>
      <c r="K1597" s="77"/>
      <c r="L1597" s="77"/>
      <c r="M1597" s="77"/>
      <c r="N1597" s="77"/>
      <c r="O1597" s="77"/>
      <c r="P1597" s="77"/>
      <c r="Q1597" s="77"/>
      <c r="R1597" s="77"/>
      <c r="S1597" s="77"/>
      <c r="T1597" s="77"/>
      <c r="U1597" s="77"/>
      <c r="V1597" s="77"/>
      <c r="W1597" s="77"/>
      <c r="X1597" s="77"/>
      <c r="Y1597" s="77"/>
      <c r="Z1597" s="77"/>
      <c r="AA1597" s="77"/>
      <c r="AB1597" s="77"/>
      <c r="AC1597" s="77"/>
      <c r="AD1597" s="77"/>
      <c r="AE1597" s="77"/>
      <c r="AF1597" s="77"/>
      <c r="AG1597" s="77"/>
      <c r="AH1597" s="77"/>
      <c r="AI1597" s="77"/>
      <c r="AJ1597" s="77"/>
      <c r="AK1597" s="77"/>
      <c r="AL1597" s="77"/>
      <c r="AM1597" s="77"/>
      <c r="AN1597" s="24"/>
    </row>
    <row r="1598" ht="19.9" customHeight="1" spans="1:40">
      <c r="A1598" s="55"/>
      <c r="B1598" s="74" t="s">
        <v>330</v>
      </c>
      <c r="C1598" s="74" t="s">
        <v>343</v>
      </c>
      <c r="D1598" s="75" t="s">
        <v>156</v>
      </c>
      <c r="E1598" s="76" t="s">
        <v>346</v>
      </c>
      <c r="F1598" s="77">
        <v>42.62</v>
      </c>
      <c r="G1598" s="77">
        <v>42.62</v>
      </c>
      <c r="H1598" s="77">
        <v>42.62</v>
      </c>
      <c r="I1598" s="77">
        <v>42.62</v>
      </c>
      <c r="J1598" s="77"/>
      <c r="K1598" s="77"/>
      <c r="L1598" s="77"/>
      <c r="M1598" s="77"/>
      <c r="N1598" s="77"/>
      <c r="O1598" s="77"/>
      <c r="P1598" s="77"/>
      <c r="Q1598" s="77"/>
      <c r="R1598" s="77"/>
      <c r="S1598" s="77"/>
      <c r="T1598" s="77"/>
      <c r="U1598" s="77"/>
      <c r="V1598" s="77"/>
      <c r="W1598" s="77"/>
      <c r="X1598" s="77"/>
      <c r="Y1598" s="77"/>
      <c r="Z1598" s="77"/>
      <c r="AA1598" s="77"/>
      <c r="AB1598" s="77"/>
      <c r="AC1598" s="77"/>
      <c r="AD1598" s="77"/>
      <c r="AE1598" s="77"/>
      <c r="AF1598" s="77"/>
      <c r="AG1598" s="77"/>
      <c r="AH1598" s="77"/>
      <c r="AI1598" s="77"/>
      <c r="AJ1598" s="77"/>
      <c r="AK1598" s="77"/>
      <c r="AL1598" s="77"/>
      <c r="AM1598" s="77"/>
      <c r="AN1598" s="24"/>
    </row>
    <row r="1599" ht="19.9" customHeight="1" spans="2:40">
      <c r="B1599" s="17" t="s">
        <v>327</v>
      </c>
      <c r="C1599" s="74" t="s">
        <v>349</v>
      </c>
      <c r="D1599" s="75" t="s">
        <v>156</v>
      </c>
      <c r="E1599" s="76" t="s">
        <v>350</v>
      </c>
      <c r="F1599" s="77">
        <v>57.21</v>
      </c>
      <c r="G1599" s="77">
        <v>57.21</v>
      </c>
      <c r="H1599" s="77">
        <v>57.21</v>
      </c>
      <c r="I1599" s="77">
        <v>57.21</v>
      </c>
      <c r="J1599" s="77"/>
      <c r="K1599" s="77"/>
      <c r="L1599" s="77"/>
      <c r="M1599" s="77"/>
      <c r="N1599" s="77"/>
      <c r="O1599" s="77"/>
      <c r="P1599" s="77"/>
      <c r="Q1599" s="77"/>
      <c r="R1599" s="77"/>
      <c r="S1599" s="77"/>
      <c r="T1599" s="77"/>
      <c r="U1599" s="77"/>
      <c r="V1599" s="77"/>
      <c r="W1599" s="77"/>
      <c r="X1599" s="77"/>
      <c r="Y1599" s="77"/>
      <c r="Z1599" s="77"/>
      <c r="AA1599" s="77"/>
      <c r="AB1599" s="77"/>
      <c r="AC1599" s="77"/>
      <c r="AD1599" s="77"/>
      <c r="AE1599" s="77"/>
      <c r="AF1599" s="77"/>
      <c r="AG1599" s="77"/>
      <c r="AH1599" s="77"/>
      <c r="AI1599" s="77"/>
      <c r="AJ1599" s="77"/>
      <c r="AK1599" s="77"/>
      <c r="AL1599" s="77"/>
      <c r="AM1599" s="77"/>
      <c r="AN1599" s="24"/>
    </row>
    <row r="1600" ht="19.9" customHeight="1" spans="1:40">
      <c r="A1600" s="55"/>
      <c r="B1600" s="74" t="s">
        <v>330</v>
      </c>
      <c r="C1600" s="74" t="s">
        <v>349</v>
      </c>
      <c r="D1600" s="75" t="s">
        <v>156</v>
      </c>
      <c r="E1600" s="76" t="s">
        <v>352</v>
      </c>
      <c r="F1600" s="77">
        <v>57.21</v>
      </c>
      <c r="G1600" s="77">
        <v>57.21</v>
      </c>
      <c r="H1600" s="77">
        <v>57.21</v>
      </c>
      <c r="I1600" s="77">
        <v>57.21</v>
      </c>
      <c r="J1600" s="77"/>
      <c r="K1600" s="77"/>
      <c r="L1600" s="77"/>
      <c r="M1600" s="77"/>
      <c r="N1600" s="77"/>
      <c r="O1600" s="77"/>
      <c r="P1600" s="77"/>
      <c r="Q1600" s="77"/>
      <c r="R1600" s="77"/>
      <c r="S1600" s="77"/>
      <c r="T1600" s="77"/>
      <c r="U1600" s="77"/>
      <c r="V1600" s="77"/>
      <c r="W1600" s="77"/>
      <c r="X1600" s="77"/>
      <c r="Y1600" s="77"/>
      <c r="Z1600" s="77"/>
      <c r="AA1600" s="77"/>
      <c r="AB1600" s="77"/>
      <c r="AC1600" s="77"/>
      <c r="AD1600" s="77"/>
      <c r="AE1600" s="77"/>
      <c r="AF1600" s="77"/>
      <c r="AG1600" s="77"/>
      <c r="AH1600" s="77"/>
      <c r="AI1600" s="77"/>
      <c r="AJ1600" s="77"/>
      <c r="AK1600" s="77"/>
      <c r="AL1600" s="77"/>
      <c r="AM1600" s="77"/>
      <c r="AN1600" s="24"/>
    </row>
    <row r="1601" ht="19.9" customHeight="1" spans="2:40">
      <c r="B1601" s="17" t="s">
        <v>327</v>
      </c>
      <c r="C1601" s="74" t="s">
        <v>353</v>
      </c>
      <c r="D1601" s="75" t="s">
        <v>156</v>
      </c>
      <c r="E1601" s="76" t="s">
        <v>354</v>
      </c>
      <c r="F1601" s="77">
        <v>28.61</v>
      </c>
      <c r="G1601" s="77">
        <v>28.61</v>
      </c>
      <c r="H1601" s="77">
        <v>28.61</v>
      </c>
      <c r="I1601" s="77">
        <v>28.61</v>
      </c>
      <c r="J1601" s="77"/>
      <c r="K1601" s="77"/>
      <c r="L1601" s="77"/>
      <c r="M1601" s="77"/>
      <c r="N1601" s="77"/>
      <c r="O1601" s="77"/>
      <c r="P1601" s="77"/>
      <c r="Q1601" s="77"/>
      <c r="R1601" s="77"/>
      <c r="S1601" s="77"/>
      <c r="T1601" s="77"/>
      <c r="U1601" s="77"/>
      <c r="V1601" s="77"/>
      <c r="W1601" s="77"/>
      <c r="X1601" s="77"/>
      <c r="Y1601" s="77"/>
      <c r="Z1601" s="77"/>
      <c r="AA1601" s="77"/>
      <c r="AB1601" s="77"/>
      <c r="AC1601" s="77"/>
      <c r="AD1601" s="77"/>
      <c r="AE1601" s="77"/>
      <c r="AF1601" s="77"/>
      <c r="AG1601" s="77"/>
      <c r="AH1601" s="77"/>
      <c r="AI1601" s="77"/>
      <c r="AJ1601" s="77"/>
      <c r="AK1601" s="77"/>
      <c r="AL1601" s="77"/>
      <c r="AM1601" s="77"/>
      <c r="AN1601" s="24"/>
    </row>
    <row r="1602" ht="19.9" customHeight="1" spans="1:40">
      <c r="A1602" s="55"/>
      <c r="B1602" s="74" t="s">
        <v>330</v>
      </c>
      <c r="C1602" s="74" t="s">
        <v>353</v>
      </c>
      <c r="D1602" s="75" t="s">
        <v>156</v>
      </c>
      <c r="E1602" s="76" t="s">
        <v>356</v>
      </c>
      <c r="F1602" s="77">
        <v>28.61</v>
      </c>
      <c r="G1602" s="77">
        <v>28.61</v>
      </c>
      <c r="H1602" s="77">
        <v>28.61</v>
      </c>
      <c r="I1602" s="77">
        <v>28.61</v>
      </c>
      <c r="J1602" s="77"/>
      <c r="K1602" s="77"/>
      <c r="L1602" s="77"/>
      <c r="M1602" s="77"/>
      <c r="N1602" s="77"/>
      <c r="O1602" s="77"/>
      <c r="P1602" s="77"/>
      <c r="Q1602" s="77"/>
      <c r="R1602" s="77"/>
      <c r="S1602" s="77"/>
      <c r="T1602" s="77"/>
      <c r="U1602" s="77"/>
      <c r="V1602" s="77"/>
      <c r="W1602" s="77"/>
      <c r="X1602" s="77"/>
      <c r="Y1602" s="77"/>
      <c r="Z1602" s="77"/>
      <c r="AA1602" s="77"/>
      <c r="AB1602" s="77"/>
      <c r="AC1602" s="77"/>
      <c r="AD1602" s="77"/>
      <c r="AE1602" s="77"/>
      <c r="AF1602" s="77"/>
      <c r="AG1602" s="77"/>
      <c r="AH1602" s="77"/>
      <c r="AI1602" s="77"/>
      <c r="AJ1602" s="77"/>
      <c r="AK1602" s="77"/>
      <c r="AL1602" s="77"/>
      <c r="AM1602" s="77"/>
      <c r="AN1602" s="24"/>
    </row>
    <row r="1603" ht="19.9" customHeight="1" spans="2:40">
      <c r="B1603" s="17" t="s">
        <v>327</v>
      </c>
      <c r="C1603" s="74" t="s">
        <v>357</v>
      </c>
      <c r="D1603" s="75" t="s">
        <v>156</v>
      </c>
      <c r="E1603" s="76" t="s">
        <v>358</v>
      </c>
      <c r="F1603" s="77">
        <v>23.56</v>
      </c>
      <c r="G1603" s="77">
        <v>23.56</v>
      </c>
      <c r="H1603" s="77">
        <v>23.56</v>
      </c>
      <c r="I1603" s="77">
        <v>23.56</v>
      </c>
      <c r="J1603" s="77"/>
      <c r="K1603" s="77"/>
      <c r="L1603" s="77"/>
      <c r="M1603" s="77"/>
      <c r="N1603" s="77"/>
      <c r="O1603" s="77"/>
      <c r="P1603" s="77"/>
      <c r="Q1603" s="77"/>
      <c r="R1603" s="77"/>
      <c r="S1603" s="77"/>
      <c r="T1603" s="77"/>
      <c r="U1603" s="77"/>
      <c r="V1603" s="77"/>
      <c r="W1603" s="77"/>
      <c r="X1603" s="77"/>
      <c r="Y1603" s="77"/>
      <c r="Z1603" s="77"/>
      <c r="AA1603" s="77"/>
      <c r="AB1603" s="77"/>
      <c r="AC1603" s="77"/>
      <c r="AD1603" s="77"/>
      <c r="AE1603" s="77"/>
      <c r="AF1603" s="77"/>
      <c r="AG1603" s="77"/>
      <c r="AH1603" s="77"/>
      <c r="AI1603" s="77"/>
      <c r="AJ1603" s="77"/>
      <c r="AK1603" s="77"/>
      <c r="AL1603" s="77"/>
      <c r="AM1603" s="77"/>
      <c r="AN1603" s="24"/>
    </row>
    <row r="1604" ht="19.9" customHeight="1" spans="2:40">
      <c r="B1604" s="17" t="s">
        <v>327</v>
      </c>
      <c r="C1604" s="74" t="s">
        <v>361</v>
      </c>
      <c r="D1604" s="75" t="s">
        <v>156</v>
      </c>
      <c r="E1604" s="76" t="s">
        <v>362</v>
      </c>
      <c r="F1604" s="77">
        <v>2.72</v>
      </c>
      <c r="G1604" s="77">
        <v>2.72</v>
      </c>
      <c r="H1604" s="77">
        <v>2.72</v>
      </c>
      <c r="I1604" s="77">
        <v>2.72</v>
      </c>
      <c r="J1604" s="77"/>
      <c r="K1604" s="77"/>
      <c r="L1604" s="77"/>
      <c r="M1604" s="77"/>
      <c r="N1604" s="77"/>
      <c r="O1604" s="77"/>
      <c r="P1604" s="77"/>
      <c r="Q1604" s="77"/>
      <c r="R1604" s="77"/>
      <c r="S1604" s="77"/>
      <c r="T1604" s="77"/>
      <c r="U1604" s="77"/>
      <c r="V1604" s="77"/>
      <c r="W1604" s="77"/>
      <c r="X1604" s="77"/>
      <c r="Y1604" s="77"/>
      <c r="Z1604" s="77"/>
      <c r="AA1604" s="77"/>
      <c r="AB1604" s="77"/>
      <c r="AC1604" s="77"/>
      <c r="AD1604" s="77"/>
      <c r="AE1604" s="77"/>
      <c r="AF1604" s="77"/>
      <c r="AG1604" s="77"/>
      <c r="AH1604" s="77"/>
      <c r="AI1604" s="77"/>
      <c r="AJ1604" s="77"/>
      <c r="AK1604" s="77"/>
      <c r="AL1604" s="77"/>
      <c r="AM1604" s="77"/>
      <c r="AN1604" s="24"/>
    </row>
    <row r="1605" ht="19.9" customHeight="1" spans="2:40">
      <c r="B1605" s="17" t="s">
        <v>327</v>
      </c>
      <c r="C1605" s="74" t="s">
        <v>363</v>
      </c>
      <c r="D1605" s="75" t="s">
        <v>156</v>
      </c>
      <c r="E1605" s="76" t="s">
        <v>364</v>
      </c>
      <c r="F1605" s="77">
        <v>55.29</v>
      </c>
      <c r="G1605" s="77">
        <v>55.29</v>
      </c>
      <c r="H1605" s="77">
        <v>55.29</v>
      </c>
      <c r="I1605" s="77">
        <v>55.29</v>
      </c>
      <c r="J1605" s="77"/>
      <c r="K1605" s="77"/>
      <c r="L1605" s="77"/>
      <c r="M1605" s="77"/>
      <c r="N1605" s="77"/>
      <c r="O1605" s="77"/>
      <c r="P1605" s="77"/>
      <c r="Q1605" s="77"/>
      <c r="R1605" s="77"/>
      <c r="S1605" s="77"/>
      <c r="T1605" s="77"/>
      <c r="U1605" s="77"/>
      <c r="V1605" s="77"/>
      <c r="W1605" s="77"/>
      <c r="X1605" s="77"/>
      <c r="Y1605" s="77"/>
      <c r="Z1605" s="77"/>
      <c r="AA1605" s="77"/>
      <c r="AB1605" s="77"/>
      <c r="AC1605" s="77"/>
      <c r="AD1605" s="77"/>
      <c r="AE1605" s="77"/>
      <c r="AF1605" s="77"/>
      <c r="AG1605" s="77"/>
      <c r="AH1605" s="77"/>
      <c r="AI1605" s="77"/>
      <c r="AJ1605" s="77"/>
      <c r="AK1605" s="77"/>
      <c r="AL1605" s="77"/>
      <c r="AM1605" s="77"/>
      <c r="AN1605" s="24"/>
    </row>
    <row r="1606" ht="19.9" customHeight="1" spans="1:40">
      <c r="A1606" s="55"/>
      <c r="B1606" s="74" t="s">
        <v>330</v>
      </c>
      <c r="C1606" s="74" t="s">
        <v>363</v>
      </c>
      <c r="D1606" s="75" t="s">
        <v>156</v>
      </c>
      <c r="E1606" s="76" t="s">
        <v>366</v>
      </c>
      <c r="F1606" s="77">
        <v>55.29</v>
      </c>
      <c r="G1606" s="77">
        <v>55.29</v>
      </c>
      <c r="H1606" s="77">
        <v>55.29</v>
      </c>
      <c r="I1606" s="77">
        <v>55.29</v>
      </c>
      <c r="J1606" s="77"/>
      <c r="K1606" s="77"/>
      <c r="L1606" s="77"/>
      <c r="M1606" s="77"/>
      <c r="N1606" s="77"/>
      <c r="O1606" s="77"/>
      <c r="P1606" s="77"/>
      <c r="Q1606" s="77"/>
      <c r="R1606" s="77"/>
      <c r="S1606" s="77"/>
      <c r="T1606" s="77"/>
      <c r="U1606" s="77"/>
      <c r="V1606" s="77"/>
      <c r="W1606" s="77"/>
      <c r="X1606" s="77"/>
      <c r="Y1606" s="77"/>
      <c r="Z1606" s="77"/>
      <c r="AA1606" s="77"/>
      <c r="AB1606" s="77"/>
      <c r="AC1606" s="77"/>
      <c r="AD1606" s="77"/>
      <c r="AE1606" s="77"/>
      <c r="AF1606" s="77"/>
      <c r="AG1606" s="77"/>
      <c r="AH1606" s="77"/>
      <c r="AI1606" s="77"/>
      <c r="AJ1606" s="77"/>
      <c r="AK1606" s="77"/>
      <c r="AL1606" s="77"/>
      <c r="AM1606" s="77"/>
      <c r="AN1606" s="24"/>
    </row>
    <row r="1607" ht="19.9" customHeight="1" spans="2:40">
      <c r="B1607" s="74" t="s">
        <v>22</v>
      </c>
      <c r="C1607" s="74" t="s">
        <v>22</v>
      </c>
      <c r="D1607" s="75"/>
      <c r="E1607" s="76" t="s">
        <v>369</v>
      </c>
      <c r="F1607" s="77">
        <v>142.65</v>
      </c>
      <c r="G1607" s="77">
        <v>142.65</v>
      </c>
      <c r="H1607" s="77">
        <v>142.65</v>
      </c>
      <c r="I1607" s="77">
        <v>41.25</v>
      </c>
      <c r="J1607" s="77">
        <v>101.4</v>
      </c>
      <c r="K1607" s="77"/>
      <c r="L1607" s="77"/>
      <c r="M1607" s="77"/>
      <c r="N1607" s="77"/>
      <c r="O1607" s="77"/>
      <c r="P1607" s="77"/>
      <c r="Q1607" s="77"/>
      <c r="R1607" s="77"/>
      <c r="S1607" s="77"/>
      <c r="T1607" s="77"/>
      <c r="U1607" s="77"/>
      <c r="V1607" s="77"/>
      <c r="W1607" s="77"/>
      <c r="X1607" s="77"/>
      <c r="Y1607" s="77"/>
      <c r="Z1607" s="77"/>
      <c r="AA1607" s="77"/>
      <c r="AB1607" s="77"/>
      <c r="AC1607" s="77"/>
      <c r="AD1607" s="77"/>
      <c r="AE1607" s="77"/>
      <c r="AF1607" s="77"/>
      <c r="AG1607" s="77"/>
      <c r="AH1607" s="77"/>
      <c r="AI1607" s="77"/>
      <c r="AJ1607" s="77"/>
      <c r="AK1607" s="77"/>
      <c r="AL1607" s="77"/>
      <c r="AM1607" s="77"/>
      <c r="AN1607" s="24"/>
    </row>
    <row r="1608" ht="19.9" customHeight="1" spans="1:40">
      <c r="A1608" s="55"/>
      <c r="B1608" s="17" t="s">
        <v>370</v>
      </c>
      <c r="C1608" s="74" t="s">
        <v>328</v>
      </c>
      <c r="D1608" s="75" t="s">
        <v>156</v>
      </c>
      <c r="E1608" s="76" t="s">
        <v>371</v>
      </c>
      <c r="F1608" s="77">
        <v>0.6</v>
      </c>
      <c r="G1608" s="77">
        <v>0.6</v>
      </c>
      <c r="H1608" s="77">
        <v>0.6</v>
      </c>
      <c r="I1608" s="77">
        <v>0.6</v>
      </c>
      <c r="J1608" s="77"/>
      <c r="K1608" s="77"/>
      <c r="L1608" s="77"/>
      <c r="M1608" s="77"/>
      <c r="N1608" s="77"/>
      <c r="O1608" s="77"/>
      <c r="P1608" s="77"/>
      <c r="Q1608" s="77"/>
      <c r="R1608" s="77"/>
      <c r="S1608" s="77"/>
      <c r="T1608" s="77"/>
      <c r="U1608" s="77"/>
      <c r="V1608" s="77"/>
      <c r="W1608" s="77"/>
      <c r="X1608" s="77"/>
      <c r="Y1608" s="77"/>
      <c r="Z1608" s="77"/>
      <c r="AA1608" s="77"/>
      <c r="AB1608" s="77"/>
      <c r="AC1608" s="77"/>
      <c r="AD1608" s="77"/>
      <c r="AE1608" s="77"/>
      <c r="AF1608" s="77"/>
      <c r="AG1608" s="77"/>
      <c r="AH1608" s="77"/>
      <c r="AI1608" s="77"/>
      <c r="AJ1608" s="77"/>
      <c r="AK1608" s="77"/>
      <c r="AL1608" s="77"/>
      <c r="AM1608" s="77"/>
      <c r="AN1608" s="24"/>
    </row>
    <row r="1609" ht="19.9" customHeight="1" spans="2:40">
      <c r="B1609" s="17" t="s">
        <v>370</v>
      </c>
      <c r="C1609" s="74" t="s">
        <v>333</v>
      </c>
      <c r="D1609" s="75" t="s">
        <v>156</v>
      </c>
      <c r="E1609" s="76" t="s">
        <v>372</v>
      </c>
      <c r="F1609" s="77">
        <v>0.05</v>
      </c>
      <c r="G1609" s="77">
        <v>0.05</v>
      </c>
      <c r="H1609" s="77">
        <v>0.05</v>
      </c>
      <c r="I1609" s="77">
        <v>0.05</v>
      </c>
      <c r="J1609" s="77"/>
      <c r="K1609" s="77"/>
      <c r="L1609" s="77"/>
      <c r="M1609" s="77"/>
      <c r="N1609" s="77"/>
      <c r="O1609" s="77"/>
      <c r="P1609" s="77"/>
      <c r="Q1609" s="77"/>
      <c r="R1609" s="77"/>
      <c r="S1609" s="77"/>
      <c r="T1609" s="77"/>
      <c r="U1609" s="77"/>
      <c r="V1609" s="77"/>
      <c r="W1609" s="77"/>
      <c r="X1609" s="77"/>
      <c r="Y1609" s="77"/>
      <c r="Z1609" s="77"/>
      <c r="AA1609" s="77"/>
      <c r="AB1609" s="77"/>
      <c r="AC1609" s="77"/>
      <c r="AD1609" s="77"/>
      <c r="AE1609" s="77"/>
      <c r="AF1609" s="77"/>
      <c r="AG1609" s="77"/>
      <c r="AH1609" s="77"/>
      <c r="AI1609" s="77"/>
      <c r="AJ1609" s="77"/>
      <c r="AK1609" s="77"/>
      <c r="AL1609" s="77"/>
      <c r="AM1609" s="77"/>
      <c r="AN1609" s="24"/>
    </row>
    <row r="1610" ht="19.9" customHeight="1" spans="2:40">
      <c r="B1610" s="17" t="s">
        <v>370</v>
      </c>
      <c r="C1610" s="74" t="s">
        <v>343</v>
      </c>
      <c r="D1610" s="75" t="s">
        <v>156</v>
      </c>
      <c r="E1610" s="76" t="s">
        <v>376</v>
      </c>
      <c r="F1610" s="77">
        <v>0.9</v>
      </c>
      <c r="G1610" s="77">
        <v>0.9</v>
      </c>
      <c r="H1610" s="77">
        <v>0.9</v>
      </c>
      <c r="I1610" s="77">
        <v>0.9</v>
      </c>
      <c r="J1610" s="77"/>
      <c r="K1610" s="77"/>
      <c r="L1610" s="77"/>
      <c r="M1610" s="77"/>
      <c r="N1610" s="77"/>
      <c r="O1610" s="77"/>
      <c r="P1610" s="77"/>
      <c r="Q1610" s="77"/>
      <c r="R1610" s="77"/>
      <c r="S1610" s="77"/>
      <c r="T1610" s="77"/>
      <c r="U1610" s="77"/>
      <c r="V1610" s="77"/>
      <c r="W1610" s="77"/>
      <c r="X1610" s="77"/>
      <c r="Y1610" s="77"/>
      <c r="Z1610" s="77"/>
      <c r="AA1610" s="77"/>
      <c r="AB1610" s="77"/>
      <c r="AC1610" s="77"/>
      <c r="AD1610" s="77"/>
      <c r="AE1610" s="77"/>
      <c r="AF1610" s="77"/>
      <c r="AG1610" s="77"/>
      <c r="AH1610" s="77"/>
      <c r="AI1610" s="77"/>
      <c r="AJ1610" s="77"/>
      <c r="AK1610" s="77"/>
      <c r="AL1610" s="77"/>
      <c r="AM1610" s="77"/>
      <c r="AN1610" s="24"/>
    </row>
    <row r="1611" ht="19.9" customHeight="1" spans="2:40">
      <c r="B1611" s="17" t="s">
        <v>370</v>
      </c>
      <c r="C1611" s="74" t="s">
        <v>380</v>
      </c>
      <c r="D1611" s="75" t="s">
        <v>156</v>
      </c>
      <c r="E1611" s="76" t="s">
        <v>381</v>
      </c>
      <c r="F1611" s="77">
        <v>1</v>
      </c>
      <c r="G1611" s="77">
        <v>1</v>
      </c>
      <c r="H1611" s="77">
        <v>1</v>
      </c>
      <c r="I1611" s="77">
        <v>1</v>
      </c>
      <c r="J1611" s="77"/>
      <c r="K1611" s="77"/>
      <c r="L1611" s="77"/>
      <c r="M1611" s="77"/>
      <c r="N1611" s="77"/>
      <c r="O1611" s="77"/>
      <c r="P1611" s="77"/>
      <c r="Q1611" s="77"/>
      <c r="R1611" s="77"/>
      <c r="S1611" s="77"/>
      <c r="T1611" s="77"/>
      <c r="U1611" s="77"/>
      <c r="V1611" s="77"/>
      <c r="W1611" s="77"/>
      <c r="X1611" s="77"/>
      <c r="Y1611" s="77"/>
      <c r="Z1611" s="77"/>
      <c r="AA1611" s="77"/>
      <c r="AB1611" s="77"/>
      <c r="AC1611" s="77"/>
      <c r="AD1611" s="77"/>
      <c r="AE1611" s="77"/>
      <c r="AF1611" s="77"/>
      <c r="AG1611" s="77"/>
      <c r="AH1611" s="77"/>
      <c r="AI1611" s="77"/>
      <c r="AJ1611" s="77"/>
      <c r="AK1611" s="77"/>
      <c r="AL1611" s="77"/>
      <c r="AM1611" s="77"/>
      <c r="AN1611" s="24"/>
    </row>
    <row r="1612" ht="19.9" customHeight="1" spans="2:40">
      <c r="B1612" s="17" t="s">
        <v>370</v>
      </c>
      <c r="C1612" s="74" t="s">
        <v>384</v>
      </c>
      <c r="D1612" s="75" t="s">
        <v>156</v>
      </c>
      <c r="E1612" s="76" t="s">
        <v>385</v>
      </c>
      <c r="F1612" s="77">
        <v>101.4</v>
      </c>
      <c r="G1612" s="77">
        <v>101.4</v>
      </c>
      <c r="H1612" s="77">
        <v>101.4</v>
      </c>
      <c r="I1612" s="77"/>
      <c r="J1612" s="77">
        <v>101.4</v>
      </c>
      <c r="K1612" s="77"/>
      <c r="L1612" s="77"/>
      <c r="M1612" s="77"/>
      <c r="N1612" s="77"/>
      <c r="O1612" s="77"/>
      <c r="P1612" s="77"/>
      <c r="Q1612" s="77"/>
      <c r="R1612" s="77"/>
      <c r="S1612" s="77"/>
      <c r="T1612" s="77"/>
      <c r="U1612" s="77"/>
      <c r="V1612" s="77"/>
      <c r="W1612" s="77"/>
      <c r="X1612" s="77"/>
      <c r="Y1612" s="77"/>
      <c r="Z1612" s="77"/>
      <c r="AA1612" s="77"/>
      <c r="AB1612" s="77"/>
      <c r="AC1612" s="77"/>
      <c r="AD1612" s="77"/>
      <c r="AE1612" s="77"/>
      <c r="AF1612" s="77"/>
      <c r="AG1612" s="77"/>
      <c r="AH1612" s="77"/>
      <c r="AI1612" s="77"/>
      <c r="AJ1612" s="77"/>
      <c r="AK1612" s="77"/>
      <c r="AL1612" s="77"/>
      <c r="AM1612" s="77"/>
      <c r="AN1612" s="24"/>
    </row>
    <row r="1613" ht="19.9" customHeight="1" spans="2:40">
      <c r="B1613" s="17" t="s">
        <v>370</v>
      </c>
      <c r="C1613" s="74" t="s">
        <v>386</v>
      </c>
      <c r="D1613" s="75" t="s">
        <v>156</v>
      </c>
      <c r="E1613" s="76" t="s">
        <v>387</v>
      </c>
      <c r="F1613" s="77">
        <v>7.15</v>
      </c>
      <c r="G1613" s="77">
        <v>7.15</v>
      </c>
      <c r="H1613" s="77">
        <v>7.15</v>
      </c>
      <c r="I1613" s="77">
        <v>7.15</v>
      </c>
      <c r="J1613" s="77"/>
      <c r="K1613" s="77"/>
      <c r="L1613" s="77"/>
      <c r="M1613" s="77"/>
      <c r="N1613" s="77"/>
      <c r="O1613" s="77"/>
      <c r="P1613" s="77"/>
      <c r="Q1613" s="77"/>
      <c r="R1613" s="77"/>
      <c r="S1613" s="77"/>
      <c r="T1613" s="77"/>
      <c r="U1613" s="77"/>
      <c r="V1613" s="77"/>
      <c r="W1613" s="77"/>
      <c r="X1613" s="77"/>
      <c r="Y1613" s="77"/>
      <c r="Z1613" s="77"/>
      <c r="AA1613" s="77"/>
      <c r="AB1613" s="77"/>
      <c r="AC1613" s="77"/>
      <c r="AD1613" s="77"/>
      <c r="AE1613" s="77"/>
      <c r="AF1613" s="77"/>
      <c r="AG1613" s="77"/>
      <c r="AH1613" s="77"/>
      <c r="AI1613" s="77"/>
      <c r="AJ1613" s="77"/>
      <c r="AK1613" s="77"/>
      <c r="AL1613" s="77"/>
      <c r="AM1613" s="77"/>
      <c r="AN1613" s="24"/>
    </row>
    <row r="1614" ht="19.9" customHeight="1" spans="1:40">
      <c r="A1614" s="55"/>
      <c r="B1614" s="74" t="s">
        <v>388</v>
      </c>
      <c r="C1614" s="74" t="s">
        <v>386</v>
      </c>
      <c r="D1614" s="75" t="s">
        <v>156</v>
      </c>
      <c r="E1614" s="76" t="s">
        <v>390</v>
      </c>
      <c r="F1614" s="77">
        <v>7.15</v>
      </c>
      <c r="G1614" s="77">
        <v>7.15</v>
      </c>
      <c r="H1614" s="77">
        <v>7.15</v>
      </c>
      <c r="I1614" s="77">
        <v>7.15</v>
      </c>
      <c r="J1614" s="77"/>
      <c r="K1614" s="77"/>
      <c r="L1614" s="77"/>
      <c r="M1614" s="77"/>
      <c r="N1614" s="77"/>
      <c r="O1614" s="77"/>
      <c r="P1614" s="77"/>
      <c r="Q1614" s="77"/>
      <c r="R1614" s="77"/>
      <c r="S1614" s="77"/>
      <c r="T1614" s="77"/>
      <c r="U1614" s="77"/>
      <c r="V1614" s="77"/>
      <c r="W1614" s="77"/>
      <c r="X1614" s="77"/>
      <c r="Y1614" s="77"/>
      <c r="Z1614" s="77"/>
      <c r="AA1614" s="77"/>
      <c r="AB1614" s="77"/>
      <c r="AC1614" s="77"/>
      <c r="AD1614" s="77"/>
      <c r="AE1614" s="77"/>
      <c r="AF1614" s="77"/>
      <c r="AG1614" s="77"/>
      <c r="AH1614" s="77"/>
      <c r="AI1614" s="77"/>
      <c r="AJ1614" s="77"/>
      <c r="AK1614" s="77"/>
      <c r="AL1614" s="77"/>
      <c r="AM1614" s="77"/>
      <c r="AN1614" s="24"/>
    </row>
    <row r="1615" ht="19.9" customHeight="1" spans="2:40">
      <c r="B1615" s="17" t="s">
        <v>370</v>
      </c>
      <c r="C1615" s="74" t="s">
        <v>391</v>
      </c>
      <c r="D1615" s="75" t="s">
        <v>156</v>
      </c>
      <c r="E1615" s="76" t="s">
        <v>392</v>
      </c>
      <c r="F1615" s="77">
        <v>10.73</v>
      </c>
      <c r="G1615" s="77">
        <v>10.73</v>
      </c>
      <c r="H1615" s="77">
        <v>10.73</v>
      </c>
      <c r="I1615" s="77">
        <v>10.73</v>
      </c>
      <c r="J1615" s="77"/>
      <c r="K1615" s="77"/>
      <c r="L1615" s="77"/>
      <c r="M1615" s="77"/>
      <c r="N1615" s="77"/>
      <c r="O1615" s="77"/>
      <c r="P1615" s="77"/>
      <c r="Q1615" s="77"/>
      <c r="R1615" s="77"/>
      <c r="S1615" s="77"/>
      <c r="T1615" s="77"/>
      <c r="U1615" s="77"/>
      <c r="V1615" s="77"/>
      <c r="W1615" s="77"/>
      <c r="X1615" s="77"/>
      <c r="Y1615" s="77"/>
      <c r="Z1615" s="77"/>
      <c r="AA1615" s="77"/>
      <c r="AB1615" s="77"/>
      <c r="AC1615" s="77"/>
      <c r="AD1615" s="77"/>
      <c r="AE1615" s="77"/>
      <c r="AF1615" s="77"/>
      <c r="AG1615" s="77"/>
      <c r="AH1615" s="77"/>
      <c r="AI1615" s="77"/>
      <c r="AJ1615" s="77"/>
      <c r="AK1615" s="77"/>
      <c r="AL1615" s="77"/>
      <c r="AM1615" s="77"/>
      <c r="AN1615" s="24"/>
    </row>
    <row r="1616" ht="19.9" customHeight="1" spans="1:40">
      <c r="A1616" s="55"/>
      <c r="B1616" s="74" t="s">
        <v>388</v>
      </c>
      <c r="C1616" s="74" t="s">
        <v>391</v>
      </c>
      <c r="D1616" s="75" t="s">
        <v>156</v>
      </c>
      <c r="E1616" s="76" t="s">
        <v>394</v>
      </c>
      <c r="F1616" s="77">
        <v>10.73</v>
      </c>
      <c r="G1616" s="77">
        <v>10.73</v>
      </c>
      <c r="H1616" s="77">
        <v>10.73</v>
      </c>
      <c r="I1616" s="77">
        <v>10.73</v>
      </c>
      <c r="J1616" s="77"/>
      <c r="K1616" s="77"/>
      <c r="L1616" s="77"/>
      <c r="M1616" s="77"/>
      <c r="N1616" s="77"/>
      <c r="O1616" s="77"/>
      <c r="P1616" s="77"/>
      <c r="Q1616" s="77"/>
      <c r="R1616" s="77"/>
      <c r="S1616" s="77"/>
      <c r="T1616" s="77"/>
      <c r="U1616" s="77"/>
      <c r="V1616" s="77"/>
      <c r="W1616" s="77"/>
      <c r="X1616" s="77"/>
      <c r="Y1616" s="77"/>
      <c r="Z1616" s="77"/>
      <c r="AA1616" s="77"/>
      <c r="AB1616" s="77"/>
      <c r="AC1616" s="77"/>
      <c r="AD1616" s="77"/>
      <c r="AE1616" s="77"/>
      <c r="AF1616" s="77"/>
      <c r="AG1616" s="77"/>
      <c r="AH1616" s="77"/>
      <c r="AI1616" s="77"/>
      <c r="AJ1616" s="77"/>
      <c r="AK1616" s="77"/>
      <c r="AL1616" s="77"/>
      <c r="AM1616" s="77"/>
      <c r="AN1616" s="24"/>
    </row>
    <row r="1617" ht="19.9" customHeight="1" spans="2:40">
      <c r="B1617" s="17" t="s">
        <v>370</v>
      </c>
      <c r="C1617" s="74" t="s">
        <v>367</v>
      </c>
      <c r="D1617" s="75" t="s">
        <v>156</v>
      </c>
      <c r="E1617" s="76" t="s">
        <v>397</v>
      </c>
      <c r="F1617" s="77">
        <v>20.83</v>
      </c>
      <c r="G1617" s="77">
        <v>20.83</v>
      </c>
      <c r="H1617" s="77">
        <v>20.83</v>
      </c>
      <c r="I1617" s="77">
        <v>20.83</v>
      </c>
      <c r="J1617" s="77"/>
      <c r="K1617" s="77"/>
      <c r="L1617" s="77"/>
      <c r="M1617" s="77"/>
      <c r="N1617" s="77"/>
      <c r="O1617" s="77"/>
      <c r="P1617" s="77"/>
      <c r="Q1617" s="77"/>
      <c r="R1617" s="77"/>
      <c r="S1617" s="77"/>
      <c r="T1617" s="77"/>
      <c r="U1617" s="77"/>
      <c r="V1617" s="77"/>
      <c r="W1617" s="77"/>
      <c r="X1617" s="77"/>
      <c r="Y1617" s="77"/>
      <c r="Z1617" s="77"/>
      <c r="AA1617" s="77"/>
      <c r="AB1617" s="77"/>
      <c r="AC1617" s="77"/>
      <c r="AD1617" s="77"/>
      <c r="AE1617" s="77"/>
      <c r="AF1617" s="77"/>
      <c r="AG1617" s="77"/>
      <c r="AH1617" s="77"/>
      <c r="AI1617" s="77"/>
      <c r="AJ1617" s="77"/>
      <c r="AK1617" s="77"/>
      <c r="AL1617" s="77"/>
      <c r="AM1617" s="77"/>
      <c r="AN1617" s="24"/>
    </row>
    <row r="1618" ht="19.9" customHeight="1" spans="2:40">
      <c r="B1618" s="74" t="s">
        <v>22</v>
      </c>
      <c r="C1618" s="74" t="s">
        <v>22</v>
      </c>
      <c r="D1618" s="75"/>
      <c r="E1618" s="76" t="s">
        <v>398</v>
      </c>
      <c r="F1618" s="77">
        <v>5.52</v>
      </c>
      <c r="G1618" s="77">
        <v>5.52</v>
      </c>
      <c r="H1618" s="77">
        <v>5.52</v>
      </c>
      <c r="I1618" s="77">
        <v>5.52</v>
      </c>
      <c r="J1618" s="77"/>
      <c r="K1618" s="77"/>
      <c r="L1618" s="77"/>
      <c r="M1618" s="77"/>
      <c r="N1618" s="77"/>
      <c r="O1618" s="77"/>
      <c r="P1618" s="77"/>
      <c r="Q1618" s="77"/>
      <c r="R1618" s="77"/>
      <c r="S1618" s="77"/>
      <c r="T1618" s="77"/>
      <c r="U1618" s="77"/>
      <c r="V1618" s="77"/>
      <c r="W1618" s="77"/>
      <c r="X1618" s="77"/>
      <c r="Y1618" s="77"/>
      <c r="Z1618" s="77"/>
      <c r="AA1618" s="77"/>
      <c r="AB1618" s="77"/>
      <c r="AC1618" s="77"/>
      <c r="AD1618" s="77"/>
      <c r="AE1618" s="77"/>
      <c r="AF1618" s="77"/>
      <c r="AG1618" s="77"/>
      <c r="AH1618" s="77"/>
      <c r="AI1618" s="77"/>
      <c r="AJ1618" s="77"/>
      <c r="AK1618" s="77"/>
      <c r="AL1618" s="77"/>
      <c r="AM1618" s="77"/>
      <c r="AN1618" s="24"/>
    </row>
    <row r="1619" ht="19.9" customHeight="1" spans="1:40">
      <c r="A1619" s="55"/>
      <c r="B1619" s="17" t="s">
        <v>399</v>
      </c>
      <c r="C1619" s="74" t="s">
        <v>373</v>
      </c>
      <c r="D1619" s="75" t="s">
        <v>156</v>
      </c>
      <c r="E1619" s="76" t="s">
        <v>400</v>
      </c>
      <c r="F1619" s="77">
        <v>5.41</v>
      </c>
      <c r="G1619" s="77">
        <v>5.41</v>
      </c>
      <c r="H1619" s="77">
        <v>5.41</v>
      </c>
      <c r="I1619" s="77">
        <v>5.41</v>
      </c>
      <c r="J1619" s="77"/>
      <c r="K1619" s="77"/>
      <c r="L1619" s="77"/>
      <c r="M1619" s="77"/>
      <c r="N1619" s="77"/>
      <c r="O1619" s="77"/>
      <c r="P1619" s="77"/>
      <c r="Q1619" s="77"/>
      <c r="R1619" s="77"/>
      <c r="S1619" s="77"/>
      <c r="T1619" s="77"/>
      <c r="U1619" s="77"/>
      <c r="V1619" s="77"/>
      <c r="W1619" s="77"/>
      <c r="X1619" s="77"/>
      <c r="Y1619" s="77"/>
      <c r="Z1619" s="77"/>
      <c r="AA1619" s="77"/>
      <c r="AB1619" s="77"/>
      <c r="AC1619" s="77"/>
      <c r="AD1619" s="77"/>
      <c r="AE1619" s="77"/>
      <c r="AF1619" s="77"/>
      <c r="AG1619" s="77"/>
      <c r="AH1619" s="77"/>
      <c r="AI1619" s="77"/>
      <c r="AJ1619" s="77"/>
      <c r="AK1619" s="77"/>
      <c r="AL1619" s="77"/>
      <c r="AM1619" s="77"/>
      <c r="AN1619" s="24"/>
    </row>
    <row r="1620" ht="19.9" customHeight="1" spans="2:40">
      <c r="B1620" s="17" t="s">
        <v>399</v>
      </c>
      <c r="C1620" s="74" t="s">
        <v>353</v>
      </c>
      <c r="D1620" s="75" t="s">
        <v>156</v>
      </c>
      <c r="E1620" s="76" t="s">
        <v>402</v>
      </c>
      <c r="F1620" s="77">
        <v>0.11</v>
      </c>
      <c r="G1620" s="77">
        <v>0.11</v>
      </c>
      <c r="H1620" s="77">
        <v>0.11</v>
      </c>
      <c r="I1620" s="77">
        <v>0.11</v>
      </c>
      <c r="J1620" s="77"/>
      <c r="K1620" s="77"/>
      <c r="L1620" s="77"/>
      <c r="M1620" s="77"/>
      <c r="N1620" s="77"/>
      <c r="O1620" s="77"/>
      <c r="P1620" s="77"/>
      <c r="Q1620" s="77"/>
      <c r="R1620" s="77"/>
      <c r="S1620" s="77"/>
      <c r="T1620" s="77"/>
      <c r="U1620" s="77"/>
      <c r="V1620" s="77"/>
      <c r="W1620" s="77"/>
      <c r="X1620" s="77"/>
      <c r="Y1620" s="77"/>
      <c r="Z1620" s="77"/>
      <c r="AA1620" s="77"/>
      <c r="AB1620" s="77"/>
      <c r="AC1620" s="77"/>
      <c r="AD1620" s="77"/>
      <c r="AE1620" s="77"/>
      <c r="AF1620" s="77"/>
      <c r="AG1620" s="77"/>
      <c r="AH1620" s="77"/>
      <c r="AI1620" s="77"/>
      <c r="AJ1620" s="77"/>
      <c r="AK1620" s="77"/>
      <c r="AL1620" s="77"/>
      <c r="AM1620" s="77"/>
      <c r="AN1620" s="24"/>
    </row>
    <row r="1621" ht="19.9" customHeight="1" spans="2:40">
      <c r="B1621" s="74" t="s">
        <v>22</v>
      </c>
      <c r="C1621" s="74" t="s">
        <v>22</v>
      </c>
      <c r="D1621" s="75"/>
      <c r="E1621" s="76" t="s">
        <v>466</v>
      </c>
      <c r="F1621" s="77">
        <v>569.73</v>
      </c>
      <c r="G1621" s="77">
        <v>569.73</v>
      </c>
      <c r="H1621" s="77">
        <v>569.73</v>
      </c>
      <c r="I1621" s="77">
        <v>309.63</v>
      </c>
      <c r="J1621" s="77">
        <v>260.1</v>
      </c>
      <c r="K1621" s="77"/>
      <c r="L1621" s="77"/>
      <c r="M1621" s="77"/>
      <c r="N1621" s="77"/>
      <c r="O1621" s="77"/>
      <c r="P1621" s="77"/>
      <c r="Q1621" s="77"/>
      <c r="R1621" s="77"/>
      <c r="S1621" s="77"/>
      <c r="T1621" s="77"/>
      <c r="U1621" s="77"/>
      <c r="V1621" s="77"/>
      <c r="W1621" s="77"/>
      <c r="X1621" s="77"/>
      <c r="Y1621" s="77"/>
      <c r="Z1621" s="77"/>
      <c r="AA1621" s="77"/>
      <c r="AB1621" s="77"/>
      <c r="AC1621" s="77"/>
      <c r="AD1621" s="77"/>
      <c r="AE1621" s="77"/>
      <c r="AF1621" s="77"/>
      <c r="AG1621" s="77"/>
      <c r="AH1621" s="77"/>
      <c r="AI1621" s="77"/>
      <c r="AJ1621" s="77"/>
      <c r="AK1621" s="77"/>
      <c r="AL1621" s="77"/>
      <c r="AM1621" s="77"/>
      <c r="AN1621" s="24"/>
    </row>
    <row r="1622" ht="19.9" customHeight="1" spans="1:40">
      <c r="A1622" s="55"/>
      <c r="B1622" s="74" t="s">
        <v>22</v>
      </c>
      <c r="C1622" s="74" t="s">
        <v>22</v>
      </c>
      <c r="D1622" s="75"/>
      <c r="E1622" s="76" t="s">
        <v>326</v>
      </c>
      <c r="F1622" s="77">
        <v>188.74</v>
      </c>
      <c r="G1622" s="77">
        <v>188.74</v>
      </c>
      <c r="H1622" s="77">
        <v>188.74</v>
      </c>
      <c r="I1622" s="77">
        <v>188.74</v>
      </c>
      <c r="J1622" s="77"/>
      <c r="K1622" s="77"/>
      <c r="L1622" s="77"/>
      <c r="M1622" s="77"/>
      <c r="N1622" s="77"/>
      <c r="O1622" s="77"/>
      <c r="P1622" s="77"/>
      <c r="Q1622" s="77"/>
      <c r="R1622" s="77"/>
      <c r="S1622" s="77"/>
      <c r="T1622" s="77"/>
      <c r="U1622" s="77"/>
      <c r="V1622" s="77"/>
      <c r="W1622" s="77"/>
      <c r="X1622" s="77"/>
      <c r="Y1622" s="77"/>
      <c r="Z1622" s="77"/>
      <c r="AA1622" s="77"/>
      <c r="AB1622" s="77"/>
      <c r="AC1622" s="77"/>
      <c r="AD1622" s="77"/>
      <c r="AE1622" s="77"/>
      <c r="AF1622" s="77"/>
      <c r="AG1622" s="77"/>
      <c r="AH1622" s="77"/>
      <c r="AI1622" s="77"/>
      <c r="AJ1622" s="77"/>
      <c r="AK1622" s="77"/>
      <c r="AL1622" s="77"/>
      <c r="AM1622" s="77"/>
      <c r="AN1622" s="24"/>
    </row>
    <row r="1623" ht="19.9" customHeight="1" spans="1:40">
      <c r="A1623" s="55"/>
      <c r="B1623" s="17" t="s">
        <v>327</v>
      </c>
      <c r="C1623" s="74" t="s">
        <v>328</v>
      </c>
      <c r="D1623" s="75" t="s">
        <v>158</v>
      </c>
      <c r="E1623" s="76" t="s">
        <v>329</v>
      </c>
      <c r="F1623" s="77">
        <v>70</v>
      </c>
      <c r="G1623" s="77">
        <v>70</v>
      </c>
      <c r="H1623" s="77">
        <v>70</v>
      </c>
      <c r="I1623" s="77">
        <v>70</v>
      </c>
      <c r="J1623" s="77"/>
      <c r="K1623" s="77"/>
      <c r="L1623" s="77"/>
      <c r="M1623" s="77"/>
      <c r="N1623" s="77"/>
      <c r="O1623" s="77"/>
      <c r="P1623" s="77"/>
      <c r="Q1623" s="77"/>
      <c r="R1623" s="77"/>
      <c r="S1623" s="77"/>
      <c r="T1623" s="77"/>
      <c r="U1623" s="77"/>
      <c r="V1623" s="77"/>
      <c r="W1623" s="77"/>
      <c r="X1623" s="77"/>
      <c r="Y1623" s="77"/>
      <c r="Z1623" s="77"/>
      <c r="AA1623" s="77"/>
      <c r="AB1623" s="77"/>
      <c r="AC1623" s="77"/>
      <c r="AD1623" s="77"/>
      <c r="AE1623" s="77"/>
      <c r="AF1623" s="77"/>
      <c r="AG1623" s="77"/>
      <c r="AH1623" s="77"/>
      <c r="AI1623" s="77"/>
      <c r="AJ1623" s="77"/>
      <c r="AK1623" s="77"/>
      <c r="AL1623" s="77"/>
      <c r="AM1623" s="77"/>
      <c r="AN1623" s="24"/>
    </row>
    <row r="1624" ht="19.9" customHeight="1" spans="1:40">
      <c r="A1624" s="55"/>
      <c r="B1624" s="74" t="s">
        <v>330</v>
      </c>
      <c r="C1624" s="74" t="s">
        <v>328</v>
      </c>
      <c r="D1624" s="75" t="s">
        <v>158</v>
      </c>
      <c r="E1624" s="76" t="s">
        <v>332</v>
      </c>
      <c r="F1624" s="77">
        <v>70</v>
      </c>
      <c r="G1624" s="77">
        <v>70</v>
      </c>
      <c r="H1624" s="77">
        <v>70</v>
      </c>
      <c r="I1624" s="77">
        <v>70</v>
      </c>
      <c r="J1624" s="77"/>
      <c r="K1624" s="77"/>
      <c r="L1624" s="77"/>
      <c r="M1624" s="77"/>
      <c r="N1624" s="77"/>
      <c r="O1624" s="77"/>
      <c r="P1624" s="77"/>
      <c r="Q1624" s="77"/>
      <c r="R1624" s="77"/>
      <c r="S1624" s="77"/>
      <c r="T1624" s="77"/>
      <c r="U1624" s="77"/>
      <c r="V1624" s="77"/>
      <c r="W1624" s="77"/>
      <c r="X1624" s="77"/>
      <c r="Y1624" s="77"/>
      <c r="Z1624" s="77"/>
      <c r="AA1624" s="77"/>
      <c r="AB1624" s="77"/>
      <c r="AC1624" s="77"/>
      <c r="AD1624" s="77"/>
      <c r="AE1624" s="77"/>
      <c r="AF1624" s="77"/>
      <c r="AG1624" s="77"/>
      <c r="AH1624" s="77"/>
      <c r="AI1624" s="77"/>
      <c r="AJ1624" s="77"/>
      <c r="AK1624" s="77"/>
      <c r="AL1624" s="77"/>
      <c r="AM1624" s="77"/>
      <c r="AN1624" s="24"/>
    </row>
    <row r="1625" ht="19.9" customHeight="1" spans="2:40">
      <c r="B1625" s="17" t="s">
        <v>327</v>
      </c>
      <c r="C1625" s="74" t="s">
        <v>333</v>
      </c>
      <c r="D1625" s="75" t="s">
        <v>158</v>
      </c>
      <c r="E1625" s="76" t="s">
        <v>334</v>
      </c>
      <c r="F1625" s="77">
        <v>9.63</v>
      </c>
      <c r="G1625" s="77">
        <v>9.63</v>
      </c>
      <c r="H1625" s="77">
        <v>9.63</v>
      </c>
      <c r="I1625" s="77">
        <v>9.63</v>
      </c>
      <c r="J1625" s="77"/>
      <c r="K1625" s="77"/>
      <c r="L1625" s="77"/>
      <c r="M1625" s="77"/>
      <c r="N1625" s="77"/>
      <c r="O1625" s="77"/>
      <c r="P1625" s="77"/>
      <c r="Q1625" s="77"/>
      <c r="R1625" s="77"/>
      <c r="S1625" s="77"/>
      <c r="T1625" s="77"/>
      <c r="U1625" s="77"/>
      <c r="V1625" s="77"/>
      <c r="W1625" s="77"/>
      <c r="X1625" s="77"/>
      <c r="Y1625" s="77"/>
      <c r="Z1625" s="77"/>
      <c r="AA1625" s="77"/>
      <c r="AB1625" s="77"/>
      <c r="AC1625" s="77"/>
      <c r="AD1625" s="77"/>
      <c r="AE1625" s="77"/>
      <c r="AF1625" s="77"/>
      <c r="AG1625" s="77"/>
      <c r="AH1625" s="77"/>
      <c r="AI1625" s="77"/>
      <c r="AJ1625" s="77"/>
      <c r="AK1625" s="77"/>
      <c r="AL1625" s="77"/>
      <c r="AM1625" s="77"/>
      <c r="AN1625" s="24"/>
    </row>
    <row r="1626" ht="19.9" customHeight="1" spans="1:40">
      <c r="A1626" s="55"/>
      <c r="B1626" s="74" t="s">
        <v>330</v>
      </c>
      <c r="C1626" s="74" t="s">
        <v>333</v>
      </c>
      <c r="D1626" s="75" t="s">
        <v>158</v>
      </c>
      <c r="E1626" s="76" t="s">
        <v>335</v>
      </c>
      <c r="F1626" s="77">
        <v>3.45</v>
      </c>
      <c r="G1626" s="77">
        <v>3.45</v>
      </c>
      <c r="H1626" s="77">
        <v>3.45</v>
      </c>
      <c r="I1626" s="77">
        <v>3.45</v>
      </c>
      <c r="J1626" s="77"/>
      <c r="K1626" s="77"/>
      <c r="L1626" s="77"/>
      <c r="M1626" s="77"/>
      <c r="N1626" s="77"/>
      <c r="O1626" s="77"/>
      <c r="P1626" s="77"/>
      <c r="Q1626" s="77"/>
      <c r="R1626" s="77"/>
      <c r="S1626" s="77"/>
      <c r="T1626" s="77"/>
      <c r="U1626" s="77"/>
      <c r="V1626" s="77"/>
      <c r="W1626" s="77"/>
      <c r="X1626" s="77"/>
      <c r="Y1626" s="77"/>
      <c r="Z1626" s="77"/>
      <c r="AA1626" s="77"/>
      <c r="AB1626" s="77"/>
      <c r="AC1626" s="77"/>
      <c r="AD1626" s="77"/>
      <c r="AE1626" s="77"/>
      <c r="AF1626" s="77"/>
      <c r="AG1626" s="77"/>
      <c r="AH1626" s="77"/>
      <c r="AI1626" s="77"/>
      <c r="AJ1626" s="77"/>
      <c r="AK1626" s="77"/>
      <c r="AL1626" s="77"/>
      <c r="AM1626" s="77"/>
      <c r="AN1626" s="24"/>
    </row>
    <row r="1627" ht="19.9" customHeight="1" spans="1:40">
      <c r="A1627" s="55"/>
      <c r="B1627" s="74" t="s">
        <v>330</v>
      </c>
      <c r="C1627" s="74" t="s">
        <v>333</v>
      </c>
      <c r="D1627" s="75" t="s">
        <v>158</v>
      </c>
      <c r="E1627" s="76" t="s">
        <v>408</v>
      </c>
      <c r="F1627" s="77">
        <v>6.18</v>
      </c>
      <c r="G1627" s="77">
        <v>6.18</v>
      </c>
      <c r="H1627" s="77">
        <v>6.18</v>
      </c>
      <c r="I1627" s="77">
        <v>6.18</v>
      </c>
      <c r="J1627" s="77"/>
      <c r="K1627" s="77"/>
      <c r="L1627" s="77"/>
      <c r="M1627" s="77"/>
      <c r="N1627" s="77"/>
      <c r="O1627" s="77"/>
      <c r="P1627" s="77"/>
      <c r="Q1627" s="77"/>
      <c r="R1627" s="77"/>
      <c r="S1627" s="77"/>
      <c r="T1627" s="77"/>
      <c r="U1627" s="77"/>
      <c r="V1627" s="77"/>
      <c r="W1627" s="77"/>
      <c r="X1627" s="77"/>
      <c r="Y1627" s="77"/>
      <c r="Z1627" s="77"/>
      <c r="AA1627" s="77"/>
      <c r="AB1627" s="77"/>
      <c r="AC1627" s="77"/>
      <c r="AD1627" s="77"/>
      <c r="AE1627" s="77"/>
      <c r="AF1627" s="77"/>
      <c r="AG1627" s="77"/>
      <c r="AH1627" s="77"/>
      <c r="AI1627" s="77"/>
      <c r="AJ1627" s="77"/>
      <c r="AK1627" s="77"/>
      <c r="AL1627" s="77"/>
      <c r="AM1627" s="77"/>
      <c r="AN1627" s="24"/>
    </row>
    <row r="1628" ht="19.9" customHeight="1" spans="2:40">
      <c r="B1628" s="17" t="s">
        <v>327</v>
      </c>
      <c r="C1628" s="74" t="s">
        <v>341</v>
      </c>
      <c r="D1628" s="75" t="s">
        <v>158</v>
      </c>
      <c r="E1628" s="76" t="s">
        <v>342</v>
      </c>
      <c r="F1628" s="77">
        <v>3.52</v>
      </c>
      <c r="G1628" s="77">
        <v>3.52</v>
      </c>
      <c r="H1628" s="77">
        <v>3.52</v>
      </c>
      <c r="I1628" s="77">
        <v>3.52</v>
      </c>
      <c r="J1628" s="77"/>
      <c r="K1628" s="77"/>
      <c r="L1628" s="77"/>
      <c r="M1628" s="77"/>
      <c r="N1628" s="77"/>
      <c r="O1628" s="77"/>
      <c r="P1628" s="77"/>
      <c r="Q1628" s="77"/>
      <c r="R1628" s="77"/>
      <c r="S1628" s="77"/>
      <c r="T1628" s="77"/>
      <c r="U1628" s="77"/>
      <c r="V1628" s="77"/>
      <c r="W1628" s="77"/>
      <c r="X1628" s="77"/>
      <c r="Y1628" s="77"/>
      <c r="Z1628" s="77"/>
      <c r="AA1628" s="77"/>
      <c r="AB1628" s="77"/>
      <c r="AC1628" s="77"/>
      <c r="AD1628" s="77"/>
      <c r="AE1628" s="77"/>
      <c r="AF1628" s="77"/>
      <c r="AG1628" s="77"/>
      <c r="AH1628" s="77"/>
      <c r="AI1628" s="77"/>
      <c r="AJ1628" s="77"/>
      <c r="AK1628" s="77"/>
      <c r="AL1628" s="77"/>
      <c r="AM1628" s="77"/>
      <c r="AN1628" s="24"/>
    </row>
    <row r="1629" ht="19.9" customHeight="1" spans="2:40">
      <c r="B1629" s="17" t="s">
        <v>327</v>
      </c>
      <c r="C1629" s="74" t="s">
        <v>343</v>
      </c>
      <c r="D1629" s="75" t="s">
        <v>158</v>
      </c>
      <c r="E1629" s="76" t="s">
        <v>344</v>
      </c>
      <c r="F1629" s="77">
        <v>46.15</v>
      </c>
      <c r="G1629" s="77">
        <v>46.15</v>
      </c>
      <c r="H1629" s="77">
        <v>46.15</v>
      </c>
      <c r="I1629" s="77">
        <v>46.15</v>
      </c>
      <c r="J1629" s="77"/>
      <c r="K1629" s="77"/>
      <c r="L1629" s="77"/>
      <c r="M1629" s="77"/>
      <c r="N1629" s="77"/>
      <c r="O1629" s="77"/>
      <c r="P1629" s="77"/>
      <c r="Q1629" s="77"/>
      <c r="R1629" s="77"/>
      <c r="S1629" s="77"/>
      <c r="T1629" s="77"/>
      <c r="U1629" s="77"/>
      <c r="V1629" s="77"/>
      <c r="W1629" s="77"/>
      <c r="X1629" s="77"/>
      <c r="Y1629" s="77"/>
      <c r="Z1629" s="77"/>
      <c r="AA1629" s="77"/>
      <c r="AB1629" s="77"/>
      <c r="AC1629" s="77"/>
      <c r="AD1629" s="77"/>
      <c r="AE1629" s="77"/>
      <c r="AF1629" s="77"/>
      <c r="AG1629" s="77"/>
      <c r="AH1629" s="77"/>
      <c r="AI1629" s="77"/>
      <c r="AJ1629" s="77"/>
      <c r="AK1629" s="77"/>
      <c r="AL1629" s="77"/>
      <c r="AM1629" s="77"/>
      <c r="AN1629" s="24"/>
    </row>
    <row r="1630" ht="19.9" customHeight="1" spans="1:40">
      <c r="A1630" s="55"/>
      <c r="B1630" s="74" t="s">
        <v>330</v>
      </c>
      <c r="C1630" s="74" t="s">
        <v>343</v>
      </c>
      <c r="D1630" s="75" t="s">
        <v>158</v>
      </c>
      <c r="E1630" s="76" t="s">
        <v>345</v>
      </c>
      <c r="F1630" s="77">
        <v>29.86</v>
      </c>
      <c r="G1630" s="77">
        <v>29.86</v>
      </c>
      <c r="H1630" s="77">
        <v>29.86</v>
      </c>
      <c r="I1630" s="77">
        <v>29.86</v>
      </c>
      <c r="J1630" s="77"/>
      <c r="K1630" s="77"/>
      <c r="L1630" s="77"/>
      <c r="M1630" s="77"/>
      <c r="N1630" s="77"/>
      <c r="O1630" s="77"/>
      <c r="P1630" s="77"/>
      <c r="Q1630" s="77"/>
      <c r="R1630" s="77"/>
      <c r="S1630" s="77"/>
      <c r="T1630" s="77"/>
      <c r="U1630" s="77"/>
      <c r="V1630" s="77"/>
      <c r="W1630" s="77"/>
      <c r="X1630" s="77"/>
      <c r="Y1630" s="77"/>
      <c r="Z1630" s="77"/>
      <c r="AA1630" s="77"/>
      <c r="AB1630" s="77"/>
      <c r="AC1630" s="77"/>
      <c r="AD1630" s="77"/>
      <c r="AE1630" s="77"/>
      <c r="AF1630" s="77"/>
      <c r="AG1630" s="77"/>
      <c r="AH1630" s="77"/>
      <c r="AI1630" s="77"/>
      <c r="AJ1630" s="77"/>
      <c r="AK1630" s="77"/>
      <c r="AL1630" s="77"/>
      <c r="AM1630" s="77"/>
      <c r="AN1630" s="24"/>
    </row>
    <row r="1631" ht="19.9" customHeight="1" spans="1:40">
      <c r="A1631" s="55"/>
      <c r="B1631" s="74" t="s">
        <v>330</v>
      </c>
      <c r="C1631" s="74" t="s">
        <v>343</v>
      </c>
      <c r="D1631" s="75" t="s">
        <v>158</v>
      </c>
      <c r="E1631" s="76" t="s">
        <v>346</v>
      </c>
      <c r="F1631" s="77">
        <v>16.29</v>
      </c>
      <c r="G1631" s="77">
        <v>16.29</v>
      </c>
      <c r="H1631" s="77">
        <v>16.29</v>
      </c>
      <c r="I1631" s="77">
        <v>16.29</v>
      </c>
      <c r="J1631" s="77"/>
      <c r="K1631" s="77"/>
      <c r="L1631" s="77"/>
      <c r="M1631" s="77"/>
      <c r="N1631" s="77"/>
      <c r="O1631" s="77"/>
      <c r="P1631" s="77"/>
      <c r="Q1631" s="77"/>
      <c r="R1631" s="77"/>
      <c r="S1631" s="77"/>
      <c r="T1631" s="77"/>
      <c r="U1631" s="77"/>
      <c r="V1631" s="77"/>
      <c r="W1631" s="77"/>
      <c r="X1631" s="77"/>
      <c r="Y1631" s="77"/>
      <c r="Z1631" s="77"/>
      <c r="AA1631" s="77"/>
      <c r="AB1631" s="77"/>
      <c r="AC1631" s="77"/>
      <c r="AD1631" s="77"/>
      <c r="AE1631" s="77"/>
      <c r="AF1631" s="77"/>
      <c r="AG1631" s="77"/>
      <c r="AH1631" s="77"/>
      <c r="AI1631" s="77"/>
      <c r="AJ1631" s="77"/>
      <c r="AK1631" s="77"/>
      <c r="AL1631" s="77"/>
      <c r="AM1631" s="77"/>
      <c r="AN1631" s="24"/>
    </row>
    <row r="1632" ht="19.9" customHeight="1" spans="2:40">
      <c r="B1632" s="17" t="s">
        <v>327</v>
      </c>
      <c r="C1632" s="74" t="s">
        <v>349</v>
      </c>
      <c r="D1632" s="75" t="s">
        <v>158</v>
      </c>
      <c r="E1632" s="76" t="s">
        <v>350</v>
      </c>
      <c r="F1632" s="77">
        <v>20.13</v>
      </c>
      <c r="G1632" s="77">
        <v>20.13</v>
      </c>
      <c r="H1632" s="77">
        <v>20.13</v>
      </c>
      <c r="I1632" s="77">
        <v>20.13</v>
      </c>
      <c r="J1632" s="77"/>
      <c r="K1632" s="77"/>
      <c r="L1632" s="77"/>
      <c r="M1632" s="77"/>
      <c r="N1632" s="77"/>
      <c r="O1632" s="77"/>
      <c r="P1632" s="77"/>
      <c r="Q1632" s="77"/>
      <c r="R1632" s="77"/>
      <c r="S1632" s="77"/>
      <c r="T1632" s="77"/>
      <c r="U1632" s="77"/>
      <c r="V1632" s="77"/>
      <c r="W1632" s="77"/>
      <c r="X1632" s="77"/>
      <c r="Y1632" s="77"/>
      <c r="Z1632" s="77"/>
      <c r="AA1632" s="77"/>
      <c r="AB1632" s="77"/>
      <c r="AC1632" s="77"/>
      <c r="AD1632" s="77"/>
      <c r="AE1632" s="77"/>
      <c r="AF1632" s="77"/>
      <c r="AG1632" s="77"/>
      <c r="AH1632" s="77"/>
      <c r="AI1632" s="77"/>
      <c r="AJ1632" s="77"/>
      <c r="AK1632" s="77"/>
      <c r="AL1632" s="77"/>
      <c r="AM1632" s="77"/>
      <c r="AN1632" s="24"/>
    </row>
    <row r="1633" ht="19.9" customHeight="1" spans="1:40">
      <c r="A1633" s="55"/>
      <c r="B1633" s="74" t="s">
        <v>330</v>
      </c>
      <c r="C1633" s="74" t="s">
        <v>349</v>
      </c>
      <c r="D1633" s="75" t="s">
        <v>158</v>
      </c>
      <c r="E1633" s="76" t="s">
        <v>352</v>
      </c>
      <c r="F1633" s="77">
        <v>20.13</v>
      </c>
      <c r="G1633" s="77">
        <v>20.13</v>
      </c>
      <c r="H1633" s="77">
        <v>20.13</v>
      </c>
      <c r="I1633" s="77">
        <v>20.13</v>
      </c>
      <c r="J1633" s="77"/>
      <c r="K1633" s="77"/>
      <c r="L1633" s="77"/>
      <c r="M1633" s="77"/>
      <c r="N1633" s="77"/>
      <c r="O1633" s="77"/>
      <c r="P1633" s="77"/>
      <c r="Q1633" s="77"/>
      <c r="R1633" s="77"/>
      <c r="S1633" s="77"/>
      <c r="T1633" s="77"/>
      <c r="U1633" s="77"/>
      <c r="V1633" s="77"/>
      <c r="W1633" s="77"/>
      <c r="X1633" s="77"/>
      <c r="Y1633" s="77"/>
      <c r="Z1633" s="77"/>
      <c r="AA1633" s="77"/>
      <c r="AB1633" s="77"/>
      <c r="AC1633" s="77"/>
      <c r="AD1633" s="77"/>
      <c r="AE1633" s="77"/>
      <c r="AF1633" s="77"/>
      <c r="AG1633" s="77"/>
      <c r="AH1633" s="77"/>
      <c r="AI1633" s="77"/>
      <c r="AJ1633" s="77"/>
      <c r="AK1633" s="77"/>
      <c r="AL1633" s="77"/>
      <c r="AM1633" s="77"/>
      <c r="AN1633" s="24"/>
    </row>
    <row r="1634" ht="19.9" customHeight="1" spans="2:40">
      <c r="B1634" s="17" t="s">
        <v>327</v>
      </c>
      <c r="C1634" s="74" t="s">
        <v>353</v>
      </c>
      <c r="D1634" s="75" t="s">
        <v>158</v>
      </c>
      <c r="E1634" s="76" t="s">
        <v>354</v>
      </c>
      <c r="F1634" s="77">
        <v>10.06</v>
      </c>
      <c r="G1634" s="77">
        <v>10.06</v>
      </c>
      <c r="H1634" s="77">
        <v>10.06</v>
      </c>
      <c r="I1634" s="77">
        <v>10.06</v>
      </c>
      <c r="J1634" s="77"/>
      <c r="K1634" s="77"/>
      <c r="L1634" s="77"/>
      <c r="M1634" s="77"/>
      <c r="N1634" s="77"/>
      <c r="O1634" s="77"/>
      <c r="P1634" s="77"/>
      <c r="Q1634" s="77"/>
      <c r="R1634" s="77"/>
      <c r="S1634" s="77"/>
      <c r="T1634" s="77"/>
      <c r="U1634" s="77"/>
      <c r="V1634" s="77"/>
      <c r="W1634" s="77"/>
      <c r="X1634" s="77"/>
      <c r="Y1634" s="77"/>
      <c r="Z1634" s="77"/>
      <c r="AA1634" s="77"/>
      <c r="AB1634" s="77"/>
      <c r="AC1634" s="77"/>
      <c r="AD1634" s="77"/>
      <c r="AE1634" s="77"/>
      <c r="AF1634" s="77"/>
      <c r="AG1634" s="77"/>
      <c r="AH1634" s="77"/>
      <c r="AI1634" s="77"/>
      <c r="AJ1634" s="77"/>
      <c r="AK1634" s="77"/>
      <c r="AL1634" s="77"/>
      <c r="AM1634" s="77"/>
      <c r="AN1634" s="24"/>
    </row>
    <row r="1635" ht="19.9" customHeight="1" spans="1:40">
      <c r="A1635" s="55"/>
      <c r="B1635" s="74" t="s">
        <v>330</v>
      </c>
      <c r="C1635" s="74" t="s">
        <v>353</v>
      </c>
      <c r="D1635" s="75" t="s">
        <v>158</v>
      </c>
      <c r="E1635" s="76" t="s">
        <v>356</v>
      </c>
      <c r="F1635" s="77">
        <v>10.06</v>
      </c>
      <c r="G1635" s="77">
        <v>10.06</v>
      </c>
      <c r="H1635" s="77">
        <v>10.06</v>
      </c>
      <c r="I1635" s="77">
        <v>10.06</v>
      </c>
      <c r="J1635" s="77"/>
      <c r="K1635" s="77"/>
      <c r="L1635" s="77"/>
      <c r="M1635" s="77"/>
      <c r="N1635" s="77"/>
      <c r="O1635" s="77"/>
      <c r="P1635" s="77"/>
      <c r="Q1635" s="77"/>
      <c r="R1635" s="77"/>
      <c r="S1635" s="77"/>
      <c r="T1635" s="77"/>
      <c r="U1635" s="77"/>
      <c r="V1635" s="77"/>
      <c r="W1635" s="77"/>
      <c r="X1635" s="77"/>
      <c r="Y1635" s="77"/>
      <c r="Z1635" s="77"/>
      <c r="AA1635" s="77"/>
      <c r="AB1635" s="77"/>
      <c r="AC1635" s="77"/>
      <c r="AD1635" s="77"/>
      <c r="AE1635" s="77"/>
      <c r="AF1635" s="77"/>
      <c r="AG1635" s="77"/>
      <c r="AH1635" s="77"/>
      <c r="AI1635" s="77"/>
      <c r="AJ1635" s="77"/>
      <c r="AK1635" s="77"/>
      <c r="AL1635" s="77"/>
      <c r="AM1635" s="77"/>
      <c r="AN1635" s="24"/>
    </row>
    <row r="1636" ht="19.9" customHeight="1" spans="2:40">
      <c r="B1636" s="17" t="s">
        <v>327</v>
      </c>
      <c r="C1636" s="74" t="s">
        <v>357</v>
      </c>
      <c r="D1636" s="75" t="s">
        <v>158</v>
      </c>
      <c r="E1636" s="76" t="s">
        <v>358</v>
      </c>
      <c r="F1636" s="77">
        <v>8.59</v>
      </c>
      <c r="G1636" s="77">
        <v>8.59</v>
      </c>
      <c r="H1636" s="77">
        <v>8.59</v>
      </c>
      <c r="I1636" s="77">
        <v>8.59</v>
      </c>
      <c r="J1636" s="77"/>
      <c r="K1636" s="77"/>
      <c r="L1636" s="77"/>
      <c r="M1636" s="77"/>
      <c r="N1636" s="77"/>
      <c r="O1636" s="77"/>
      <c r="P1636" s="77"/>
      <c r="Q1636" s="77"/>
      <c r="R1636" s="77"/>
      <c r="S1636" s="77"/>
      <c r="T1636" s="77"/>
      <c r="U1636" s="77"/>
      <c r="V1636" s="77"/>
      <c r="W1636" s="77"/>
      <c r="X1636" s="77"/>
      <c r="Y1636" s="77"/>
      <c r="Z1636" s="77"/>
      <c r="AA1636" s="77"/>
      <c r="AB1636" s="77"/>
      <c r="AC1636" s="77"/>
      <c r="AD1636" s="77"/>
      <c r="AE1636" s="77"/>
      <c r="AF1636" s="77"/>
      <c r="AG1636" s="77"/>
      <c r="AH1636" s="77"/>
      <c r="AI1636" s="77"/>
      <c r="AJ1636" s="77"/>
      <c r="AK1636" s="77"/>
      <c r="AL1636" s="77"/>
      <c r="AM1636" s="77"/>
      <c r="AN1636" s="24"/>
    </row>
    <row r="1637" ht="19.9" customHeight="1" spans="2:40">
      <c r="B1637" s="17" t="s">
        <v>327</v>
      </c>
      <c r="C1637" s="74" t="s">
        <v>361</v>
      </c>
      <c r="D1637" s="75" t="s">
        <v>158</v>
      </c>
      <c r="E1637" s="76" t="s">
        <v>362</v>
      </c>
      <c r="F1637" s="77">
        <v>0.96</v>
      </c>
      <c r="G1637" s="77">
        <v>0.96</v>
      </c>
      <c r="H1637" s="77">
        <v>0.96</v>
      </c>
      <c r="I1637" s="77">
        <v>0.96</v>
      </c>
      <c r="J1637" s="77"/>
      <c r="K1637" s="77"/>
      <c r="L1637" s="77"/>
      <c r="M1637" s="77"/>
      <c r="N1637" s="77"/>
      <c r="O1637" s="77"/>
      <c r="P1637" s="77"/>
      <c r="Q1637" s="77"/>
      <c r="R1637" s="77"/>
      <c r="S1637" s="77"/>
      <c r="T1637" s="77"/>
      <c r="U1637" s="77"/>
      <c r="V1637" s="77"/>
      <c r="W1637" s="77"/>
      <c r="X1637" s="77"/>
      <c r="Y1637" s="77"/>
      <c r="Z1637" s="77"/>
      <c r="AA1637" s="77"/>
      <c r="AB1637" s="77"/>
      <c r="AC1637" s="77"/>
      <c r="AD1637" s="77"/>
      <c r="AE1637" s="77"/>
      <c r="AF1637" s="77"/>
      <c r="AG1637" s="77"/>
      <c r="AH1637" s="77"/>
      <c r="AI1637" s="77"/>
      <c r="AJ1637" s="77"/>
      <c r="AK1637" s="77"/>
      <c r="AL1637" s="77"/>
      <c r="AM1637" s="77"/>
      <c r="AN1637" s="24"/>
    </row>
    <row r="1638" ht="19.9" customHeight="1" spans="2:40">
      <c r="B1638" s="17" t="s">
        <v>327</v>
      </c>
      <c r="C1638" s="74" t="s">
        <v>363</v>
      </c>
      <c r="D1638" s="75" t="s">
        <v>158</v>
      </c>
      <c r="E1638" s="76" t="s">
        <v>364</v>
      </c>
      <c r="F1638" s="77">
        <v>19.7</v>
      </c>
      <c r="G1638" s="77">
        <v>19.7</v>
      </c>
      <c r="H1638" s="77">
        <v>19.7</v>
      </c>
      <c r="I1638" s="77">
        <v>19.7</v>
      </c>
      <c r="J1638" s="77"/>
      <c r="K1638" s="77"/>
      <c r="L1638" s="77"/>
      <c r="M1638" s="77"/>
      <c r="N1638" s="77"/>
      <c r="O1638" s="77"/>
      <c r="P1638" s="77"/>
      <c r="Q1638" s="77"/>
      <c r="R1638" s="77"/>
      <c r="S1638" s="77"/>
      <c r="T1638" s="77"/>
      <c r="U1638" s="77"/>
      <c r="V1638" s="77"/>
      <c r="W1638" s="77"/>
      <c r="X1638" s="77"/>
      <c r="Y1638" s="77"/>
      <c r="Z1638" s="77"/>
      <c r="AA1638" s="77"/>
      <c r="AB1638" s="77"/>
      <c r="AC1638" s="77"/>
      <c r="AD1638" s="77"/>
      <c r="AE1638" s="77"/>
      <c r="AF1638" s="77"/>
      <c r="AG1638" s="77"/>
      <c r="AH1638" s="77"/>
      <c r="AI1638" s="77"/>
      <c r="AJ1638" s="77"/>
      <c r="AK1638" s="77"/>
      <c r="AL1638" s="77"/>
      <c r="AM1638" s="77"/>
      <c r="AN1638" s="24"/>
    </row>
    <row r="1639" ht="19.9" customHeight="1" spans="1:40">
      <c r="A1639" s="55"/>
      <c r="B1639" s="74" t="s">
        <v>330</v>
      </c>
      <c r="C1639" s="74" t="s">
        <v>363</v>
      </c>
      <c r="D1639" s="75" t="s">
        <v>158</v>
      </c>
      <c r="E1639" s="76" t="s">
        <v>366</v>
      </c>
      <c r="F1639" s="77">
        <v>19.7</v>
      </c>
      <c r="G1639" s="77">
        <v>19.7</v>
      </c>
      <c r="H1639" s="77">
        <v>19.7</v>
      </c>
      <c r="I1639" s="77">
        <v>19.7</v>
      </c>
      <c r="J1639" s="77"/>
      <c r="K1639" s="77"/>
      <c r="L1639" s="77"/>
      <c r="M1639" s="77"/>
      <c r="N1639" s="77"/>
      <c r="O1639" s="77"/>
      <c r="P1639" s="77"/>
      <c r="Q1639" s="77"/>
      <c r="R1639" s="77"/>
      <c r="S1639" s="77"/>
      <c r="T1639" s="77"/>
      <c r="U1639" s="77"/>
      <c r="V1639" s="77"/>
      <c r="W1639" s="77"/>
      <c r="X1639" s="77"/>
      <c r="Y1639" s="77"/>
      <c r="Z1639" s="77"/>
      <c r="AA1639" s="77"/>
      <c r="AB1639" s="77"/>
      <c r="AC1639" s="77"/>
      <c r="AD1639" s="77"/>
      <c r="AE1639" s="77"/>
      <c r="AF1639" s="77"/>
      <c r="AG1639" s="77"/>
      <c r="AH1639" s="77"/>
      <c r="AI1639" s="77"/>
      <c r="AJ1639" s="77"/>
      <c r="AK1639" s="77"/>
      <c r="AL1639" s="77"/>
      <c r="AM1639" s="77"/>
      <c r="AN1639" s="24"/>
    </row>
    <row r="1640" ht="19.9" customHeight="1" spans="2:40">
      <c r="B1640" s="74" t="s">
        <v>22</v>
      </c>
      <c r="C1640" s="74" t="s">
        <v>22</v>
      </c>
      <c r="D1640" s="75"/>
      <c r="E1640" s="76" t="s">
        <v>369</v>
      </c>
      <c r="F1640" s="77">
        <v>375.49</v>
      </c>
      <c r="G1640" s="77">
        <v>375.49</v>
      </c>
      <c r="H1640" s="77">
        <v>375.49</v>
      </c>
      <c r="I1640" s="77">
        <v>115.39</v>
      </c>
      <c r="J1640" s="77">
        <v>260.1</v>
      </c>
      <c r="K1640" s="77"/>
      <c r="L1640" s="77"/>
      <c r="M1640" s="77"/>
      <c r="N1640" s="77"/>
      <c r="O1640" s="77"/>
      <c r="P1640" s="77"/>
      <c r="Q1640" s="77"/>
      <c r="R1640" s="77"/>
      <c r="S1640" s="77"/>
      <c r="T1640" s="77"/>
      <c r="U1640" s="77"/>
      <c r="V1640" s="77"/>
      <c r="W1640" s="77"/>
      <c r="X1640" s="77"/>
      <c r="Y1640" s="77"/>
      <c r="Z1640" s="77"/>
      <c r="AA1640" s="77"/>
      <c r="AB1640" s="77"/>
      <c r="AC1640" s="77"/>
      <c r="AD1640" s="77"/>
      <c r="AE1640" s="77"/>
      <c r="AF1640" s="77"/>
      <c r="AG1640" s="77"/>
      <c r="AH1640" s="77"/>
      <c r="AI1640" s="77"/>
      <c r="AJ1640" s="77"/>
      <c r="AK1640" s="77"/>
      <c r="AL1640" s="77"/>
      <c r="AM1640" s="77"/>
      <c r="AN1640" s="24"/>
    </row>
    <row r="1641" ht="19.9" customHeight="1" spans="1:40">
      <c r="A1641" s="55"/>
      <c r="B1641" s="17" t="s">
        <v>370</v>
      </c>
      <c r="C1641" s="74" t="s">
        <v>328</v>
      </c>
      <c r="D1641" s="75" t="s">
        <v>158</v>
      </c>
      <c r="E1641" s="76" t="s">
        <v>371</v>
      </c>
      <c r="F1641" s="77">
        <v>11.54</v>
      </c>
      <c r="G1641" s="77">
        <v>11.54</v>
      </c>
      <c r="H1641" s="77">
        <v>11.54</v>
      </c>
      <c r="I1641" s="77">
        <v>11.54</v>
      </c>
      <c r="J1641" s="77"/>
      <c r="K1641" s="77"/>
      <c r="L1641" s="77"/>
      <c r="M1641" s="77"/>
      <c r="N1641" s="77"/>
      <c r="O1641" s="77"/>
      <c r="P1641" s="77"/>
      <c r="Q1641" s="77"/>
      <c r="R1641" s="77"/>
      <c r="S1641" s="77"/>
      <c r="T1641" s="77"/>
      <c r="U1641" s="77"/>
      <c r="V1641" s="77"/>
      <c r="W1641" s="77"/>
      <c r="X1641" s="77"/>
      <c r="Y1641" s="77"/>
      <c r="Z1641" s="77"/>
      <c r="AA1641" s="77"/>
      <c r="AB1641" s="77"/>
      <c r="AC1641" s="77"/>
      <c r="AD1641" s="77"/>
      <c r="AE1641" s="77"/>
      <c r="AF1641" s="77"/>
      <c r="AG1641" s="77"/>
      <c r="AH1641" s="77"/>
      <c r="AI1641" s="77"/>
      <c r="AJ1641" s="77"/>
      <c r="AK1641" s="77"/>
      <c r="AL1641" s="77"/>
      <c r="AM1641" s="77"/>
      <c r="AN1641" s="24"/>
    </row>
    <row r="1642" ht="19.9" customHeight="1" spans="2:40">
      <c r="B1642" s="17" t="s">
        <v>370</v>
      </c>
      <c r="C1642" s="74" t="s">
        <v>373</v>
      </c>
      <c r="D1642" s="75" t="s">
        <v>158</v>
      </c>
      <c r="E1642" s="76" t="s">
        <v>374</v>
      </c>
      <c r="F1642" s="77">
        <v>1.5</v>
      </c>
      <c r="G1642" s="77">
        <v>1.5</v>
      </c>
      <c r="H1642" s="77">
        <v>1.5</v>
      </c>
      <c r="I1642" s="77">
        <v>1.5</v>
      </c>
      <c r="J1642" s="77"/>
      <c r="K1642" s="77"/>
      <c r="L1642" s="77"/>
      <c r="M1642" s="77"/>
      <c r="N1642" s="77"/>
      <c r="O1642" s="77"/>
      <c r="P1642" s="77"/>
      <c r="Q1642" s="77"/>
      <c r="R1642" s="77"/>
      <c r="S1642" s="77"/>
      <c r="T1642" s="77"/>
      <c r="U1642" s="77"/>
      <c r="V1642" s="77"/>
      <c r="W1642" s="77"/>
      <c r="X1642" s="77"/>
      <c r="Y1642" s="77"/>
      <c r="Z1642" s="77"/>
      <c r="AA1642" s="77"/>
      <c r="AB1642" s="77"/>
      <c r="AC1642" s="77"/>
      <c r="AD1642" s="77"/>
      <c r="AE1642" s="77"/>
      <c r="AF1642" s="77"/>
      <c r="AG1642" s="77"/>
      <c r="AH1642" s="77"/>
      <c r="AI1642" s="77"/>
      <c r="AJ1642" s="77"/>
      <c r="AK1642" s="77"/>
      <c r="AL1642" s="77"/>
      <c r="AM1642" s="77"/>
      <c r="AN1642" s="24"/>
    </row>
    <row r="1643" ht="19.9" customHeight="1" spans="2:40">
      <c r="B1643" s="17" t="s">
        <v>370</v>
      </c>
      <c r="C1643" s="74" t="s">
        <v>341</v>
      </c>
      <c r="D1643" s="75" t="s">
        <v>158</v>
      </c>
      <c r="E1643" s="76" t="s">
        <v>375</v>
      </c>
      <c r="F1643" s="77">
        <v>4</v>
      </c>
      <c r="G1643" s="77">
        <v>4</v>
      </c>
      <c r="H1643" s="77">
        <v>4</v>
      </c>
      <c r="I1643" s="77">
        <v>4</v>
      </c>
      <c r="J1643" s="77"/>
      <c r="K1643" s="77"/>
      <c r="L1643" s="77"/>
      <c r="M1643" s="77"/>
      <c r="N1643" s="77"/>
      <c r="O1643" s="77"/>
      <c r="P1643" s="77"/>
      <c r="Q1643" s="77"/>
      <c r="R1643" s="77"/>
      <c r="S1643" s="77"/>
      <c r="T1643" s="77"/>
      <c r="U1643" s="77"/>
      <c r="V1643" s="77"/>
      <c r="W1643" s="77"/>
      <c r="X1643" s="77"/>
      <c r="Y1643" s="77"/>
      <c r="Z1643" s="77"/>
      <c r="AA1643" s="77"/>
      <c r="AB1643" s="77"/>
      <c r="AC1643" s="77"/>
      <c r="AD1643" s="77"/>
      <c r="AE1643" s="77"/>
      <c r="AF1643" s="77"/>
      <c r="AG1643" s="77"/>
      <c r="AH1643" s="77"/>
      <c r="AI1643" s="77"/>
      <c r="AJ1643" s="77"/>
      <c r="AK1643" s="77"/>
      <c r="AL1643" s="77"/>
      <c r="AM1643" s="77"/>
      <c r="AN1643" s="24"/>
    </row>
    <row r="1644" ht="19.9" customHeight="1" spans="2:40">
      <c r="B1644" s="17" t="s">
        <v>370</v>
      </c>
      <c r="C1644" s="74" t="s">
        <v>343</v>
      </c>
      <c r="D1644" s="75" t="s">
        <v>158</v>
      </c>
      <c r="E1644" s="76" t="s">
        <v>376</v>
      </c>
      <c r="F1644" s="77">
        <v>3.5</v>
      </c>
      <c r="G1644" s="77">
        <v>3.5</v>
      </c>
      <c r="H1644" s="77">
        <v>3.5</v>
      </c>
      <c r="I1644" s="77">
        <v>3.5</v>
      </c>
      <c r="J1644" s="77"/>
      <c r="K1644" s="77"/>
      <c r="L1644" s="77"/>
      <c r="M1644" s="77"/>
      <c r="N1644" s="77"/>
      <c r="O1644" s="77"/>
      <c r="P1644" s="77"/>
      <c r="Q1644" s="77"/>
      <c r="R1644" s="77"/>
      <c r="S1644" s="77"/>
      <c r="T1644" s="77"/>
      <c r="U1644" s="77"/>
      <c r="V1644" s="77"/>
      <c r="W1644" s="77"/>
      <c r="X1644" s="77"/>
      <c r="Y1644" s="77"/>
      <c r="Z1644" s="77"/>
      <c r="AA1644" s="77"/>
      <c r="AB1644" s="77"/>
      <c r="AC1644" s="77"/>
      <c r="AD1644" s="77"/>
      <c r="AE1644" s="77"/>
      <c r="AF1644" s="77"/>
      <c r="AG1644" s="77"/>
      <c r="AH1644" s="77"/>
      <c r="AI1644" s="77"/>
      <c r="AJ1644" s="77"/>
      <c r="AK1644" s="77"/>
      <c r="AL1644" s="77"/>
      <c r="AM1644" s="77"/>
      <c r="AN1644" s="24"/>
    </row>
    <row r="1645" ht="19.9" customHeight="1" spans="2:40">
      <c r="B1645" s="17" t="s">
        <v>370</v>
      </c>
      <c r="C1645" s="74" t="s">
        <v>353</v>
      </c>
      <c r="D1645" s="75" t="s">
        <v>158</v>
      </c>
      <c r="E1645" s="76" t="s">
        <v>377</v>
      </c>
      <c r="F1645" s="77">
        <v>2</v>
      </c>
      <c r="G1645" s="77">
        <v>2</v>
      </c>
      <c r="H1645" s="77">
        <v>2</v>
      </c>
      <c r="I1645" s="77">
        <v>2</v>
      </c>
      <c r="J1645" s="77"/>
      <c r="K1645" s="77"/>
      <c r="L1645" s="77"/>
      <c r="M1645" s="77"/>
      <c r="N1645" s="77"/>
      <c r="O1645" s="77"/>
      <c r="P1645" s="77"/>
      <c r="Q1645" s="77"/>
      <c r="R1645" s="77"/>
      <c r="S1645" s="77"/>
      <c r="T1645" s="77"/>
      <c r="U1645" s="77"/>
      <c r="V1645" s="77"/>
      <c r="W1645" s="77"/>
      <c r="X1645" s="77"/>
      <c r="Y1645" s="77"/>
      <c r="Z1645" s="77"/>
      <c r="AA1645" s="77"/>
      <c r="AB1645" s="77"/>
      <c r="AC1645" s="77"/>
      <c r="AD1645" s="77"/>
      <c r="AE1645" s="77"/>
      <c r="AF1645" s="77"/>
      <c r="AG1645" s="77"/>
      <c r="AH1645" s="77"/>
      <c r="AI1645" s="77"/>
      <c r="AJ1645" s="77"/>
      <c r="AK1645" s="77"/>
      <c r="AL1645" s="77"/>
      <c r="AM1645" s="77"/>
      <c r="AN1645" s="24"/>
    </row>
    <row r="1646" ht="19.9" customHeight="1" spans="2:40">
      <c r="B1646" s="17" t="s">
        <v>370</v>
      </c>
      <c r="C1646" s="74" t="s">
        <v>363</v>
      </c>
      <c r="D1646" s="75" t="s">
        <v>158</v>
      </c>
      <c r="E1646" s="76" t="s">
        <v>379</v>
      </c>
      <c r="F1646" s="77">
        <v>26</v>
      </c>
      <c r="G1646" s="77">
        <v>26</v>
      </c>
      <c r="H1646" s="77">
        <v>26</v>
      </c>
      <c r="I1646" s="77">
        <v>26</v>
      </c>
      <c r="J1646" s="77"/>
      <c r="K1646" s="77"/>
      <c r="L1646" s="77"/>
      <c r="M1646" s="77"/>
      <c r="N1646" s="77"/>
      <c r="O1646" s="77"/>
      <c r="P1646" s="77"/>
      <c r="Q1646" s="77"/>
      <c r="R1646" s="77"/>
      <c r="S1646" s="77"/>
      <c r="T1646" s="77"/>
      <c r="U1646" s="77"/>
      <c r="V1646" s="77"/>
      <c r="W1646" s="77"/>
      <c r="X1646" s="77"/>
      <c r="Y1646" s="77"/>
      <c r="Z1646" s="77"/>
      <c r="AA1646" s="77"/>
      <c r="AB1646" s="77"/>
      <c r="AC1646" s="77"/>
      <c r="AD1646" s="77"/>
      <c r="AE1646" s="77"/>
      <c r="AF1646" s="77"/>
      <c r="AG1646" s="77"/>
      <c r="AH1646" s="77"/>
      <c r="AI1646" s="77"/>
      <c r="AJ1646" s="77"/>
      <c r="AK1646" s="77"/>
      <c r="AL1646" s="77"/>
      <c r="AM1646" s="77"/>
      <c r="AN1646" s="24"/>
    </row>
    <row r="1647" ht="19.9" customHeight="1" spans="2:40">
      <c r="B1647" s="17" t="s">
        <v>370</v>
      </c>
      <c r="C1647" s="74" t="s">
        <v>424</v>
      </c>
      <c r="D1647" s="75" t="s">
        <v>158</v>
      </c>
      <c r="E1647" s="76" t="s">
        <v>425</v>
      </c>
      <c r="F1647" s="77">
        <v>1</v>
      </c>
      <c r="G1647" s="77">
        <v>1</v>
      </c>
      <c r="H1647" s="77">
        <v>1</v>
      </c>
      <c r="I1647" s="77">
        <v>1</v>
      </c>
      <c r="J1647" s="77"/>
      <c r="K1647" s="77"/>
      <c r="L1647" s="77"/>
      <c r="M1647" s="77"/>
      <c r="N1647" s="77"/>
      <c r="O1647" s="77"/>
      <c r="P1647" s="77"/>
      <c r="Q1647" s="77"/>
      <c r="R1647" s="77"/>
      <c r="S1647" s="77"/>
      <c r="T1647" s="77"/>
      <c r="U1647" s="77"/>
      <c r="V1647" s="77"/>
      <c r="W1647" s="77"/>
      <c r="X1647" s="77"/>
      <c r="Y1647" s="77"/>
      <c r="Z1647" s="77"/>
      <c r="AA1647" s="77"/>
      <c r="AB1647" s="77"/>
      <c r="AC1647" s="77"/>
      <c r="AD1647" s="77"/>
      <c r="AE1647" s="77"/>
      <c r="AF1647" s="77"/>
      <c r="AG1647" s="77"/>
      <c r="AH1647" s="77"/>
      <c r="AI1647" s="77"/>
      <c r="AJ1647" s="77"/>
      <c r="AK1647" s="77"/>
      <c r="AL1647" s="77"/>
      <c r="AM1647" s="77"/>
      <c r="AN1647" s="24"/>
    </row>
    <row r="1648" ht="19.9" customHeight="1" spans="2:40">
      <c r="B1648" s="17" t="s">
        <v>370</v>
      </c>
      <c r="C1648" s="74" t="s">
        <v>380</v>
      </c>
      <c r="D1648" s="75" t="s">
        <v>158</v>
      </c>
      <c r="E1648" s="76" t="s">
        <v>381</v>
      </c>
      <c r="F1648" s="77">
        <v>10.1</v>
      </c>
      <c r="G1648" s="77">
        <v>10.1</v>
      </c>
      <c r="H1648" s="77">
        <v>10.1</v>
      </c>
      <c r="I1648" s="77">
        <v>10.1</v>
      </c>
      <c r="J1648" s="77"/>
      <c r="K1648" s="77"/>
      <c r="L1648" s="77"/>
      <c r="M1648" s="77"/>
      <c r="N1648" s="77"/>
      <c r="O1648" s="77"/>
      <c r="P1648" s="77"/>
      <c r="Q1648" s="77"/>
      <c r="R1648" s="77"/>
      <c r="S1648" s="77"/>
      <c r="T1648" s="77"/>
      <c r="U1648" s="77"/>
      <c r="V1648" s="77"/>
      <c r="W1648" s="77"/>
      <c r="X1648" s="77"/>
      <c r="Y1648" s="77"/>
      <c r="Z1648" s="77"/>
      <c r="AA1648" s="77"/>
      <c r="AB1648" s="77"/>
      <c r="AC1648" s="77"/>
      <c r="AD1648" s="77"/>
      <c r="AE1648" s="77"/>
      <c r="AF1648" s="77"/>
      <c r="AG1648" s="77"/>
      <c r="AH1648" s="77"/>
      <c r="AI1648" s="77"/>
      <c r="AJ1648" s="77"/>
      <c r="AK1648" s="77"/>
      <c r="AL1648" s="77"/>
      <c r="AM1648" s="77"/>
      <c r="AN1648" s="24"/>
    </row>
    <row r="1649" ht="19.9" customHeight="1" spans="2:40">
      <c r="B1649" s="17" t="s">
        <v>370</v>
      </c>
      <c r="C1649" s="74" t="s">
        <v>421</v>
      </c>
      <c r="D1649" s="75" t="s">
        <v>158</v>
      </c>
      <c r="E1649" s="76" t="s">
        <v>422</v>
      </c>
      <c r="F1649" s="77">
        <v>2</v>
      </c>
      <c r="G1649" s="77">
        <v>2</v>
      </c>
      <c r="H1649" s="77">
        <v>2</v>
      </c>
      <c r="I1649" s="77">
        <v>2</v>
      </c>
      <c r="J1649" s="77"/>
      <c r="K1649" s="77"/>
      <c r="L1649" s="77"/>
      <c r="M1649" s="77"/>
      <c r="N1649" s="77"/>
      <c r="O1649" s="77"/>
      <c r="P1649" s="77"/>
      <c r="Q1649" s="77"/>
      <c r="R1649" s="77"/>
      <c r="S1649" s="77"/>
      <c r="T1649" s="77"/>
      <c r="U1649" s="77"/>
      <c r="V1649" s="77"/>
      <c r="W1649" s="77"/>
      <c r="X1649" s="77"/>
      <c r="Y1649" s="77"/>
      <c r="Z1649" s="77"/>
      <c r="AA1649" s="77"/>
      <c r="AB1649" s="77"/>
      <c r="AC1649" s="77"/>
      <c r="AD1649" s="77"/>
      <c r="AE1649" s="77"/>
      <c r="AF1649" s="77"/>
      <c r="AG1649" s="77"/>
      <c r="AH1649" s="77"/>
      <c r="AI1649" s="77"/>
      <c r="AJ1649" s="77"/>
      <c r="AK1649" s="77"/>
      <c r="AL1649" s="77"/>
      <c r="AM1649" s="77"/>
      <c r="AN1649" s="24"/>
    </row>
    <row r="1650" ht="19.9" customHeight="1" spans="2:40">
      <c r="B1650" s="17" t="s">
        <v>370</v>
      </c>
      <c r="C1650" s="74" t="s">
        <v>384</v>
      </c>
      <c r="D1650" s="75" t="s">
        <v>158</v>
      </c>
      <c r="E1650" s="76" t="s">
        <v>385</v>
      </c>
      <c r="F1650" s="77">
        <v>281.1</v>
      </c>
      <c r="G1650" s="77">
        <v>281.1</v>
      </c>
      <c r="H1650" s="77">
        <v>281.1</v>
      </c>
      <c r="I1650" s="77">
        <v>21</v>
      </c>
      <c r="J1650" s="77">
        <v>260.1</v>
      </c>
      <c r="K1650" s="77"/>
      <c r="L1650" s="77"/>
      <c r="M1650" s="77"/>
      <c r="N1650" s="77"/>
      <c r="O1650" s="77"/>
      <c r="P1650" s="77"/>
      <c r="Q1650" s="77"/>
      <c r="R1650" s="77"/>
      <c r="S1650" s="77"/>
      <c r="T1650" s="77"/>
      <c r="U1650" s="77"/>
      <c r="V1650" s="77"/>
      <c r="W1650" s="77"/>
      <c r="X1650" s="77"/>
      <c r="Y1650" s="77"/>
      <c r="Z1650" s="77"/>
      <c r="AA1650" s="77"/>
      <c r="AB1650" s="77"/>
      <c r="AC1650" s="77"/>
      <c r="AD1650" s="77"/>
      <c r="AE1650" s="77"/>
      <c r="AF1650" s="77"/>
      <c r="AG1650" s="77"/>
      <c r="AH1650" s="77"/>
      <c r="AI1650" s="77"/>
      <c r="AJ1650" s="77"/>
      <c r="AK1650" s="77"/>
      <c r="AL1650" s="77"/>
      <c r="AM1650" s="77"/>
      <c r="AN1650" s="24"/>
    </row>
    <row r="1651" ht="19.9" customHeight="1" spans="2:40">
      <c r="B1651" s="17" t="s">
        <v>370</v>
      </c>
      <c r="C1651" s="74" t="s">
        <v>386</v>
      </c>
      <c r="D1651" s="75" t="s">
        <v>158</v>
      </c>
      <c r="E1651" s="76" t="s">
        <v>387</v>
      </c>
      <c r="F1651" s="77">
        <v>2.52</v>
      </c>
      <c r="G1651" s="77">
        <v>2.52</v>
      </c>
      <c r="H1651" s="77">
        <v>2.52</v>
      </c>
      <c r="I1651" s="77">
        <v>2.52</v>
      </c>
      <c r="J1651" s="77"/>
      <c r="K1651" s="77"/>
      <c r="L1651" s="77"/>
      <c r="M1651" s="77"/>
      <c r="N1651" s="77"/>
      <c r="O1651" s="77"/>
      <c r="P1651" s="77"/>
      <c r="Q1651" s="77"/>
      <c r="R1651" s="77"/>
      <c r="S1651" s="77"/>
      <c r="T1651" s="77"/>
      <c r="U1651" s="77"/>
      <c r="V1651" s="77"/>
      <c r="W1651" s="77"/>
      <c r="X1651" s="77"/>
      <c r="Y1651" s="77"/>
      <c r="Z1651" s="77"/>
      <c r="AA1651" s="77"/>
      <c r="AB1651" s="77"/>
      <c r="AC1651" s="77"/>
      <c r="AD1651" s="77"/>
      <c r="AE1651" s="77"/>
      <c r="AF1651" s="77"/>
      <c r="AG1651" s="77"/>
      <c r="AH1651" s="77"/>
      <c r="AI1651" s="77"/>
      <c r="AJ1651" s="77"/>
      <c r="AK1651" s="77"/>
      <c r="AL1651" s="77"/>
      <c r="AM1651" s="77"/>
      <c r="AN1651" s="24"/>
    </row>
    <row r="1652" ht="19.9" customHeight="1" spans="1:40">
      <c r="A1652" s="55"/>
      <c r="B1652" s="74" t="s">
        <v>388</v>
      </c>
      <c r="C1652" s="74" t="s">
        <v>386</v>
      </c>
      <c r="D1652" s="75" t="s">
        <v>158</v>
      </c>
      <c r="E1652" s="76" t="s">
        <v>390</v>
      </c>
      <c r="F1652" s="77">
        <v>2.52</v>
      </c>
      <c r="G1652" s="77">
        <v>2.52</v>
      </c>
      <c r="H1652" s="77">
        <v>2.52</v>
      </c>
      <c r="I1652" s="77">
        <v>2.52</v>
      </c>
      <c r="J1652" s="77"/>
      <c r="K1652" s="77"/>
      <c r="L1652" s="77"/>
      <c r="M1652" s="77"/>
      <c r="N1652" s="77"/>
      <c r="O1652" s="77"/>
      <c r="P1652" s="77"/>
      <c r="Q1652" s="77"/>
      <c r="R1652" s="77"/>
      <c r="S1652" s="77"/>
      <c r="T1652" s="77"/>
      <c r="U1652" s="77"/>
      <c r="V1652" s="77"/>
      <c r="W1652" s="77"/>
      <c r="X1652" s="77"/>
      <c r="Y1652" s="77"/>
      <c r="Z1652" s="77"/>
      <c r="AA1652" s="77"/>
      <c r="AB1652" s="77"/>
      <c r="AC1652" s="77"/>
      <c r="AD1652" s="77"/>
      <c r="AE1652" s="77"/>
      <c r="AF1652" s="77"/>
      <c r="AG1652" s="77"/>
      <c r="AH1652" s="77"/>
      <c r="AI1652" s="77"/>
      <c r="AJ1652" s="77"/>
      <c r="AK1652" s="77"/>
      <c r="AL1652" s="77"/>
      <c r="AM1652" s="77"/>
      <c r="AN1652" s="24"/>
    </row>
    <row r="1653" ht="19.9" customHeight="1" spans="2:40">
      <c r="B1653" s="17" t="s">
        <v>370</v>
      </c>
      <c r="C1653" s="74" t="s">
        <v>391</v>
      </c>
      <c r="D1653" s="75" t="s">
        <v>158</v>
      </c>
      <c r="E1653" s="76" t="s">
        <v>392</v>
      </c>
      <c r="F1653" s="77">
        <v>3.77</v>
      </c>
      <c r="G1653" s="77">
        <v>3.77</v>
      </c>
      <c r="H1653" s="77">
        <v>3.77</v>
      </c>
      <c r="I1653" s="77">
        <v>3.77</v>
      </c>
      <c r="J1653" s="77"/>
      <c r="K1653" s="77"/>
      <c r="L1653" s="77"/>
      <c r="M1653" s="77"/>
      <c r="N1653" s="77"/>
      <c r="O1653" s="77"/>
      <c r="P1653" s="77"/>
      <c r="Q1653" s="77"/>
      <c r="R1653" s="77"/>
      <c r="S1653" s="77"/>
      <c r="T1653" s="77"/>
      <c r="U1653" s="77"/>
      <c r="V1653" s="77"/>
      <c r="W1653" s="77"/>
      <c r="X1653" s="77"/>
      <c r="Y1653" s="77"/>
      <c r="Z1653" s="77"/>
      <c r="AA1653" s="77"/>
      <c r="AB1653" s="77"/>
      <c r="AC1653" s="77"/>
      <c r="AD1653" s="77"/>
      <c r="AE1653" s="77"/>
      <c r="AF1653" s="77"/>
      <c r="AG1653" s="77"/>
      <c r="AH1653" s="77"/>
      <c r="AI1653" s="77"/>
      <c r="AJ1653" s="77"/>
      <c r="AK1653" s="77"/>
      <c r="AL1653" s="77"/>
      <c r="AM1653" s="77"/>
      <c r="AN1653" s="24"/>
    </row>
    <row r="1654" ht="19.9" customHeight="1" spans="1:40">
      <c r="A1654" s="55"/>
      <c r="B1654" s="74" t="s">
        <v>388</v>
      </c>
      <c r="C1654" s="74" t="s">
        <v>391</v>
      </c>
      <c r="D1654" s="75" t="s">
        <v>158</v>
      </c>
      <c r="E1654" s="76" t="s">
        <v>394</v>
      </c>
      <c r="F1654" s="77">
        <v>3.77</v>
      </c>
      <c r="G1654" s="77">
        <v>3.77</v>
      </c>
      <c r="H1654" s="77">
        <v>3.77</v>
      </c>
      <c r="I1654" s="77">
        <v>3.77</v>
      </c>
      <c r="J1654" s="77"/>
      <c r="K1654" s="77"/>
      <c r="L1654" s="77"/>
      <c r="M1654" s="77"/>
      <c r="N1654" s="77"/>
      <c r="O1654" s="77"/>
      <c r="P1654" s="77"/>
      <c r="Q1654" s="77"/>
      <c r="R1654" s="77"/>
      <c r="S1654" s="77"/>
      <c r="T1654" s="77"/>
      <c r="U1654" s="77"/>
      <c r="V1654" s="77"/>
      <c r="W1654" s="77"/>
      <c r="X1654" s="77"/>
      <c r="Y1654" s="77"/>
      <c r="Z1654" s="77"/>
      <c r="AA1654" s="77"/>
      <c r="AB1654" s="77"/>
      <c r="AC1654" s="77"/>
      <c r="AD1654" s="77"/>
      <c r="AE1654" s="77"/>
      <c r="AF1654" s="77"/>
      <c r="AG1654" s="77"/>
      <c r="AH1654" s="77"/>
      <c r="AI1654" s="77"/>
      <c r="AJ1654" s="77"/>
      <c r="AK1654" s="77"/>
      <c r="AL1654" s="77"/>
      <c r="AM1654" s="77"/>
      <c r="AN1654" s="24"/>
    </row>
    <row r="1655" ht="19.9" customHeight="1" spans="2:40">
      <c r="B1655" s="17" t="s">
        <v>370</v>
      </c>
      <c r="C1655" s="74" t="s">
        <v>367</v>
      </c>
      <c r="D1655" s="75" t="s">
        <v>158</v>
      </c>
      <c r="E1655" s="76" t="s">
        <v>397</v>
      </c>
      <c r="F1655" s="77">
        <v>26.46</v>
      </c>
      <c r="G1655" s="77">
        <v>26.46</v>
      </c>
      <c r="H1655" s="77">
        <v>26.46</v>
      </c>
      <c r="I1655" s="77">
        <v>26.46</v>
      </c>
      <c r="J1655" s="77"/>
      <c r="K1655" s="77"/>
      <c r="L1655" s="77"/>
      <c r="M1655" s="77"/>
      <c r="N1655" s="77"/>
      <c r="O1655" s="77"/>
      <c r="P1655" s="77"/>
      <c r="Q1655" s="77"/>
      <c r="R1655" s="77"/>
      <c r="S1655" s="77"/>
      <c r="T1655" s="77"/>
      <c r="U1655" s="77"/>
      <c r="V1655" s="77"/>
      <c r="W1655" s="77"/>
      <c r="X1655" s="77"/>
      <c r="Y1655" s="77"/>
      <c r="Z1655" s="77"/>
      <c r="AA1655" s="77"/>
      <c r="AB1655" s="77"/>
      <c r="AC1655" s="77"/>
      <c r="AD1655" s="77"/>
      <c r="AE1655" s="77"/>
      <c r="AF1655" s="77"/>
      <c r="AG1655" s="77"/>
      <c r="AH1655" s="77"/>
      <c r="AI1655" s="77"/>
      <c r="AJ1655" s="77"/>
      <c r="AK1655" s="77"/>
      <c r="AL1655" s="77"/>
      <c r="AM1655" s="77"/>
      <c r="AN1655" s="24"/>
    </row>
    <row r="1656" ht="19.9" customHeight="1" spans="2:40">
      <c r="B1656" s="74" t="s">
        <v>22</v>
      </c>
      <c r="C1656" s="74" t="s">
        <v>22</v>
      </c>
      <c r="D1656" s="75"/>
      <c r="E1656" s="76" t="s">
        <v>404</v>
      </c>
      <c r="F1656" s="77">
        <v>5.5</v>
      </c>
      <c r="G1656" s="77">
        <v>5.5</v>
      </c>
      <c r="H1656" s="77">
        <v>5.5</v>
      </c>
      <c r="I1656" s="77">
        <v>5.5</v>
      </c>
      <c r="J1656" s="77"/>
      <c r="K1656" s="77"/>
      <c r="L1656" s="77"/>
      <c r="M1656" s="77"/>
      <c r="N1656" s="77"/>
      <c r="O1656" s="77"/>
      <c r="P1656" s="77"/>
      <c r="Q1656" s="77"/>
      <c r="R1656" s="77"/>
      <c r="S1656" s="77"/>
      <c r="T1656" s="77"/>
      <c r="U1656" s="77"/>
      <c r="V1656" s="77"/>
      <c r="W1656" s="77"/>
      <c r="X1656" s="77"/>
      <c r="Y1656" s="77"/>
      <c r="Z1656" s="77"/>
      <c r="AA1656" s="77"/>
      <c r="AB1656" s="77"/>
      <c r="AC1656" s="77"/>
      <c r="AD1656" s="77"/>
      <c r="AE1656" s="77"/>
      <c r="AF1656" s="77"/>
      <c r="AG1656" s="77"/>
      <c r="AH1656" s="77"/>
      <c r="AI1656" s="77"/>
      <c r="AJ1656" s="77"/>
      <c r="AK1656" s="77"/>
      <c r="AL1656" s="77"/>
      <c r="AM1656" s="77"/>
      <c r="AN1656" s="24"/>
    </row>
    <row r="1657" ht="19.9" customHeight="1" spans="1:40">
      <c r="A1657" s="55"/>
      <c r="B1657" s="17" t="s">
        <v>405</v>
      </c>
      <c r="C1657" s="74" t="s">
        <v>333</v>
      </c>
      <c r="D1657" s="75" t="s">
        <v>158</v>
      </c>
      <c r="E1657" s="76" t="s">
        <v>411</v>
      </c>
      <c r="F1657" s="77">
        <v>5.5</v>
      </c>
      <c r="G1657" s="77">
        <v>5.5</v>
      </c>
      <c r="H1657" s="77">
        <v>5.5</v>
      </c>
      <c r="I1657" s="77">
        <v>5.5</v>
      </c>
      <c r="J1657" s="77"/>
      <c r="K1657" s="77"/>
      <c r="L1657" s="77"/>
      <c r="M1657" s="77"/>
      <c r="N1657" s="77"/>
      <c r="O1657" s="77"/>
      <c r="P1657" s="77"/>
      <c r="Q1657" s="77"/>
      <c r="R1657" s="77"/>
      <c r="S1657" s="77"/>
      <c r="T1657" s="77"/>
      <c r="U1657" s="77"/>
      <c r="V1657" s="77"/>
      <c r="W1657" s="77"/>
      <c r="X1657" s="77"/>
      <c r="Y1657" s="77"/>
      <c r="Z1657" s="77"/>
      <c r="AA1657" s="77"/>
      <c r="AB1657" s="77"/>
      <c r="AC1657" s="77"/>
      <c r="AD1657" s="77"/>
      <c r="AE1657" s="77"/>
      <c r="AF1657" s="77"/>
      <c r="AG1657" s="77"/>
      <c r="AH1657" s="77"/>
      <c r="AI1657" s="77"/>
      <c r="AJ1657" s="77"/>
      <c r="AK1657" s="77"/>
      <c r="AL1657" s="77"/>
      <c r="AM1657" s="77"/>
      <c r="AN1657" s="24"/>
    </row>
    <row r="1658" ht="19.9" customHeight="1" spans="2:40">
      <c r="B1658" s="74" t="s">
        <v>22</v>
      </c>
      <c r="C1658" s="74" t="s">
        <v>22</v>
      </c>
      <c r="D1658" s="75"/>
      <c r="E1658" s="76" t="s">
        <v>467</v>
      </c>
      <c r="F1658" s="77">
        <v>178.05</v>
      </c>
      <c r="G1658" s="77">
        <v>178.05</v>
      </c>
      <c r="H1658" s="77">
        <v>178.05</v>
      </c>
      <c r="I1658" s="77">
        <v>82.65</v>
      </c>
      <c r="J1658" s="77">
        <v>95.4</v>
      </c>
      <c r="K1658" s="77"/>
      <c r="L1658" s="77"/>
      <c r="M1658" s="77"/>
      <c r="N1658" s="77"/>
      <c r="O1658" s="77"/>
      <c r="P1658" s="77"/>
      <c r="Q1658" s="77"/>
      <c r="R1658" s="77"/>
      <c r="S1658" s="77"/>
      <c r="T1658" s="77"/>
      <c r="U1658" s="77"/>
      <c r="V1658" s="77"/>
      <c r="W1658" s="77"/>
      <c r="X1658" s="77"/>
      <c r="Y1658" s="77"/>
      <c r="Z1658" s="77"/>
      <c r="AA1658" s="77"/>
      <c r="AB1658" s="77"/>
      <c r="AC1658" s="77"/>
      <c r="AD1658" s="77"/>
      <c r="AE1658" s="77"/>
      <c r="AF1658" s="77"/>
      <c r="AG1658" s="77"/>
      <c r="AH1658" s="77"/>
      <c r="AI1658" s="77"/>
      <c r="AJ1658" s="77"/>
      <c r="AK1658" s="77"/>
      <c r="AL1658" s="77"/>
      <c r="AM1658" s="77"/>
      <c r="AN1658" s="24"/>
    </row>
    <row r="1659" ht="19.9" customHeight="1" spans="1:40">
      <c r="A1659" s="55"/>
      <c r="B1659" s="74" t="s">
        <v>22</v>
      </c>
      <c r="C1659" s="74" t="s">
        <v>22</v>
      </c>
      <c r="D1659" s="75"/>
      <c r="E1659" s="76" t="s">
        <v>326</v>
      </c>
      <c r="F1659" s="77">
        <v>51.94</v>
      </c>
      <c r="G1659" s="77">
        <v>51.94</v>
      </c>
      <c r="H1659" s="77">
        <v>51.94</v>
      </c>
      <c r="I1659" s="77">
        <v>51.94</v>
      </c>
      <c r="J1659" s="77"/>
      <c r="K1659" s="77"/>
      <c r="L1659" s="77"/>
      <c r="M1659" s="77"/>
      <c r="N1659" s="77"/>
      <c r="O1659" s="77"/>
      <c r="P1659" s="77"/>
      <c r="Q1659" s="77"/>
      <c r="R1659" s="77"/>
      <c r="S1659" s="77"/>
      <c r="T1659" s="77"/>
      <c r="U1659" s="77"/>
      <c r="V1659" s="77"/>
      <c r="W1659" s="77"/>
      <c r="X1659" s="77"/>
      <c r="Y1659" s="77"/>
      <c r="Z1659" s="77"/>
      <c r="AA1659" s="77"/>
      <c r="AB1659" s="77"/>
      <c r="AC1659" s="77"/>
      <c r="AD1659" s="77"/>
      <c r="AE1659" s="77"/>
      <c r="AF1659" s="77"/>
      <c r="AG1659" s="77"/>
      <c r="AH1659" s="77"/>
      <c r="AI1659" s="77"/>
      <c r="AJ1659" s="77"/>
      <c r="AK1659" s="77"/>
      <c r="AL1659" s="77"/>
      <c r="AM1659" s="77"/>
      <c r="AN1659" s="24"/>
    </row>
    <row r="1660" ht="19.9" customHeight="1" spans="1:40">
      <c r="A1660" s="55"/>
      <c r="B1660" s="17" t="s">
        <v>327</v>
      </c>
      <c r="C1660" s="74" t="s">
        <v>328</v>
      </c>
      <c r="D1660" s="75" t="s">
        <v>160</v>
      </c>
      <c r="E1660" s="76" t="s">
        <v>329</v>
      </c>
      <c r="F1660" s="77">
        <v>17.53</v>
      </c>
      <c r="G1660" s="77">
        <v>17.53</v>
      </c>
      <c r="H1660" s="77">
        <v>17.53</v>
      </c>
      <c r="I1660" s="77">
        <v>17.53</v>
      </c>
      <c r="J1660" s="77"/>
      <c r="K1660" s="77"/>
      <c r="L1660" s="77"/>
      <c r="M1660" s="77"/>
      <c r="N1660" s="77"/>
      <c r="O1660" s="77"/>
      <c r="P1660" s="77"/>
      <c r="Q1660" s="77"/>
      <c r="R1660" s="77"/>
      <c r="S1660" s="77"/>
      <c r="T1660" s="77"/>
      <c r="U1660" s="77"/>
      <c r="V1660" s="77"/>
      <c r="W1660" s="77"/>
      <c r="X1660" s="77"/>
      <c r="Y1660" s="77"/>
      <c r="Z1660" s="77"/>
      <c r="AA1660" s="77"/>
      <c r="AB1660" s="77"/>
      <c r="AC1660" s="77"/>
      <c r="AD1660" s="77"/>
      <c r="AE1660" s="77"/>
      <c r="AF1660" s="77"/>
      <c r="AG1660" s="77"/>
      <c r="AH1660" s="77"/>
      <c r="AI1660" s="77"/>
      <c r="AJ1660" s="77"/>
      <c r="AK1660" s="77"/>
      <c r="AL1660" s="77"/>
      <c r="AM1660" s="77"/>
      <c r="AN1660" s="24"/>
    </row>
    <row r="1661" ht="19.9" customHeight="1" spans="1:40">
      <c r="A1661" s="55"/>
      <c r="B1661" s="74" t="s">
        <v>330</v>
      </c>
      <c r="C1661" s="74" t="s">
        <v>328</v>
      </c>
      <c r="D1661" s="75" t="s">
        <v>160</v>
      </c>
      <c r="E1661" s="76" t="s">
        <v>332</v>
      </c>
      <c r="F1661" s="77">
        <v>17.53</v>
      </c>
      <c r="G1661" s="77">
        <v>17.53</v>
      </c>
      <c r="H1661" s="77">
        <v>17.53</v>
      </c>
      <c r="I1661" s="77">
        <v>17.53</v>
      </c>
      <c r="J1661" s="77"/>
      <c r="K1661" s="77"/>
      <c r="L1661" s="77"/>
      <c r="M1661" s="77"/>
      <c r="N1661" s="77"/>
      <c r="O1661" s="77"/>
      <c r="P1661" s="77"/>
      <c r="Q1661" s="77"/>
      <c r="R1661" s="77"/>
      <c r="S1661" s="77"/>
      <c r="T1661" s="77"/>
      <c r="U1661" s="77"/>
      <c r="V1661" s="77"/>
      <c r="W1661" s="77"/>
      <c r="X1661" s="77"/>
      <c r="Y1661" s="77"/>
      <c r="Z1661" s="77"/>
      <c r="AA1661" s="77"/>
      <c r="AB1661" s="77"/>
      <c r="AC1661" s="77"/>
      <c r="AD1661" s="77"/>
      <c r="AE1661" s="77"/>
      <c r="AF1661" s="77"/>
      <c r="AG1661" s="77"/>
      <c r="AH1661" s="77"/>
      <c r="AI1661" s="77"/>
      <c r="AJ1661" s="77"/>
      <c r="AK1661" s="77"/>
      <c r="AL1661" s="77"/>
      <c r="AM1661" s="77"/>
      <c r="AN1661" s="24"/>
    </row>
    <row r="1662" ht="19.9" customHeight="1" spans="2:40">
      <c r="B1662" s="17" t="s">
        <v>327</v>
      </c>
      <c r="C1662" s="74" t="s">
        <v>333</v>
      </c>
      <c r="D1662" s="75" t="s">
        <v>160</v>
      </c>
      <c r="E1662" s="76" t="s">
        <v>334</v>
      </c>
      <c r="F1662" s="77">
        <v>3.34</v>
      </c>
      <c r="G1662" s="77">
        <v>3.34</v>
      </c>
      <c r="H1662" s="77">
        <v>3.34</v>
      </c>
      <c r="I1662" s="77">
        <v>3.34</v>
      </c>
      <c r="J1662" s="77"/>
      <c r="K1662" s="77"/>
      <c r="L1662" s="77"/>
      <c r="M1662" s="77"/>
      <c r="N1662" s="77"/>
      <c r="O1662" s="77"/>
      <c r="P1662" s="77"/>
      <c r="Q1662" s="77"/>
      <c r="R1662" s="77"/>
      <c r="S1662" s="77"/>
      <c r="T1662" s="77"/>
      <c r="U1662" s="77"/>
      <c r="V1662" s="77"/>
      <c r="W1662" s="77"/>
      <c r="X1662" s="77"/>
      <c r="Y1662" s="77"/>
      <c r="Z1662" s="77"/>
      <c r="AA1662" s="77"/>
      <c r="AB1662" s="77"/>
      <c r="AC1662" s="77"/>
      <c r="AD1662" s="77"/>
      <c r="AE1662" s="77"/>
      <c r="AF1662" s="77"/>
      <c r="AG1662" s="77"/>
      <c r="AH1662" s="77"/>
      <c r="AI1662" s="77"/>
      <c r="AJ1662" s="77"/>
      <c r="AK1662" s="77"/>
      <c r="AL1662" s="77"/>
      <c r="AM1662" s="77"/>
      <c r="AN1662" s="24"/>
    </row>
    <row r="1663" ht="19.9" customHeight="1" spans="1:40">
      <c r="A1663" s="55"/>
      <c r="B1663" s="74" t="s">
        <v>330</v>
      </c>
      <c r="C1663" s="74" t="s">
        <v>333</v>
      </c>
      <c r="D1663" s="75" t="s">
        <v>160</v>
      </c>
      <c r="E1663" s="76" t="s">
        <v>335</v>
      </c>
      <c r="F1663" s="77">
        <v>1.66</v>
      </c>
      <c r="G1663" s="77">
        <v>1.66</v>
      </c>
      <c r="H1663" s="77">
        <v>1.66</v>
      </c>
      <c r="I1663" s="77">
        <v>1.66</v>
      </c>
      <c r="J1663" s="77"/>
      <c r="K1663" s="77"/>
      <c r="L1663" s="77"/>
      <c r="M1663" s="77"/>
      <c r="N1663" s="77"/>
      <c r="O1663" s="77"/>
      <c r="P1663" s="77"/>
      <c r="Q1663" s="77"/>
      <c r="R1663" s="77"/>
      <c r="S1663" s="77"/>
      <c r="T1663" s="77"/>
      <c r="U1663" s="77"/>
      <c r="V1663" s="77"/>
      <c r="W1663" s="77"/>
      <c r="X1663" s="77"/>
      <c r="Y1663" s="77"/>
      <c r="Z1663" s="77"/>
      <c r="AA1663" s="77"/>
      <c r="AB1663" s="77"/>
      <c r="AC1663" s="77"/>
      <c r="AD1663" s="77"/>
      <c r="AE1663" s="77"/>
      <c r="AF1663" s="77"/>
      <c r="AG1663" s="77"/>
      <c r="AH1663" s="77"/>
      <c r="AI1663" s="77"/>
      <c r="AJ1663" s="77"/>
      <c r="AK1663" s="77"/>
      <c r="AL1663" s="77"/>
      <c r="AM1663" s="77"/>
      <c r="AN1663" s="24"/>
    </row>
    <row r="1664" ht="19.9" customHeight="1" spans="1:40">
      <c r="A1664" s="55"/>
      <c r="B1664" s="74" t="s">
        <v>330</v>
      </c>
      <c r="C1664" s="74" t="s">
        <v>333</v>
      </c>
      <c r="D1664" s="75" t="s">
        <v>160</v>
      </c>
      <c r="E1664" s="76" t="s">
        <v>408</v>
      </c>
      <c r="F1664" s="77">
        <v>1.68</v>
      </c>
      <c r="G1664" s="77">
        <v>1.68</v>
      </c>
      <c r="H1664" s="77">
        <v>1.68</v>
      </c>
      <c r="I1664" s="77">
        <v>1.68</v>
      </c>
      <c r="J1664" s="77"/>
      <c r="K1664" s="77"/>
      <c r="L1664" s="77"/>
      <c r="M1664" s="77"/>
      <c r="N1664" s="77"/>
      <c r="O1664" s="77"/>
      <c r="P1664" s="77"/>
      <c r="Q1664" s="77"/>
      <c r="R1664" s="77"/>
      <c r="S1664" s="77"/>
      <c r="T1664" s="77"/>
      <c r="U1664" s="77"/>
      <c r="V1664" s="77"/>
      <c r="W1664" s="77"/>
      <c r="X1664" s="77"/>
      <c r="Y1664" s="77"/>
      <c r="Z1664" s="77"/>
      <c r="AA1664" s="77"/>
      <c r="AB1664" s="77"/>
      <c r="AC1664" s="77"/>
      <c r="AD1664" s="77"/>
      <c r="AE1664" s="77"/>
      <c r="AF1664" s="77"/>
      <c r="AG1664" s="77"/>
      <c r="AH1664" s="77"/>
      <c r="AI1664" s="77"/>
      <c r="AJ1664" s="77"/>
      <c r="AK1664" s="77"/>
      <c r="AL1664" s="77"/>
      <c r="AM1664" s="77"/>
      <c r="AN1664" s="24"/>
    </row>
    <row r="1665" ht="19.9" customHeight="1" spans="2:40">
      <c r="B1665" s="17" t="s">
        <v>327</v>
      </c>
      <c r="C1665" s="74" t="s">
        <v>341</v>
      </c>
      <c r="D1665" s="75" t="s">
        <v>160</v>
      </c>
      <c r="E1665" s="76" t="s">
        <v>342</v>
      </c>
      <c r="F1665" s="77">
        <v>1.1</v>
      </c>
      <c r="G1665" s="77">
        <v>1.1</v>
      </c>
      <c r="H1665" s="77">
        <v>1.1</v>
      </c>
      <c r="I1665" s="77">
        <v>1.1</v>
      </c>
      <c r="J1665" s="77"/>
      <c r="K1665" s="77"/>
      <c r="L1665" s="77"/>
      <c r="M1665" s="77"/>
      <c r="N1665" s="77"/>
      <c r="O1665" s="77"/>
      <c r="P1665" s="77"/>
      <c r="Q1665" s="77"/>
      <c r="R1665" s="77"/>
      <c r="S1665" s="77"/>
      <c r="T1665" s="77"/>
      <c r="U1665" s="77"/>
      <c r="V1665" s="77"/>
      <c r="W1665" s="77"/>
      <c r="X1665" s="77"/>
      <c r="Y1665" s="77"/>
      <c r="Z1665" s="77"/>
      <c r="AA1665" s="77"/>
      <c r="AB1665" s="77"/>
      <c r="AC1665" s="77"/>
      <c r="AD1665" s="77"/>
      <c r="AE1665" s="77"/>
      <c r="AF1665" s="77"/>
      <c r="AG1665" s="77"/>
      <c r="AH1665" s="77"/>
      <c r="AI1665" s="77"/>
      <c r="AJ1665" s="77"/>
      <c r="AK1665" s="77"/>
      <c r="AL1665" s="77"/>
      <c r="AM1665" s="77"/>
      <c r="AN1665" s="24"/>
    </row>
    <row r="1666" ht="19.9" customHeight="1" spans="2:40">
      <c r="B1666" s="17" t="s">
        <v>327</v>
      </c>
      <c r="C1666" s="74" t="s">
        <v>343</v>
      </c>
      <c r="D1666" s="75" t="s">
        <v>160</v>
      </c>
      <c r="E1666" s="76" t="s">
        <v>344</v>
      </c>
      <c r="F1666" s="77">
        <v>13.45</v>
      </c>
      <c r="G1666" s="77">
        <v>13.45</v>
      </c>
      <c r="H1666" s="77">
        <v>13.45</v>
      </c>
      <c r="I1666" s="77">
        <v>13.45</v>
      </c>
      <c r="J1666" s="77"/>
      <c r="K1666" s="77"/>
      <c r="L1666" s="77"/>
      <c r="M1666" s="77"/>
      <c r="N1666" s="77"/>
      <c r="O1666" s="77"/>
      <c r="P1666" s="77"/>
      <c r="Q1666" s="77"/>
      <c r="R1666" s="77"/>
      <c r="S1666" s="77"/>
      <c r="T1666" s="77"/>
      <c r="U1666" s="77"/>
      <c r="V1666" s="77"/>
      <c r="W1666" s="77"/>
      <c r="X1666" s="77"/>
      <c r="Y1666" s="77"/>
      <c r="Z1666" s="77"/>
      <c r="AA1666" s="77"/>
      <c r="AB1666" s="77"/>
      <c r="AC1666" s="77"/>
      <c r="AD1666" s="77"/>
      <c r="AE1666" s="77"/>
      <c r="AF1666" s="77"/>
      <c r="AG1666" s="77"/>
      <c r="AH1666" s="77"/>
      <c r="AI1666" s="77"/>
      <c r="AJ1666" s="77"/>
      <c r="AK1666" s="77"/>
      <c r="AL1666" s="77"/>
      <c r="AM1666" s="77"/>
      <c r="AN1666" s="24"/>
    </row>
    <row r="1667" ht="19.9" customHeight="1" spans="1:40">
      <c r="A1667" s="55"/>
      <c r="B1667" s="74" t="s">
        <v>330</v>
      </c>
      <c r="C1667" s="74" t="s">
        <v>343</v>
      </c>
      <c r="D1667" s="75" t="s">
        <v>160</v>
      </c>
      <c r="E1667" s="76" t="s">
        <v>345</v>
      </c>
      <c r="F1667" s="77">
        <v>8.86</v>
      </c>
      <c r="G1667" s="77">
        <v>8.86</v>
      </c>
      <c r="H1667" s="77">
        <v>8.86</v>
      </c>
      <c r="I1667" s="77">
        <v>8.86</v>
      </c>
      <c r="J1667" s="77"/>
      <c r="K1667" s="77"/>
      <c r="L1667" s="77"/>
      <c r="M1667" s="77"/>
      <c r="N1667" s="77"/>
      <c r="O1667" s="77"/>
      <c r="P1667" s="77"/>
      <c r="Q1667" s="77"/>
      <c r="R1667" s="77"/>
      <c r="S1667" s="77"/>
      <c r="T1667" s="77"/>
      <c r="U1667" s="77"/>
      <c r="V1667" s="77"/>
      <c r="W1667" s="77"/>
      <c r="X1667" s="77"/>
      <c r="Y1667" s="77"/>
      <c r="Z1667" s="77"/>
      <c r="AA1667" s="77"/>
      <c r="AB1667" s="77"/>
      <c r="AC1667" s="77"/>
      <c r="AD1667" s="77"/>
      <c r="AE1667" s="77"/>
      <c r="AF1667" s="77"/>
      <c r="AG1667" s="77"/>
      <c r="AH1667" s="77"/>
      <c r="AI1667" s="77"/>
      <c r="AJ1667" s="77"/>
      <c r="AK1667" s="77"/>
      <c r="AL1667" s="77"/>
      <c r="AM1667" s="77"/>
      <c r="AN1667" s="24"/>
    </row>
    <row r="1668" ht="19.9" customHeight="1" spans="1:40">
      <c r="A1668" s="55"/>
      <c r="B1668" s="74" t="s">
        <v>330</v>
      </c>
      <c r="C1668" s="74" t="s">
        <v>343</v>
      </c>
      <c r="D1668" s="75" t="s">
        <v>160</v>
      </c>
      <c r="E1668" s="76" t="s">
        <v>346</v>
      </c>
      <c r="F1668" s="77">
        <v>4.59</v>
      </c>
      <c r="G1668" s="77">
        <v>4.59</v>
      </c>
      <c r="H1668" s="77">
        <v>4.59</v>
      </c>
      <c r="I1668" s="77">
        <v>4.59</v>
      </c>
      <c r="J1668" s="77"/>
      <c r="K1668" s="77"/>
      <c r="L1668" s="77"/>
      <c r="M1668" s="77"/>
      <c r="N1668" s="77"/>
      <c r="O1668" s="77"/>
      <c r="P1668" s="77"/>
      <c r="Q1668" s="77"/>
      <c r="R1668" s="77"/>
      <c r="S1668" s="77"/>
      <c r="T1668" s="77"/>
      <c r="U1668" s="77"/>
      <c r="V1668" s="77"/>
      <c r="W1668" s="77"/>
      <c r="X1668" s="77"/>
      <c r="Y1668" s="77"/>
      <c r="Z1668" s="77"/>
      <c r="AA1668" s="77"/>
      <c r="AB1668" s="77"/>
      <c r="AC1668" s="77"/>
      <c r="AD1668" s="77"/>
      <c r="AE1668" s="77"/>
      <c r="AF1668" s="77"/>
      <c r="AG1668" s="77"/>
      <c r="AH1668" s="77"/>
      <c r="AI1668" s="77"/>
      <c r="AJ1668" s="77"/>
      <c r="AK1668" s="77"/>
      <c r="AL1668" s="77"/>
      <c r="AM1668" s="77"/>
      <c r="AN1668" s="24"/>
    </row>
    <row r="1669" ht="19.9" customHeight="1" spans="2:40">
      <c r="B1669" s="17" t="s">
        <v>327</v>
      </c>
      <c r="C1669" s="74" t="s">
        <v>349</v>
      </c>
      <c r="D1669" s="75" t="s">
        <v>160</v>
      </c>
      <c r="E1669" s="76" t="s">
        <v>350</v>
      </c>
      <c r="F1669" s="77">
        <v>5.49</v>
      </c>
      <c r="G1669" s="77">
        <v>5.49</v>
      </c>
      <c r="H1669" s="77">
        <v>5.49</v>
      </c>
      <c r="I1669" s="77">
        <v>5.49</v>
      </c>
      <c r="J1669" s="77"/>
      <c r="K1669" s="77"/>
      <c r="L1669" s="77"/>
      <c r="M1669" s="77"/>
      <c r="N1669" s="77"/>
      <c r="O1669" s="77"/>
      <c r="P1669" s="77"/>
      <c r="Q1669" s="77"/>
      <c r="R1669" s="77"/>
      <c r="S1669" s="77"/>
      <c r="T1669" s="77"/>
      <c r="U1669" s="77"/>
      <c r="V1669" s="77"/>
      <c r="W1669" s="77"/>
      <c r="X1669" s="77"/>
      <c r="Y1669" s="77"/>
      <c r="Z1669" s="77"/>
      <c r="AA1669" s="77"/>
      <c r="AB1669" s="77"/>
      <c r="AC1669" s="77"/>
      <c r="AD1669" s="77"/>
      <c r="AE1669" s="77"/>
      <c r="AF1669" s="77"/>
      <c r="AG1669" s="77"/>
      <c r="AH1669" s="77"/>
      <c r="AI1669" s="77"/>
      <c r="AJ1669" s="77"/>
      <c r="AK1669" s="77"/>
      <c r="AL1669" s="77"/>
      <c r="AM1669" s="77"/>
      <c r="AN1669" s="24"/>
    </row>
    <row r="1670" ht="19.9" customHeight="1" spans="1:40">
      <c r="A1670" s="55"/>
      <c r="B1670" s="74" t="s">
        <v>330</v>
      </c>
      <c r="C1670" s="74" t="s">
        <v>349</v>
      </c>
      <c r="D1670" s="75" t="s">
        <v>160</v>
      </c>
      <c r="E1670" s="76" t="s">
        <v>352</v>
      </c>
      <c r="F1670" s="77">
        <v>5.49</v>
      </c>
      <c r="G1670" s="77">
        <v>5.49</v>
      </c>
      <c r="H1670" s="77">
        <v>5.49</v>
      </c>
      <c r="I1670" s="77">
        <v>5.49</v>
      </c>
      <c r="J1670" s="77"/>
      <c r="K1670" s="77"/>
      <c r="L1670" s="77"/>
      <c r="M1670" s="77"/>
      <c r="N1670" s="77"/>
      <c r="O1670" s="77"/>
      <c r="P1670" s="77"/>
      <c r="Q1670" s="77"/>
      <c r="R1670" s="77"/>
      <c r="S1670" s="77"/>
      <c r="T1670" s="77"/>
      <c r="U1670" s="77"/>
      <c r="V1670" s="77"/>
      <c r="W1670" s="77"/>
      <c r="X1670" s="77"/>
      <c r="Y1670" s="77"/>
      <c r="Z1670" s="77"/>
      <c r="AA1670" s="77"/>
      <c r="AB1670" s="77"/>
      <c r="AC1670" s="77"/>
      <c r="AD1670" s="77"/>
      <c r="AE1670" s="77"/>
      <c r="AF1670" s="77"/>
      <c r="AG1670" s="77"/>
      <c r="AH1670" s="77"/>
      <c r="AI1670" s="77"/>
      <c r="AJ1670" s="77"/>
      <c r="AK1670" s="77"/>
      <c r="AL1670" s="77"/>
      <c r="AM1670" s="77"/>
      <c r="AN1670" s="24"/>
    </row>
    <row r="1671" ht="19.9" customHeight="1" spans="2:40">
      <c r="B1671" s="17" t="s">
        <v>327</v>
      </c>
      <c r="C1671" s="74" t="s">
        <v>353</v>
      </c>
      <c r="D1671" s="75" t="s">
        <v>160</v>
      </c>
      <c r="E1671" s="76" t="s">
        <v>354</v>
      </c>
      <c r="F1671" s="77">
        <v>2.75</v>
      </c>
      <c r="G1671" s="77">
        <v>2.75</v>
      </c>
      <c r="H1671" s="77">
        <v>2.75</v>
      </c>
      <c r="I1671" s="77">
        <v>2.75</v>
      </c>
      <c r="J1671" s="77"/>
      <c r="K1671" s="77"/>
      <c r="L1671" s="77"/>
      <c r="M1671" s="77"/>
      <c r="N1671" s="77"/>
      <c r="O1671" s="77"/>
      <c r="P1671" s="77"/>
      <c r="Q1671" s="77"/>
      <c r="R1671" s="77"/>
      <c r="S1671" s="77"/>
      <c r="T1671" s="77"/>
      <c r="U1671" s="77"/>
      <c r="V1671" s="77"/>
      <c r="W1671" s="77"/>
      <c r="X1671" s="77"/>
      <c r="Y1671" s="77"/>
      <c r="Z1671" s="77"/>
      <c r="AA1671" s="77"/>
      <c r="AB1671" s="77"/>
      <c r="AC1671" s="77"/>
      <c r="AD1671" s="77"/>
      <c r="AE1671" s="77"/>
      <c r="AF1671" s="77"/>
      <c r="AG1671" s="77"/>
      <c r="AH1671" s="77"/>
      <c r="AI1671" s="77"/>
      <c r="AJ1671" s="77"/>
      <c r="AK1671" s="77"/>
      <c r="AL1671" s="77"/>
      <c r="AM1671" s="77"/>
      <c r="AN1671" s="24"/>
    </row>
    <row r="1672" ht="19.9" customHeight="1" spans="1:40">
      <c r="A1672" s="55"/>
      <c r="B1672" s="74" t="s">
        <v>330</v>
      </c>
      <c r="C1672" s="74" t="s">
        <v>353</v>
      </c>
      <c r="D1672" s="75" t="s">
        <v>160</v>
      </c>
      <c r="E1672" s="76" t="s">
        <v>356</v>
      </c>
      <c r="F1672" s="77">
        <v>2.75</v>
      </c>
      <c r="G1672" s="77">
        <v>2.75</v>
      </c>
      <c r="H1672" s="77">
        <v>2.75</v>
      </c>
      <c r="I1672" s="77">
        <v>2.75</v>
      </c>
      <c r="J1672" s="77"/>
      <c r="K1672" s="77"/>
      <c r="L1672" s="77"/>
      <c r="M1672" s="77"/>
      <c r="N1672" s="77"/>
      <c r="O1672" s="77"/>
      <c r="P1672" s="77"/>
      <c r="Q1672" s="77"/>
      <c r="R1672" s="77"/>
      <c r="S1672" s="77"/>
      <c r="T1672" s="77"/>
      <c r="U1672" s="77"/>
      <c r="V1672" s="77"/>
      <c r="W1672" s="77"/>
      <c r="X1672" s="77"/>
      <c r="Y1672" s="77"/>
      <c r="Z1672" s="77"/>
      <c r="AA1672" s="77"/>
      <c r="AB1672" s="77"/>
      <c r="AC1672" s="77"/>
      <c r="AD1672" s="77"/>
      <c r="AE1672" s="77"/>
      <c r="AF1672" s="77"/>
      <c r="AG1672" s="77"/>
      <c r="AH1672" s="77"/>
      <c r="AI1672" s="77"/>
      <c r="AJ1672" s="77"/>
      <c r="AK1672" s="77"/>
      <c r="AL1672" s="77"/>
      <c r="AM1672" s="77"/>
      <c r="AN1672" s="24"/>
    </row>
    <row r="1673" ht="19.9" customHeight="1" spans="2:40">
      <c r="B1673" s="17" t="s">
        <v>327</v>
      </c>
      <c r="C1673" s="74" t="s">
        <v>357</v>
      </c>
      <c r="D1673" s="75" t="s">
        <v>160</v>
      </c>
      <c r="E1673" s="76" t="s">
        <v>358</v>
      </c>
      <c r="F1673" s="77">
        <v>2.48</v>
      </c>
      <c r="G1673" s="77">
        <v>2.48</v>
      </c>
      <c r="H1673" s="77">
        <v>2.48</v>
      </c>
      <c r="I1673" s="77">
        <v>2.48</v>
      </c>
      <c r="J1673" s="77"/>
      <c r="K1673" s="77"/>
      <c r="L1673" s="77"/>
      <c r="M1673" s="77"/>
      <c r="N1673" s="77"/>
      <c r="O1673" s="77"/>
      <c r="P1673" s="77"/>
      <c r="Q1673" s="77"/>
      <c r="R1673" s="77"/>
      <c r="S1673" s="77"/>
      <c r="T1673" s="77"/>
      <c r="U1673" s="77"/>
      <c r="V1673" s="77"/>
      <c r="W1673" s="77"/>
      <c r="X1673" s="77"/>
      <c r="Y1673" s="77"/>
      <c r="Z1673" s="77"/>
      <c r="AA1673" s="77"/>
      <c r="AB1673" s="77"/>
      <c r="AC1673" s="77"/>
      <c r="AD1673" s="77"/>
      <c r="AE1673" s="77"/>
      <c r="AF1673" s="77"/>
      <c r="AG1673" s="77"/>
      <c r="AH1673" s="77"/>
      <c r="AI1673" s="77"/>
      <c r="AJ1673" s="77"/>
      <c r="AK1673" s="77"/>
      <c r="AL1673" s="77"/>
      <c r="AM1673" s="77"/>
      <c r="AN1673" s="24"/>
    </row>
    <row r="1674" ht="19.9" customHeight="1" spans="2:40">
      <c r="B1674" s="17" t="s">
        <v>327</v>
      </c>
      <c r="C1674" s="74" t="s">
        <v>361</v>
      </c>
      <c r="D1674" s="75" t="s">
        <v>160</v>
      </c>
      <c r="E1674" s="76" t="s">
        <v>362</v>
      </c>
      <c r="F1674" s="77">
        <v>0.26</v>
      </c>
      <c r="G1674" s="77">
        <v>0.26</v>
      </c>
      <c r="H1674" s="77">
        <v>0.26</v>
      </c>
      <c r="I1674" s="77">
        <v>0.26</v>
      </c>
      <c r="J1674" s="77"/>
      <c r="K1674" s="77"/>
      <c r="L1674" s="77"/>
      <c r="M1674" s="77"/>
      <c r="N1674" s="77"/>
      <c r="O1674" s="77"/>
      <c r="P1674" s="77"/>
      <c r="Q1674" s="77"/>
      <c r="R1674" s="77"/>
      <c r="S1674" s="77"/>
      <c r="T1674" s="77"/>
      <c r="U1674" s="77"/>
      <c r="V1674" s="77"/>
      <c r="W1674" s="77"/>
      <c r="X1674" s="77"/>
      <c r="Y1674" s="77"/>
      <c r="Z1674" s="77"/>
      <c r="AA1674" s="77"/>
      <c r="AB1674" s="77"/>
      <c r="AC1674" s="77"/>
      <c r="AD1674" s="77"/>
      <c r="AE1674" s="77"/>
      <c r="AF1674" s="77"/>
      <c r="AG1674" s="77"/>
      <c r="AH1674" s="77"/>
      <c r="AI1674" s="77"/>
      <c r="AJ1674" s="77"/>
      <c r="AK1674" s="77"/>
      <c r="AL1674" s="77"/>
      <c r="AM1674" s="77"/>
      <c r="AN1674" s="24"/>
    </row>
    <row r="1675" ht="19.9" customHeight="1" spans="2:40">
      <c r="B1675" s="17" t="s">
        <v>327</v>
      </c>
      <c r="C1675" s="74" t="s">
        <v>363</v>
      </c>
      <c r="D1675" s="75" t="s">
        <v>160</v>
      </c>
      <c r="E1675" s="76" t="s">
        <v>364</v>
      </c>
      <c r="F1675" s="77">
        <v>5.56</v>
      </c>
      <c r="G1675" s="77">
        <v>5.56</v>
      </c>
      <c r="H1675" s="77">
        <v>5.56</v>
      </c>
      <c r="I1675" s="77">
        <v>5.56</v>
      </c>
      <c r="J1675" s="77"/>
      <c r="K1675" s="77"/>
      <c r="L1675" s="77"/>
      <c r="M1675" s="77"/>
      <c r="N1675" s="77"/>
      <c r="O1675" s="77"/>
      <c r="P1675" s="77"/>
      <c r="Q1675" s="77"/>
      <c r="R1675" s="77"/>
      <c r="S1675" s="77"/>
      <c r="T1675" s="77"/>
      <c r="U1675" s="77"/>
      <c r="V1675" s="77"/>
      <c r="W1675" s="77"/>
      <c r="X1675" s="77"/>
      <c r="Y1675" s="77"/>
      <c r="Z1675" s="77"/>
      <c r="AA1675" s="77"/>
      <c r="AB1675" s="77"/>
      <c r="AC1675" s="77"/>
      <c r="AD1675" s="77"/>
      <c r="AE1675" s="77"/>
      <c r="AF1675" s="77"/>
      <c r="AG1675" s="77"/>
      <c r="AH1675" s="77"/>
      <c r="AI1675" s="77"/>
      <c r="AJ1675" s="77"/>
      <c r="AK1675" s="77"/>
      <c r="AL1675" s="77"/>
      <c r="AM1675" s="77"/>
      <c r="AN1675" s="24"/>
    </row>
    <row r="1676" ht="19.9" customHeight="1" spans="1:40">
      <c r="A1676" s="55"/>
      <c r="B1676" s="74" t="s">
        <v>330</v>
      </c>
      <c r="C1676" s="74" t="s">
        <v>363</v>
      </c>
      <c r="D1676" s="75" t="s">
        <v>160</v>
      </c>
      <c r="E1676" s="76" t="s">
        <v>366</v>
      </c>
      <c r="F1676" s="77">
        <v>5.56</v>
      </c>
      <c r="G1676" s="77">
        <v>5.56</v>
      </c>
      <c r="H1676" s="77">
        <v>5.56</v>
      </c>
      <c r="I1676" s="77">
        <v>5.56</v>
      </c>
      <c r="J1676" s="77"/>
      <c r="K1676" s="77"/>
      <c r="L1676" s="77"/>
      <c r="M1676" s="77"/>
      <c r="N1676" s="77"/>
      <c r="O1676" s="77"/>
      <c r="P1676" s="77"/>
      <c r="Q1676" s="77"/>
      <c r="R1676" s="77"/>
      <c r="S1676" s="77"/>
      <c r="T1676" s="77"/>
      <c r="U1676" s="77"/>
      <c r="V1676" s="77"/>
      <c r="W1676" s="77"/>
      <c r="X1676" s="77"/>
      <c r="Y1676" s="77"/>
      <c r="Z1676" s="77"/>
      <c r="AA1676" s="77"/>
      <c r="AB1676" s="77"/>
      <c r="AC1676" s="77"/>
      <c r="AD1676" s="77"/>
      <c r="AE1676" s="77"/>
      <c r="AF1676" s="77"/>
      <c r="AG1676" s="77"/>
      <c r="AH1676" s="77"/>
      <c r="AI1676" s="77"/>
      <c r="AJ1676" s="77"/>
      <c r="AK1676" s="77"/>
      <c r="AL1676" s="77"/>
      <c r="AM1676" s="77"/>
      <c r="AN1676" s="24"/>
    </row>
    <row r="1677" ht="19.9" customHeight="1" spans="2:40">
      <c r="B1677" s="74" t="s">
        <v>22</v>
      </c>
      <c r="C1677" s="74" t="s">
        <v>22</v>
      </c>
      <c r="D1677" s="75"/>
      <c r="E1677" s="76" t="s">
        <v>369</v>
      </c>
      <c r="F1677" s="77">
        <v>126.1</v>
      </c>
      <c r="G1677" s="77">
        <v>126.1</v>
      </c>
      <c r="H1677" s="77">
        <v>126.1</v>
      </c>
      <c r="I1677" s="77">
        <v>30.7</v>
      </c>
      <c r="J1677" s="77">
        <v>95.4</v>
      </c>
      <c r="K1677" s="77"/>
      <c r="L1677" s="77"/>
      <c r="M1677" s="77"/>
      <c r="N1677" s="77"/>
      <c r="O1677" s="77"/>
      <c r="P1677" s="77"/>
      <c r="Q1677" s="77"/>
      <c r="R1677" s="77"/>
      <c r="S1677" s="77"/>
      <c r="T1677" s="77"/>
      <c r="U1677" s="77"/>
      <c r="V1677" s="77"/>
      <c r="W1677" s="77"/>
      <c r="X1677" s="77"/>
      <c r="Y1677" s="77"/>
      <c r="Z1677" s="77"/>
      <c r="AA1677" s="77"/>
      <c r="AB1677" s="77"/>
      <c r="AC1677" s="77"/>
      <c r="AD1677" s="77"/>
      <c r="AE1677" s="77"/>
      <c r="AF1677" s="77"/>
      <c r="AG1677" s="77"/>
      <c r="AH1677" s="77"/>
      <c r="AI1677" s="77"/>
      <c r="AJ1677" s="77"/>
      <c r="AK1677" s="77"/>
      <c r="AL1677" s="77"/>
      <c r="AM1677" s="77"/>
      <c r="AN1677" s="24"/>
    </row>
    <row r="1678" ht="19.9" customHeight="1" spans="1:40">
      <c r="A1678" s="55"/>
      <c r="B1678" s="17" t="s">
        <v>370</v>
      </c>
      <c r="C1678" s="74" t="s">
        <v>328</v>
      </c>
      <c r="D1678" s="75" t="s">
        <v>160</v>
      </c>
      <c r="E1678" s="76" t="s">
        <v>371</v>
      </c>
      <c r="F1678" s="77">
        <v>6</v>
      </c>
      <c r="G1678" s="77">
        <v>6</v>
      </c>
      <c r="H1678" s="77">
        <v>6</v>
      </c>
      <c r="I1678" s="77">
        <v>6</v>
      </c>
      <c r="J1678" s="77"/>
      <c r="K1678" s="77"/>
      <c r="L1678" s="77"/>
      <c r="M1678" s="77"/>
      <c r="N1678" s="77"/>
      <c r="O1678" s="77"/>
      <c r="P1678" s="77"/>
      <c r="Q1678" s="77"/>
      <c r="R1678" s="77"/>
      <c r="S1678" s="77"/>
      <c r="T1678" s="77"/>
      <c r="U1678" s="77"/>
      <c r="V1678" s="77"/>
      <c r="W1678" s="77"/>
      <c r="X1678" s="77"/>
      <c r="Y1678" s="77"/>
      <c r="Z1678" s="77"/>
      <c r="AA1678" s="77"/>
      <c r="AB1678" s="77"/>
      <c r="AC1678" s="77"/>
      <c r="AD1678" s="77"/>
      <c r="AE1678" s="77"/>
      <c r="AF1678" s="77"/>
      <c r="AG1678" s="77"/>
      <c r="AH1678" s="77"/>
      <c r="AI1678" s="77"/>
      <c r="AJ1678" s="77"/>
      <c r="AK1678" s="77"/>
      <c r="AL1678" s="77"/>
      <c r="AM1678" s="77"/>
      <c r="AN1678" s="24"/>
    </row>
    <row r="1679" ht="19.9" customHeight="1" spans="2:40">
      <c r="B1679" s="17" t="s">
        <v>370</v>
      </c>
      <c r="C1679" s="74" t="s">
        <v>333</v>
      </c>
      <c r="D1679" s="75" t="s">
        <v>160</v>
      </c>
      <c r="E1679" s="76" t="s">
        <v>372</v>
      </c>
      <c r="F1679" s="77">
        <v>0.5</v>
      </c>
      <c r="G1679" s="77">
        <v>0.5</v>
      </c>
      <c r="H1679" s="77">
        <v>0.5</v>
      </c>
      <c r="I1679" s="77">
        <v>0.5</v>
      </c>
      <c r="J1679" s="77"/>
      <c r="K1679" s="77"/>
      <c r="L1679" s="77"/>
      <c r="M1679" s="77"/>
      <c r="N1679" s="77"/>
      <c r="O1679" s="77"/>
      <c r="P1679" s="77"/>
      <c r="Q1679" s="77"/>
      <c r="R1679" s="77"/>
      <c r="S1679" s="77"/>
      <c r="T1679" s="77"/>
      <c r="U1679" s="77"/>
      <c r="V1679" s="77"/>
      <c r="W1679" s="77"/>
      <c r="X1679" s="77"/>
      <c r="Y1679" s="77"/>
      <c r="Z1679" s="77"/>
      <c r="AA1679" s="77"/>
      <c r="AB1679" s="77"/>
      <c r="AC1679" s="77"/>
      <c r="AD1679" s="77"/>
      <c r="AE1679" s="77"/>
      <c r="AF1679" s="77"/>
      <c r="AG1679" s="77"/>
      <c r="AH1679" s="77"/>
      <c r="AI1679" s="77"/>
      <c r="AJ1679" s="77"/>
      <c r="AK1679" s="77"/>
      <c r="AL1679" s="77"/>
      <c r="AM1679" s="77"/>
      <c r="AN1679" s="24"/>
    </row>
    <row r="1680" ht="19.9" customHeight="1" spans="2:40">
      <c r="B1680" s="17" t="s">
        <v>370</v>
      </c>
      <c r="C1680" s="74" t="s">
        <v>373</v>
      </c>
      <c r="D1680" s="75" t="s">
        <v>160</v>
      </c>
      <c r="E1680" s="76" t="s">
        <v>374</v>
      </c>
      <c r="F1680" s="77">
        <v>0.8</v>
      </c>
      <c r="G1680" s="77">
        <v>0.8</v>
      </c>
      <c r="H1680" s="77">
        <v>0.8</v>
      </c>
      <c r="I1680" s="77">
        <v>0.8</v>
      </c>
      <c r="J1680" s="77"/>
      <c r="K1680" s="77"/>
      <c r="L1680" s="77"/>
      <c r="M1680" s="77"/>
      <c r="N1680" s="77"/>
      <c r="O1680" s="77"/>
      <c r="P1680" s="77"/>
      <c r="Q1680" s="77"/>
      <c r="R1680" s="77"/>
      <c r="S1680" s="77"/>
      <c r="T1680" s="77"/>
      <c r="U1680" s="77"/>
      <c r="V1680" s="77"/>
      <c r="W1680" s="77"/>
      <c r="X1680" s="77"/>
      <c r="Y1680" s="77"/>
      <c r="Z1680" s="77"/>
      <c r="AA1680" s="77"/>
      <c r="AB1680" s="77"/>
      <c r="AC1680" s="77"/>
      <c r="AD1680" s="77"/>
      <c r="AE1680" s="77"/>
      <c r="AF1680" s="77"/>
      <c r="AG1680" s="77"/>
      <c r="AH1680" s="77"/>
      <c r="AI1680" s="77"/>
      <c r="AJ1680" s="77"/>
      <c r="AK1680" s="77"/>
      <c r="AL1680" s="77"/>
      <c r="AM1680" s="77"/>
      <c r="AN1680" s="24"/>
    </row>
    <row r="1681" ht="19.9" customHeight="1" spans="2:40">
      <c r="B1681" s="17" t="s">
        <v>370</v>
      </c>
      <c r="C1681" s="74" t="s">
        <v>341</v>
      </c>
      <c r="D1681" s="75" t="s">
        <v>160</v>
      </c>
      <c r="E1681" s="76" t="s">
        <v>375</v>
      </c>
      <c r="F1681" s="77">
        <v>1.8</v>
      </c>
      <c r="G1681" s="77">
        <v>1.8</v>
      </c>
      <c r="H1681" s="77">
        <v>1.8</v>
      </c>
      <c r="I1681" s="77">
        <v>1.8</v>
      </c>
      <c r="J1681" s="77"/>
      <c r="K1681" s="77"/>
      <c r="L1681" s="77"/>
      <c r="M1681" s="77"/>
      <c r="N1681" s="77"/>
      <c r="O1681" s="77"/>
      <c r="P1681" s="77"/>
      <c r="Q1681" s="77"/>
      <c r="R1681" s="77"/>
      <c r="S1681" s="77"/>
      <c r="T1681" s="77"/>
      <c r="U1681" s="77"/>
      <c r="V1681" s="77"/>
      <c r="W1681" s="77"/>
      <c r="X1681" s="77"/>
      <c r="Y1681" s="77"/>
      <c r="Z1681" s="77"/>
      <c r="AA1681" s="77"/>
      <c r="AB1681" s="77"/>
      <c r="AC1681" s="77"/>
      <c r="AD1681" s="77"/>
      <c r="AE1681" s="77"/>
      <c r="AF1681" s="77"/>
      <c r="AG1681" s="77"/>
      <c r="AH1681" s="77"/>
      <c r="AI1681" s="77"/>
      <c r="AJ1681" s="77"/>
      <c r="AK1681" s="77"/>
      <c r="AL1681" s="77"/>
      <c r="AM1681" s="77"/>
      <c r="AN1681" s="24"/>
    </row>
    <row r="1682" ht="19.9" customHeight="1" spans="2:40">
      <c r="B1682" s="17" t="s">
        <v>370</v>
      </c>
      <c r="C1682" s="74" t="s">
        <v>343</v>
      </c>
      <c r="D1682" s="75" t="s">
        <v>160</v>
      </c>
      <c r="E1682" s="76" t="s">
        <v>376</v>
      </c>
      <c r="F1682" s="77">
        <v>1.35</v>
      </c>
      <c r="G1682" s="77">
        <v>1.35</v>
      </c>
      <c r="H1682" s="77">
        <v>1.35</v>
      </c>
      <c r="I1682" s="77">
        <v>1.35</v>
      </c>
      <c r="J1682" s="77"/>
      <c r="K1682" s="77"/>
      <c r="L1682" s="77"/>
      <c r="M1682" s="77"/>
      <c r="N1682" s="77"/>
      <c r="O1682" s="77"/>
      <c r="P1682" s="77"/>
      <c r="Q1682" s="77"/>
      <c r="R1682" s="77"/>
      <c r="S1682" s="77"/>
      <c r="T1682" s="77"/>
      <c r="U1682" s="77"/>
      <c r="V1682" s="77"/>
      <c r="W1682" s="77"/>
      <c r="X1682" s="77"/>
      <c r="Y1682" s="77"/>
      <c r="Z1682" s="77"/>
      <c r="AA1682" s="77"/>
      <c r="AB1682" s="77"/>
      <c r="AC1682" s="77"/>
      <c r="AD1682" s="77"/>
      <c r="AE1682" s="77"/>
      <c r="AF1682" s="77"/>
      <c r="AG1682" s="77"/>
      <c r="AH1682" s="77"/>
      <c r="AI1682" s="77"/>
      <c r="AJ1682" s="77"/>
      <c r="AK1682" s="77"/>
      <c r="AL1682" s="77"/>
      <c r="AM1682" s="77"/>
      <c r="AN1682" s="24"/>
    </row>
    <row r="1683" ht="19.9" customHeight="1" spans="2:40">
      <c r="B1683" s="17" t="s">
        <v>370</v>
      </c>
      <c r="C1683" s="74" t="s">
        <v>353</v>
      </c>
      <c r="D1683" s="75" t="s">
        <v>160</v>
      </c>
      <c r="E1683" s="76" t="s">
        <v>377</v>
      </c>
      <c r="F1683" s="77">
        <v>1.5</v>
      </c>
      <c r="G1683" s="77">
        <v>1.5</v>
      </c>
      <c r="H1683" s="77">
        <v>1.5</v>
      </c>
      <c r="I1683" s="77">
        <v>1.5</v>
      </c>
      <c r="J1683" s="77"/>
      <c r="K1683" s="77"/>
      <c r="L1683" s="77"/>
      <c r="M1683" s="77"/>
      <c r="N1683" s="77"/>
      <c r="O1683" s="77"/>
      <c r="P1683" s="77"/>
      <c r="Q1683" s="77"/>
      <c r="R1683" s="77"/>
      <c r="S1683" s="77"/>
      <c r="T1683" s="77"/>
      <c r="U1683" s="77"/>
      <c r="V1683" s="77"/>
      <c r="W1683" s="77"/>
      <c r="X1683" s="77"/>
      <c r="Y1683" s="77"/>
      <c r="Z1683" s="77"/>
      <c r="AA1683" s="77"/>
      <c r="AB1683" s="77"/>
      <c r="AC1683" s="77"/>
      <c r="AD1683" s="77"/>
      <c r="AE1683" s="77"/>
      <c r="AF1683" s="77"/>
      <c r="AG1683" s="77"/>
      <c r="AH1683" s="77"/>
      <c r="AI1683" s="77"/>
      <c r="AJ1683" s="77"/>
      <c r="AK1683" s="77"/>
      <c r="AL1683" s="77"/>
      <c r="AM1683" s="77"/>
      <c r="AN1683" s="24"/>
    </row>
    <row r="1684" ht="19.9" customHeight="1" spans="2:40">
      <c r="B1684" s="17" t="s">
        <v>370</v>
      </c>
      <c r="C1684" s="74" t="s">
        <v>363</v>
      </c>
      <c r="D1684" s="75" t="s">
        <v>160</v>
      </c>
      <c r="E1684" s="76" t="s">
        <v>379</v>
      </c>
      <c r="F1684" s="77">
        <v>2.5</v>
      </c>
      <c r="G1684" s="77">
        <v>2.5</v>
      </c>
      <c r="H1684" s="77">
        <v>2.5</v>
      </c>
      <c r="I1684" s="77">
        <v>2.5</v>
      </c>
      <c r="J1684" s="77"/>
      <c r="K1684" s="77"/>
      <c r="L1684" s="77"/>
      <c r="M1684" s="77"/>
      <c r="N1684" s="77"/>
      <c r="O1684" s="77"/>
      <c r="P1684" s="77"/>
      <c r="Q1684" s="77"/>
      <c r="R1684" s="77"/>
      <c r="S1684" s="77"/>
      <c r="T1684" s="77"/>
      <c r="U1684" s="77"/>
      <c r="V1684" s="77"/>
      <c r="W1684" s="77"/>
      <c r="X1684" s="77"/>
      <c r="Y1684" s="77"/>
      <c r="Z1684" s="77"/>
      <c r="AA1684" s="77"/>
      <c r="AB1684" s="77"/>
      <c r="AC1684" s="77"/>
      <c r="AD1684" s="77"/>
      <c r="AE1684" s="77"/>
      <c r="AF1684" s="77"/>
      <c r="AG1684" s="77"/>
      <c r="AH1684" s="77"/>
      <c r="AI1684" s="77"/>
      <c r="AJ1684" s="77"/>
      <c r="AK1684" s="77"/>
      <c r="AL1684" s="77"/>
      <c r="AM1684" s="77"/>
      <c r="AN1684" s="24"/>
    </row>
    <row r="1685" ht="19.9" customHeight="1" spans="2:40">
      <c r="B1685" s="17" t="s">
        <v>370</v>
      </c>
      <c r="C1685" s="74" t="s">
        <v>424</v>
      </c>
      <c r="D1685" s="75" t="s">
        <v>160</v>
      </c>
      <c r="E1685" s="76" t="s">
        <v>425</v>
      </c>
      <c r="F1685" s="77">
        <v>0.2</v>
      </c>
      <c r="G1685" s="77">
        <v>0.2</v>
      </c>
      <c r="H1685" s="77">
        <v>0.2</v>
      </c>
      <c r="I1685" s="77">
        <v>0.2</v>
      </c>
      <c r="J1685" s="77"/>
      <c r="K1685" s="77"/>
      <c r="L1685" s="77"/>
      <c r="M1685" s="77"/>
      <c r="N1685" s="77"/>
      <c r="O1685" s="77"/>
      <c r="P1685" s="77"/>
      <c r="Q1685" s="77"/>
      <c r="R1685" s="77"/>
      <c r="S1685" s="77"/>
      <c r="T1685" s="77"/>
      <c r="U1685" s="77"/>
      <c r="V1685" s="77"/>
      <c r="W1685" s="77"/>
      <c r="X1685" s="77"/>
      <c r="Y1685" s="77"/>
      <c r="Z1685" s="77"/>
      <c r="AA1685" s="77"/>
      <c r="AB1685" s="77"/>
      <c r="AC1685" s="77"/>
      <c r="AD1685" s="77"/>
      <c r="AE1685" s="77"/>
      <c r="AF1685" s="77"/>
      <c r="AG1685" s="77"/>
      <c r="AH1685" s="77"/>
      <c r="AI1685" s="77"/>
      <c r="AJ1685" s="77"/>
      <c r="AK1685" s="77"/>
      <c r="AL1685" s="77"/>
      <c r="AM1685" s="77"/>
      <c r="AN1685" s="24"/>
    </row>
    <row r="1686" ht="19.9" customHeight="1" spans="2:40">
      <c r="B1686" s="17" t="s">
        <v>370</v>
      </c>
      <c r="C1686" s="74" t="s">
        <v>380</v>
      </c>
      <c r="D1686" s="75" t="s">
        <v>160</v>
      </c>
      <c r="E1686" s="76" t="s">
        <v>381</v>
      </c>
      <c r="F1686" s="77">
        <v>4.91</v>
      </c>
      <c r="G1686" s="77">
        <v>4.91</v>
      </c>
      <c r="H1686" s="77">
        <v>4.91</v>
      </c>
      <c r="I1686" s="77">
        <v>4.91</v>
      </c>
      <c r="J1686" s="77"/>
      <c r="K1686" s="77"/>
      <c r="L1686" s="77"/>
      <c r="M1686" s="77"/>
      <c r="N1686" s="77"/>
      <c r="O1686" s="77"/>
      <c r="P1686" s="77"/>
      <c r="Q1686" s="77"/>
      <c r="R1686" s="77"/>
      <c r="S1686" s="77"/>
      <c r="T1686" s="77"/>
      <c r="U1686" s="77"/>
      <c r="V1686" s="77"/>
      <c r="W1686" s="77"/>
      <c r="X1686" s="77"/>
      <c r="Y1686" s="77"/>
      <c r="Z1686" s="77"/>
      <c r="AA1686" s="77"/>
      <c r="AB1686" s="77"/>
      <c r="AC1686" s="77"/>
      <c r="AD1686" s="77"/>
      <c r="AE1686" s="77"/>
      <c r="AF1686" s="77"/>
      <c r="AG1686" s="77"/>
      <c r="AH1686" s="77"/>
      <c r="AI1686" s="77"/>
      <c r="AJ1686" s="77"/>
      <c r="AK1686" s="77"/>
      <c r="AL1686" s="77"/>
      <c r="AM1686" s="77"/>
      <c r="AN1686" s="24"/>
    </row>
    <row r="1687" ht="19.9" customHeight="1" spans="2:40">
      <c r="B1687" s="17" t="s">
        <v>370</v>
      </c>
      <c r="C1687" s="74" t="s">
        <v>421</v>
      </c>
      <c r="D1687" s="75" t="s">
        <v>160</v>
      </c>
      <c r="E1687" s="76" t="s">
        <v>422</v>
      </c>
      <c r="F1687" s="77">
        <v>1</v>
      </c>
      <c r="G1687" s="77">
        <v>1</v>
      </c>
      <c r="H1687" s="77">
        <v>1</v>
      </c>
      <c r="I1687" s="77">
        <v>1</v>
      </c>
      <c r="J1687" s="77"/>
      <c r="K1687" s="77"/>
      <c r="L1687" s="77"/>
      <c r="M1687" s="77"/>
      <c r="N1687" s="77"/>
      <c r="O1687" s="77"/>
      <c r="P1687" s="77"/>
      <c r="Q1687" s="77"/>
      <c r="R1687" s="77"/>
      <c r="S1687" s="77"/>
      <c r="T1687" s="77"/>
      <c r="U1687" s="77"/>
      <c r="V1687" s="77"/>
      <c r="W1687" s="77"/>
      <c r="X1687" s="77"/>
      <c r="Y1687" s="77"/>
      <c r="Z1687" s="77"/>
      <c r="AA1687" s="77"/>
      <c r="AB1687" s="77"/>
      <c r="AC1687" s="77"/>
      <c r="AD1687" s="77"/>
      <c r="AE1687" s="77"/>
      <c r="AF1687" s="77"/>
      <c r="AG1687" s="77"/>
      <c r="AH1687" s="77"/>
      <c r="AI1687" s="77"/>
      <c r="AJ1687" s="77"/>
      <c r="AK1687" s="77"/>
      <c r="AL1687" s="77"/>
      <c r="AM1687" s="77"/>
      <c r="AN1687" s="24"/>
    </row>
    <row r="1688" ht="19.9" customHeight="1" spans="2:40">
      <c r="B1688" s="17" t="s">
        <v>370</v>
      </c>
      <c r="C1688" s="74" t="s">
        <v>384</v>
      </c>
      <c r="D1688" s="75" t="s">
        <v>160</v>
      </c>
      <c r="E1688" s="76" t="s">
        <v>385</v>
      </c>
      <c r="F1688" s="77">
        <v>96.4</v>
      </c>
      <c r="G1688" s="77">
        <v>96.4</v>
      </c>
      <c r="H1688" s="77">
        <v>96.4</v>
      </c>
      <c r="I1688" s="77">
        <v>1</v>
      </c>
      <c r="J1688" s="77">
        <v>95.4</v>
      </c>
      <c r="K1688" s="77"/>
      <c r="L1688" s="77"/>
      <c r="M1688" s="77"/>
      <c r="N1688" s="77"/>
      <c r="O1688" s="77"/>
      <c r="P1688" s="77"/>
      <c r="Q1688" s="77"/>
      <c r="R1688" s="77"/>
      <c r="S1688" s="77"/>
      <c r="T1688" s="77"/>
      <c r="U1688" s="77"/>
      <c r="V1688" s="77"/>
      <c r="W1688" s="77"/>
      <c r="X1688" s="77"/>
      <c r="Y1688" s="77"/>
      <c r="Z1688" s="77"/>
      <c r="AA1688" s="77"/>
      <c r="AB1688" s="77"/>
      <c r="AC1688" s="77"/>
      <c r="AD1688" s="77"/>
      <c r="AE1688" s="77"/>
      <c r="AF1688" s="77"/>
      <c r="AG1688" s="77"/>
      <c r="AH1688" s="77"/>
      <c r="AI1688" s="77"/>
      <c r="AJ1688" s="77"/>
      <c r="AK1688" s="77"/>
      <c r="AL1688" s="77"/>
      <c r="AM1688" s="77"/>
      <c r="AN1688" s="24"/>
    </row>
    <row r="1689" ht="19.9" customHeight="1" spans="2:40">
      <c r="B1689" s="17" t="s">
        <v>370</v>
      </c>
      <c r="C1689" s="74" t="s">
        <v>386</v>
      </c>
      <c r="D1689" s="75" t="s">
        <v>160</v>
      </c>
      <c r="E1689" s="76" t="s">
        <v>387</v>
      </c>
      <c r="F1689" s="77">
        <v>0.69</v>
      </c>
      <c r="G1689" s="77">
        <v>0.69</v>
      </c>
      <c r="H1689" s="77">
        <v>0.69</v>
      </c>
      <c r="I1689" s="77">
        <v>0.69</v>
      </c>
      <c r="J1689" s="77"/>
      <c r="K1689" s="77"/>
      <c r="L1689" s="77"/>
      <c r="M1689" s="77"/>
      <c r="N1689" s="77"/>
      <c r="O1689" s="77"/>
      <c r="P1689" s="77"/>
      <c r="Q1689" s="77"/>
      <c r="R1689" s="77"/>
      <c r="S1689" s="77"/>
      <c r="T1689" s="77"/>
      <c r="U1689" s="77"/>
      <c r="V1689" s="77"/>
      <c r="W1689" s="77"/>
      <c r="X1689" s="77"/>
      <c r="Y1689" s="77"/>
      <c r="Z1689" s="77"/>
      <c r="AA1689" s="77"/>
      <c r="AB1689" s="77"/>
      <c r="AC1689" s="77"/>
      <c r="AD1689" s="77"/>
      <c r="AE1689" s="77"/>
      <c r="AF1689" s="77"/>
      <c r="AG1689" s="77"/>
      <c r="AH1689" s="77"/>
      <c r="AI1689" s="77"/>
      <c r="AJ1689" s="77"/>
      <c r="AK1689" s="77"/>
      <c r="AL1689" s="77"/>
      <c r="AM1689" s="77"/>
      <c r="AN1689" s="24"/>
    </row>
    <row r="1690" ht="19.9" customHeight="1" spans="1:40">
      <c r="A1690" s="55"/>
      <c r="B1690" s="74" t="s">
        <v>388</v>
      </c>
      <c r="C1690" s="74" t="s">
        <v>386</v>
      </c>
      <c r="D1690" s="75" t="s">
        <v>160</v>
      </c>
      <c r="E1690" s="76" t="s">
        <v>390</v>
      </c>
      <c r="F1690" s="77">
        <v>0.69</v>
      </c>
      <c r="G1690" s="77">
        <v>0.69</v>
      </c>
      <c r="H1690" s="77">
        <v>0.69</v>
      </c>
      <c r="I1690" s="77">
        <v>0.69</v>
      </c>
      <c r="J1690" s="77"/>
      <c r="K1690" s="77"/>
      <c r="L1690" s="77"/>
      <c r="M1690" s="77"/>
      <c r="N1690" s="77"/>
      <c r="O1690" s="77"/>
      <c r="P1690" s="77"/>
      <c r="Q1690" s="77"/>
      <c r="R1690" s="77"/>
      <c r="S1690" s="77"/>
      <c r="T1690" s="77"/>
      <c r="U1690" s="77"/>
      <c r="V1690" s="77"/>
      <c r="W1690" s="77"/>
      <c r="X1690" s="77"/>
      <c r="Y1690" s="77"/>
      <c r="Z1690" s="77"/>
      <c r="AA1690" s="77"/>
      <c r="AB1690" s="77"/>
      <c r="AC1690" s="77"/>
      <c r="AD1690" s="77"/>
      <c r="AE1690" s="77"/>
      <c r="AF1690" s="77"/>
      <c r="AG1690" s="77"/>
      <c r="AH1690" s="77"/>
      <c r="AI1690" s="77"/>
      <c r="AJ1690" s="77"/>
      <c r="AK1690" s="77"/>
      <c r="AL1690" s="77"/>
      <c r="AM1690" s="77"/>
      <c r="AN1690" s="24"/>
    </row>
    <row r="1691" ht="19.9" customHeight="1" spans="2:40">
      <c r="B1691" s="17" t="s">
        <v>370</v>
      </c>
      <c r="C1691" s="74" t="s">
        <v>391</v>
      </c>
      <c r="D1691" s="75" t="s">
        <v>160</v>
      </c>
      <c r="E1691" s="76" t="s">
        <v>392</v>
      </c>
      <c r="F1691" s="77">
        <v>1.03</v>
      </c>
      <c r="G1691" s="77">
        <v>1.03</v>
      </c>
      <c r="H1691" s="77">
        <v>1.03</v>
      </c>
      <c r="I1691" s="77">
        <v>1.03</v>
      </c>
      <c r="J1691" s="77"/>
      <c r="K1691" s="77"/>
      <c r="L1691" s="77"/>
      <c r="M1691" s="77"/>
      <c r="N1691" s="77"/>
      <c r="O1691" s="77"/>
      <c r="P1691" s="77"/>
      <c r="Q1691" s="77"/>
      <c r="R1691" s="77"/>
      <c r="S1691" s="77"/>
      <c r="T1691" s="77"/>
      <c r="U1691" s="77"/>
      <c r="V1691" s="77"/>
      <c r="W1691" s="77"/>
      <c r="X1691" s="77"/>
      <c r="Y1691" s="77"/>
      <c r="Z1691" s="77"/>
      <c r="AA1691" s="77"/>
      <c r="AB1691" s="77"/>
      <c r="AC1691" s="77"/>
      <c r="AD1691" s="77"/>
      <c r="AE1691" s="77"/>
      <c r="AF1691" s="77"/>
      <c r="AG1691" s="77"/>
      <c r="AH1691" s="77"/>
      <c r="AI1691" s="77"/>
      <c r="AJ1691" s="77"/>
      <c r="AK1691" s="77"/>
      <c r="AL1691" s="77"/>
      <c r="AM1691" s="77"/>
      <c r="AN1691" s="24"/>
    </row>
    <row r="1692" ht="19.9" customHeight="1" spans="1:40">
      <c r="A1692" s="55"/>
      <c r="B1692" s="74" t="s">
        <v>388</v>
      </c>
      <c r="C1692" s="74" t="s">
        <v>391</v>
      </c>
      <c r="D1692" s="75" t="s">
        <v>160</v>
      </c>
      <c r="E1692" s="76" t="s">
        <v>394</v>
      </c>
      <c r="F1692" s="77">
        <v>1.03</v>
      </c>
      <c r="G1692" s="77">
        <v>1.03</v>
      </c>
      <c r="H1692" s="77">
        <v>1.03</v>
      </c>
      <c r="I1692" s="77">
        <v>1.03</v>
      </c>
      <c r="J1692" s="77"/>
      <c r="K1692" s="77"/>
      <c r="L1692" s="77"/>
      <c r="M1692" s="77"/>
      <c r="N1692" s="77"/>
      <c r="O1692" s="77"/>
      <c r="P1692" s="77"/>
      <c r="Q1692" s="77"/>
      <c r="R1692" s="77"/>
      <c r="S1692" s="77"/>
      <c r="T1692" s="77"/>
      <c r="U1692" s="77"/>
      <c r="V1692" s="77"/>
      <c r="W1692" s="77"/>
      <c r="X1692" s="77"/>
      <c r="Y1692" s="77"/>
      <c r="Z1692" s="77"/>
      <c r="AA1692" s="77"/>
      <c r="AB1692" s="77"/>
      <c r="AC1692" s="77"/>
      <c r="AD1692" s="77"/>
      <c r="AE1692" s="77"/>
      <c r="AF1692" s="77"/>
      <c r="AG1692" s="77"/>
      <c r="AH1692" s="77"/>
      <c r="AI1692" s="77"/>
      <c r="AJ1692" s="77"/>
      <c r="AK1692" s="77"/>
      <c r="AL1692" s="77"/>
      <c r="AM1692" s="77"/>
      <c r="AN1692" s="24"/>
    </row>
    <row r="1693" ht="19.9" customHeight="1" spans="2:40">
      <c r="B1693" s="17" t="s">
        <v>370</v>
      </c>
      <c r="C1693" s="74" t="s">
        <v>367</v>
      </c>
      <c r="D1693" s="75" t="s">
        <v>160</v>
      </c>
      <c r="E1693" s="76" t="s">
        <v>397</v>
      </c>
      <c r="F1693" s="77">
        <v>7.43</v>
      </c>
      <c r="G1693" s="77">
        <v>7.43</v>
      </c>
      <c r="H1693" s="77">
        <v>7.43</v>
      </c>
      <c r="I1693" s="77">
        <v>7.43</v>
      </c>
      <c r="J1693" s="77"/>
      <c r="K1693" s="77"/>
      <c r="L1693" s="77"/>
      <c r="M1693" s="77"/>
      <c r="N1693" s="77"/>
      <c r="O1693" s="77"/>
      <c r="P1693" s="77"/>
      <c r="Q1693" s="77"/>
      <c r="R1693" s="77"/>
      <c r="S1693" s="77"/>
      <c r="T1693" s="77"/>
      <c r="U1693" s="77"/>
      <c r="V1693" s="77"/>
      <c r="W1693" s="77"/>
      <c r="X1693" s="77"/>
      <c r="Y1693" s="77"/>
      <c r="Z1693" s="77"/>
      <c r="AA1693" s="77"/>
      <c r="AB1693" s="77"/>
      <c r="AC1693" s="77"/>
      <c r="AD1693" s="77"/>
      <c r="AE1693" s="77"/>
      <c r="AF1693" s="77"/>
      <c r="AG1693" s="77"/>
      <c r="AH1693" s="77"/>
      <c r="AI1693" s="77"/>
      <c r="AJ1693" s="77"/>
      <c r="AK1693" s="77"/>
      <c r="AL1693" s="77"/>
      <c r="AM1693" s="77"/>
      <c r="AN1693" s="24"/>
    </row>
    <row r="1694" ht="19.9" customHeight="1" spans="2:40">
      <c r="B1694" s="74" t="s">
        <v>22</v>
      </c>
      <c r="C1694" s="74" t="s">
        <v>22</v>
      </c>
      <c r="D1694" s="75"/>
      <c r="E1694" s="76" t="s">
        <v>398</v>
      </c>
      <c r="F1694" s="77">
        <v>0.01</v>
      </c>
      <c r="G1694" s="77">
        <v>0.01</v>
      </c>
      <c r="H1694" s="77">
        <v>0.01</v>
      </c>
      <c r="I1694" s="77">
        <v>0.01</v>
      </c>
      <c r="J1694" s="77"/>
      <c r="K1694" s="77"/>
      <c r="L1694" s="77"/>
      <c r="M1694" s="77"/>
      <c r="N1694" s="77"/>
      <c r="O1694" s="77"/>
      <c r="P1694" s="77"/>
      <c r="Q1694" s="77"/>
      <c r="R1694" s="77"/>
      <c r="S1694" s="77"/>
      <c r="T1694" s="77"/>
      <c r="U1694" s="77"/>
      <c r="V1694" s="77"/>
      <c r="W1694" s="77"/>
      <c r="X1694" s="77"/>
      <c r="Y1694" s="77"/>
      <c r="Z1694" s="77"/>
      <c r="AA1694" s="77"/>
      <c r="AB1694" s="77"/>
      <c r="AC1694" s="77"/>
      <c r="AD1694" s="77"/>
      <c r="AE1694" s="77"/>
      <c r="AF1694" s="77"/>
      <c r="AG1694" s="77"/>
      <c r="AH1694" s="77"/>
      <c r="AI1694" s="77"/>
      <c r="AJ1694" s="77"/>
      <c r="AK1694" s="77"/>
      <c r="AL1694" s="77"/>
      <c r="AM1694" s="77"/>
      <c r="AN1694" s="24"/>
    </row>
    <row r="1695" ht="19.9" customHeight="1" spans="1:40">
      <c r="A1695" s="55"/>
      <c r="B1695" s="17" t="s">
        <v>399</v>
      </c>
      <c r="C1695" s="74" t="s">
        <v>353</v>
      </c>
      <c r="D1695" s="75" t="s">
        <v>160</v>
      </c>
      <c r="E1695" s="76" t="s">
        <v>402</v>
      </c>
      <c r="F1695" s="77">
        <v>0.01</v>
      </c>
      <c r="G1695" s="77">
        <v>0.01</v>
      </c>
      <c r="H1695" s="77">
        <v>0.01</v>
      </c>
      <c r="I1695" s="77">
        <v>0.01</v>
      </c>
      <c r="J1695" s="77"/>
      <c r="K1695" s="77"/>
      <c r="L1695" s="77"/>
      <c r="M1695" s="77"/>
      <c r="N1695" s="77"/>
      <c r="O1695" s="77"/>
      <c r="P1695" s="77"/>
      <c r="Q1695" s="77"/>
      <c r="R1695" s="77"/>
      <c r="S1695" s="77"/>
      <c r="T1695" s="77"/>
      <c r="U1695" s="77"/>
      <c r="V1695" s="77"/>
      <c r="W1695" s="77"/>
      <c r="X1695" s="77"/>
      <c r="Y1695" s="77"/>
      <c r="Z1695" s="77"/>
      <c r="AA1695" s="77"/>
      <c r="AB1695" s="77"/>
      <c r="AC1695" s="77"/>
      <c r="AD1695" s="77"/>
      <c r="AE1695" s="77"/>
      <c r="AF1695" s="77"/>
      <c r="AG1695" s="77"/>
      <c r="AH1695" s="77"/>
      <c r="AI1695" s="77"/>
      <c r="AJ1695" s="77"/>
      <c r="AK1695" s="77"/>
      <c r="AL1695" s="77"/>
      <c r="AM1695" s="77"/>
      <c r="AN1695" s="24"/>
    </row>
    <row r="1696" ht="19.9" customHeight="1" spans="2:40">
      <c r="B1696" s="74" t="s">
        <v>22</v>
      </c>
      <c r="C1696" s="74" t="s">
        <v>22</v>
      </c>
      <c r="D1696" s="75"/>
      <c r="E1696" s="76" t="s">
        <v>468</v>
      </c>
      <c r="F1696" s="77">
        <v>1625.69</v>
      </c>
      <c r="G1696" s="77">
        <v>1625.69</v>
      </c>
      <c r="H1696" s="77">
        <v>1625.69</v>
      </c>
      <c r="I1696" s="77">
        <v>1456.29</v>
      </c>
      <c r="J1696" s="77">
        <v>169.4</v>
      </c>
      <c r="K1696" s="77"/>
      <c r="L1696" s="77"/>
      <c r="M1696" s="77"/>
      <c r="N1696" s="77"/>
      <c r="O1696" s="77"/>
      <c r="P1696" s="77"/>
      <c r="Q1696" s="77"/>
      <c r="R1696" s="77"/>
      <c r="S1696" s="77"/>
      <c r="T1696" s="77"/>
      <c r="U1696" s="77"/>
      <c r="V1696" s="77"/>
      <c r="W1696" s="77"/>
      <c r="X1696" s="77"/>
      <c r="Y1696" s="77"/>
      <c r="Z1696" s="77"/>
      <c r="AA1696" s="77"/>
      <c r="AB1696" s="77"/>
      <c r="AC1696" s="77"/>
      <c r="AD1696" s="77"/>
      <c r="AE1696" s="77"/>
      <c r="AF1696" s="77"/>
      <c r="AG1696" s="77"/>
      <c r="AH1696" s="77"/>
      <c r="AI1696" s="77"/>
      <c r="AJ1696" s="77"/>
      <c r="AK1696" s="77"/>
      <c r="AL1696" s="77"/>
      <c r="AM1696" s="77"/>
      <c r="AN1696" s="24"/>
    </row>
    <row r="1697" ht="19.9" customHeight="1" spans="1:40">
      <c r="A1697" s="55"/>
      <c r="B1697" s="74" t="s">
        <v>22</v>
      </c>
      <c r="C1697" s="74" t="s">
        <v>22</v>
      </c>
      <c r="D1697" s="75"/>
      <c r="E1697" s="76" t="s">
        <v>326</v>
      </c>
      <c r="F1697" s="77">
        <v>1370.57</v>
      </c>
      <c r="G1697" s="77">
        <v>1370.57</v>
      </c>
      <c r="H1697" s="77">
        <v>1370.57</v>
      </c>
      <c r="I1697" s="77">
        <v>1362.87</v>
      </c>
      <c r="J1697" s="77">
        <v>7.7</v>
      </c>
      <c r="K1697" s="77"/>
      <c r="L1697" s="77"/>
      <c r="M1697" s="77"/>
      <c r="N1697" s="77"/>
      <c r="O1697" s="77"/>
      <c r="P1697" s="77"/>
      <c r="Q1697" s="77"/>
      <c r="R1697" s="77"/>
      <c r="S1697" s="77"/>
      <c r="T1697" s="77"/>
      <c r="U1697" s="77"/>
      <c r="V1697" s="77"/>
      <c r="W1697" s="77"/>
      <c r="X1697" s="77"/>
      <c r="Y1697" s="77"/>
      <c r="Z1697" s="77"/>
      <c r="AA1697" s="77"/>
      <c r="AB1697" s="77"/>
      <c r="AC1697" s="77"/>
      <c r="AD1697" s="77"/>
      <c r="AE1697" s="77"/>
      <c r="AF1697" s="77"/>
      <c r="AG1697" s="77"/>
      <c r="AH1697" s="77"/>
      <c r="AI1697" s="77"/>
      <c r="AJ1697" s="77"/>
      <c r="AK1697" s="77"/>
      <c r="AL1697" s="77"/>
      <c r="AM1697" s="77"/>
      <c r="AN1697" s="24"/>
    </row>
    <row r="1698" ht="19.9" customHeight="1" spans="1:40">
      <c r="A1698" s="55"/>
      <c r="B1698" s="17" t="s">
        <v>327</v>
      </c>
      <c r="C1698" s="74" t="s">
        <v>328</v>
      </c>
      <c r="D1698" s="75" t="s">
        <v>162</v>
      </c>
      <c r="E1698" s="76" t="s">
        <v>329</v>
      </c>
      <c r="F1698" s="77">
        <v>572.64</v>
      </c>
      <c r="G1698" s="77">
        <v>572.64</v>
      </c>
      <c r="H1698" s="77">
        <v>572.64</v>
      </c>
      <c r="I1698" s="77">
        <v>572.64</v>
      </c>
      <c r="J1698" s="77"/>
      <c r="K1698" s="77"/>
      <c r="L1698" s="77"/>
      <c r="M1698" s="77"/>
      <c r="N1698" s="77"/>
      <c r="O1698" s="77"/>
      <c r="P1698" s="77"/>
      <c r="Q1698" s="77"/>
      <c r="R1698" s="77"/>
      <c r="S1698" s="77"/>
      <c r="T1698" s="77"/>
      <c r="U1698" s="77"/>
      <c r="V1698" s="77"/>
      <c r="W1698" s="77"/>
      <c r="X1698" s="77"/>
      <c r="Y1698" s="77"/>
      <c r="Z1698" s="77"/>
      <c r="AA1698" s="77"/>
      <c r="AB1698" s="77"/>
      <c r="AC1698" s="77"/>
      <c r="AD1698" s="77"/>
      <c r="AE1698" s="77"/>
      <c r="AF1698" s="77"/>
      <c r="AG1698" s="77"/>
      <c r="AH1698" s="77"/>
      <c r="AI1698" s="77"/>
      <c r="AJ1698" s="77"/>
      <c r="AK1698" s="77"/>
      <c r="AL1698" s="77"/>
      <c r="AM1698" s="77"/>
      <c r="AN1698" s="24"/>
    </row>
    <row r="1699" ht="19.9" customHeight="1" spans="1:40">
      <c r="A1699" s="55"/>
      <c r="B1699" s="74" t="s">
        <v>330</v>
      </c>
      <c r="C1699" s="74" t="s">
        <v>328</v>
      </c>
      <c r="D1699" s="75" t="s">
        <v>162</v>
      </c>
      <c r="E1699" s="76" t="s">
        <v>332</v>
      </c>
      <c r="F1699" s="77">
        <v>572.64</v>
      </c>
      <c r="G1699" s="77">
        <v>572.64</v>
      </c>
      <c r="H1699" s="77">
        <v>572.64</v>
      </c>
      <c r="I1699" s="77">
        <v>572.64</v>
      </c>
      <c r="J1699" s="77"/>
      <c r="K1699" s="77"/>
      <c r="L1699" s="77"/>
      <c r="M1699" s="77"/>
      <c r="N1699" s="77"/>
      <c r="O1699" s="77"/>
      <c r="P1699" s="77"/>
      <c r="Q1699" s="77"/>
      <c r="R1699" s="77"/>
      <c r="S1699" s="77"/>
      <c r="T1699" s="77"/>
      <c r="U1699" s="77"/>
      <c r="V1699" s="77"/>
      <c r="W1699" s="77"/>
      <c r="X1699" s="77"/>
      <c r="Y1699" s="77"/>
      <c r="Z1699" s="77"/>
      <c r="AA1699" s="77"/>
      <c r="AB1699" s="77"/>
      <c r="AC1699" s="77"/>
      <c r="AD1699" s="77"/>
      <c r="AE1699" s="77"/>
      <c r="AF1699" s="77"/>
      <c r="AG1699" s="77"/>
      <c r="AH1699" s="77"/>
      <c r="AI1699" s="77"/>
      <c r="AJ1699" s="77"/>
      <c r="AK1699" s="77"/>
      <c r="AL1699" s="77"/>
      <c r="AM1699" s="77"/>
      <c r="AN1699" s="24"/>
    </row>
    <row r="1700" ht="19.9" customHeight="1" spans="2:40">
      <c r="B1700" s="17" t="s">
        <v>327</v>
      </c>
      <c r="C1700" s="74" t="s">
        <v>333</v>
      </c>
      <c r="D1700" s="75" t="s">
        <v>162</v>
      </c>
      <c r="E1700" s="76" t="s">
        <v>334</v>
      </c>
      <c r="F1700" s="77">
        <v>16.16</v>
      </c>
      <c r="G1700" s="77">
        <v>16.16</v>
      </c>
      <c r="H1700" s="77">
        <v>16.16</v>
      </c>
      <c r="I1700" s="77">
        <v>16.16</v>
      </c>
      <c r="J1700" s="77"/>
      <c r="K1700" s="77"/>
      <c r="L1700" s="77"/>
      <c r="M1700" s="77"/>
      <c r="N1700" s="77"/>
      <c r="O1700" s="77"/>
      <c r="P1700" s="77"/>
      <c r="Q1700" s="77"/>
      <c r="R1700" s="77"/>
      <c r="S1700" s="77"/>
      <c r="T1700" s="77"/>
      <c r="U1700" s="77"/>
      <c r="V1700" s="77"/>
      <c r="W1700" s="77"/>
      <c r="X1700" s="77"/>
      <c r="Y1700" s="77"/>
      <c r="Z1700" s="77"/>
      <c r="AA1700" s="77"/>
      <c r="AB1700" s="77"/>
      <c r="AC1700" s="77"/>
      <c r="AD1700" s="77"/>
      <c r="AE1700" s="77"/>
      <c r="AF1700" s="77"/>
      <c r="AG1700" s="77"/>
      <c r="AH1700" s="77"/>
      <c r="AI1700" s="77"/>
      <c r="AJ1700" s="77"/>
      <c r="AK1700" s="77"/>
      <c r="AL1700" s="77"/>
      <c r="AM1700" s="77"/>
      <c r="AN1700" s="24"/>
    </row>
    <row r="1701" ht="19.9" customHeight="1" spans="1:40">
      <c r="A1701" s="55"/>
      <c r="B1701" s="74" t="s">
        <v>330</v>
      </c>
      <c r="C1701" s="74" t="s">
        <v>333</v>
      </c>
      <c r="D1701" s="75" t="s">
        <v>162</v>
      </c>
      <c r="E1701" s="76" t="s">
        <v>335</v>
      </c>
      <c r="F1701" s="77">
        <v>16.16</v>
      </c>
      <c r="G1701" s="77">
        <v>16.16</v>
      </c>
      <c r="H1701" s="77">
        <v>16.16</v>
      </c>
      <c r="I1701" s="77">
        <v>16.16</v>
      </c>
      <c r="J1701" s="77"/>
      <c r="K1701" s="77"/>
      <c r="L1701" s="77"/>
      <c r="M1701" s="77"/>
      <c r="N1701" s="77"/>
      <c r="O1701" s="77"/>
      <c r="P1701" s="77"/>
      <c r="Q1701" s="77"/>
      <c r="R1701" s="77"/>
      <c r="S1701" s="77"/>
      <c r="T1701" s="77"/>
      <c r="U1701" s="77"/>
      <c r="V1701" s="77"/>
      <c r="W1701" s="77"/>
      <c r="X1701" s="77"/>
      <c r="Y1701" s="77"/>
      <c r="Z1701" s="77"/>
      <c r="AA1701" s="77"/>
      <c r="AB1701" s="77"/>
      <c r="AC1701" s="77"/>
      <c r="AD1701" s="77"/>
      <c r="AE1701" s="77"/>
      <c r="AF1701" s="77"/>
      <c r="AG1701" s="77"/>
      <c r="AH1701" s="77"/>
      <c r="AI1701" s="77"/>
      <c r="AJ1701" s="77"/>
      <c r="AK1701" s="77"/>
      <c r="AL1701" s="77"/>
      <c r="AM1701" s="77"/>
      <c r="AN1701" s="24"/>
    </row>
    <row r="1702" ht="19.9" customHeight="1" spans="2:40">
      <c r="B1702" s="17" t="s">
        <v>327</v>
      </c>
      <c r="C1702" s="74" t="s">
        <v>341</v>
      </c>
      <c r="D1702" s="75" t="s">
        <v>162</v>
      </c>
      <c r="E1702" s="76" t="s">
        <v>342</v>
      </c>
      <c r="F1702" s="77">
        <v>23.98</v>
      </c>
      <c r="G1702" s="77">
        <v>23.98</v>
      </c>
      <c r="H1702" s="77">
        <v>23.98</v>
      </c>
      <c r="I1702" s="77">
        <v>23.98</v>
      </c>
      <c r="J1702" s="77"/>
      <c r="K1702" s="77"/>
      <c r="L1702" s="77"/>
      <c r="M1702" s="77"/>
      <c r="N1702" s="77"/>
      <c r="O1702" s="77"/>
      <c r="P1702" s="77"/>
      <c r="Q1702" s="77"/>
      <c r="R1702" s="77"/>
      <c r="S1702" s="77"/>
      <c r="T1702" s="77"/>
      <c r="U1702" s="77"/>
      <c r="V1702" s="77"/>
      <c r="W1702" s="77"/>
      <c r="X1702" s="77"/>
      <c r="Y1702" s="77"/>
      <c r="Z1702" s="77"/>
      <c r="AA1702" s="77"/>
      <c r="AB1702" s="77"/>
      <c r="AC1702" s="77"/>
      <c r="AD1702" s="77"/>
      <c r="AE1702" s="77"/>
      <c r="AF1702" s="77"/>
      <c r="AG1702" s="77"/>
      <c r="AH1702" s="77"/>
      <c r="AI1702" s="77"/>
      <c r="AJ1702" s="77"/>
      <c r="AK1702" s="77"/>
      <c r="AL1702" s="77"/>
      <c r="AM1702" s="77"/>
      <c r="AN1702" s="24"/>
    </row>
    <row r="1703" ht="19.9" customHeight="1" spans="2:40">
      <c r="B1703" s="17" t="s">
        <v>327</v>
      </c>
      <c r="C1703" s="74" t="s">
        <v>343</v>
      </c>
      <c r="D1703" s="75" t="s">
        <v>162</v>
      </c>
      <c r="E1703" s="76" t="s">
        <v>344</v>
      </c>
      <c r="F1703" s="77">
        <v>324.14</v>
      </c>
      <c r="G1703" s="77">
        <v>324.14</v>
      </c>
      <c r="H1703" s="77">
        <v>324.14</v>
      </c>
      <c r="I1703" s="77">
        <v>324.14</v>
      </c>
      <c r="J1703" s="77"/>
      <c r="K1703" s="77"/>
      <c r="L1703" s="77"/>
      <c r="M1703" s="77"/>
      <c r="N1703" s="77"/>
      <c r="O1703" s="77"/>
      <c r="P1703" s="77"/>
      <c r="Q1703" s="77"/>
      <c r="R1703" s="77"/>
      <c r="S1703" s="77"/>
      <c r="T1703" s="77"/>
      <c r="U1703" s="77"/>
      <c r="V1703" s="77"/>
      <c r="W1703" s="77"/>
      <c r="X1703" s="77"/>
      <c r="Y1703" s="77"/>
      <c r="Z1703" s="77"/>
      <c r="AA1703" s="77"/>
      <c r="AB1703" s="77"/>
      <c r="AC1703" s="77"/>
      <c r="AD1703" s="77"/>
      <c r="AE1703" s="77"/>
      <c r="AF1703" s="77"/>
      <c r="AG1703" s="77"/>
      <c r="AH1703" s="77"/>
      <c r="AI1703" s="77"/>
      <c r="AJ1703" s="77"/>
      <c r="AK1703" s="77"/>
      <c r="AL1703" s="77"/>
      <c r="AM1703" s="77"/>
      <c r="AN1703" s="24"/>
    </row>
    <row r="1704" ht="19.9" customHeight="1" spans="1:40">
      <c r="A1704" s="55"/>
      <c r="B1704" s="74" t="s">
        <v>330</v>
      </c>
      <c r="C1704" s="74" t="s">
        <v>343</v>
      </c>
      <c r="D1704" s="75" t="s">
        <v>162</v>
      </c>
      <c r="E1704" s="76" t="s">
        <v>345</v>
      </c>
      <c r="F1704" s="77">
        <v>206</v>
      </c>
      <c r="G1704" s="77">
        <v>206</v>
      </c>
      <c r="H1704" s="77">
        <v>206</v>
      </c>
      <c r="I1704" s="77">
        <v>206</v>
      </c>
      <c r="J1704" s="77"/>
      <c r="K1704" s="77"/>
      <c r="L1704" s="77"/>
      <c r="M1704" s="77"/>
      <c r="N1704" s="77"/>
      <c r="O1704" s="77"/>
      <c r="P1704" s="77"/>
      <c r="Q1704" s="77"/>
      <c r="R1704" s="77"/>
      <c r="S1704" s="77"/>
      <c r="T1704" s="77"/>
      <c r="U1704" s="77"/>
      <c r="V1704" s="77"/>
      <c r="W1704" s="77"/>
      <c r="X1704" s="77"/>
      <c r="Y1704" s="77"/>
      <c r="Z1704" s="77"/>
      <c r="AA1704" s="77"/>
      <c r="AB1704" s="77"/>
      <c r="AC1704" s="77"/>
      <c r="AD1704" s="77"/>
      <c r="AE1704" s="77"/>
      <c r="AF1704" s="77"/>
      <c r="AG1704" s="77"/>
      <c r="AH1704" s="77"/>
      <c r="AI1704" s="77"/>
      <c r="AJ1704" s="77"/>
      <c r="AK1704" s="77"/>
      <c r="AL1704" s="77"/>
      <c r="AM1704" s="77"/>
      <c r="AN1704" s="24"/>
    </row>
    <row r="1705" ht="19.9" customHeight="1" spans="1:40">
      <c r="A1705" s="55"/>
      <c r="B1705" s="74" t="s">
        <v>330</v>
      </c>
      <c r="C1705" s="74" t="s">
        <v>343</v>
      </c>
      <c r="D1705" s="75" t="s">
        <v>162</v>
      </c>
      <c r="E1705" s="76" t="s">
        <v>346</v>
      </c>
      <c r="F1705" s="77">
        <v>118.14</v>
      </c>
      <c r="G1705" s="77">
        <v>118.14</v>
      </c>
      <c r="H1705" s="77">
        <v>118.14</v>
      </c>
      <c r="I1705" s="77">
        <v>118.14</v>
      </c>
      <c r="J1705" s="77"/>
      <c r="K1705" s="77"/>
      <c r="L1705" s="77"/>
      <c r="M1705" s="77"/>
      <c r="N1705" s="77"/>
      <c r="O1705" s="77"/>
      <c r="P1705" s="77"/>
      <c r="Q1705" s="77"/>
      <c r="R1705" s="77"/>
      <c r="S1705" s="77"/>
      <c r="T1705" s="77"/>
      <c r="U1705" s="77"/>
      <c r="V1705" s="77"/>
      <c r="W1705" s="77"/>
      <c r="X1705" s="77"/>
      <c r="Y1705" s="77"/>
      <c r="Z1705" s="77"/>
      <c r="AA1705" s="77"/>
      <c r="AB1705" s="77"/>
      <c r="AC1705" s="77"/>
      <c r="AD1705" s="77"/>
      <c r="AE1705" s="77"/>
      <c r="AF1705" s="77"/>
      <c r="AG1705" s="77"/>
      <c r="AH1705" s="77"/>
      <c r="AI1705" s="77"/>
      <c r="AJ1705" s="77"/>
      <c r="AK1705" s="77"/>
      <c r="AL1705" s="77"/>
      <c r="AM1705" s="77"/>
      <c r="AN1705" s="24"/>
    </row>
    <row r="1706" ht="19.9" customHeight="1" spans="2:40">
      <c r="B1706" s="17" t="s">
        <v>327</v>
      </c>
      <c r="C1706" s="74" t="s">
        <v>349</v>
      </c>
      <c r="D1706" s="75" t="s">
        <v>162</v>
      </c>
      <c r="E1706" s="76" t="s">
        <v>350</v>
      </c>
      <c r="F1706" s="77">
        <v>146.09</v>
      </c>
      <c r="G1706" s="77">
        <v>146.09</v>
      </c>
      <c r="H1706" s="77">
        <v>146.09</v>
      </c>
      <c r="I1706" s="77">
        <v>146.09</v>
      </c>
      <c r="J1706" s="77"/>
      <c r="K1706" s="77"/>
      <c r="L1706" s="77"/>
      <c r="M1706" s="77"/>
      <c r="N1706" s="77"/>
      <c r="O1706" s="77"/>
      <c r="P1706" s="77"/>
      <c r="Q1706" s="77"/>
      <c r="R1706" s="77"/>
      <c r="S1706" s="77"/>
      <c r="T1706" s="77"/>
      <c r="U1706" s="77"/>
      <c r="V1706" s="77"/>
      <c r="W1706" s="77"/>
      <c r="X1706" s="77"/>
      <c r="Y1706" s="77"/>
      <c r="Z1706" s="77"/>
      <c r="AA1706" s="77"/>
      <c r="AB1706" s="77"/>
      <c r="AC1706" s="77"/>
      <c r="AD1706" s="77"/>
      <c r="AE1706" s="77"/>
      <c r="AF1706" s="77"/>
      <c r="AG1706" s="77"/>
      <c r="AH1706" s="77"/>
      <c r="AI1706" s="77"/>
      <c r="AJ1706" s="77"/>
      <c r="AK1706" s="77"/>
      <c r="AL1706" s="77"/>
      <c r="AM1706" s="77"/>
      <c r="AN1706" s="24"/>
    </row>
    <row r="1707" ht="19.9" customHeight="1" spans="1:40">
      <c r="A1707" s="55"/>
      <c r="B1707" s="74" t="s">
        <v>330</v>
      </c>
      <c r="C1707" s="74" t="s">
        <v>349</v>
      </c>
      <c r="D1707" s="75" t="s">
        <v>162</v>
      </c>
      <c r="E1707" s="76" t="s">
        <v>352</v>
      </c>
      <c r="F1707" s="77">
        <v>146.09</v>
      </c>
      <c r="G1707" s="77">
        <v>146.09</v>
      </c>
      <c r="H1707" s="77">
        <v>146.09</v>
      </c>
      <c r="I1707" s="77">
        <v>146.09</v>
      </c>
      <c r="J1707" s="77"/>
      <c r="K1707" s="77"/>
      <c r="L1707" s="77"/>
      <c r="M1707" s="77"/>
      <c r="N1707" s="77"/>
      <c r="O1707" s="77"/>
      <c r="P1707" s="77"/>
      <c r="Q1707" s="77"/>
      <c r="R1707" s="77"/>
      <c r="S1707" s="77"/>
      <c r="T1707" s="77"/>
      <c r="U1707" s="77"/>
      <c r="V1707" s="77"/>
      <c r="W1707" s="77"/>
      <c r="X1707" s="77"/>
      <c r="Y1707" s="77"/>
      <c r="Z1707" s="77"/>
      <c r="AA1707" s="77"/>
      <c r="AB1707" s="77"/>
      <c r="AC1707" s="77"/>
      <c r="AD1707" s="77"/>
      <c r="AE1707" s="77"/>
      <c r="AF1707" s="77"/>
      <c r="AG1707" s="77"/>
      <c r="AH1707" s="77"/>
      <c r="AI1707" s="77"/>
      <c r="AJ1707" s="77"/>
      <c r="AK1707" s="77"/>
      <c r="AL1707" s="77"/>
      <c r="AM1707" s="77"/>
      <c r="AN1707" s="24"/>
    </row>
    <row r="1708" ht="19.9" customHeight="1" spans="2:40">
      <c r="B1708" s="17" t="s">
        <v>327</v>
      </c>
      <c r="C1708" s="74" t="s">
        <v>353</v>
      </c>
      <c r="D1708" s="75" t="s">
        <v>162</v>
      </c>
      <c r="E1708" s="76" t="s">
        <v>354</v>
      </c>
      <c r="F1708" s="77">
        <v>73.04</v>
      </c>
      <c r="G1708" s="77">
        <v>73.04</v>
      </c>
      <c r="H1708" s="77">
        <v>73.04</v>
      </c>
      <c r="I1708" s="77">
        <v>73.04</v>
      </c>
      <c r="J1708" s="77"/>
      <c r="K1708" s="77"/>
      <c r="L1708" s="77"/>
      <c r="M1708" s="77"/>
      <c r="N1708" s="77"/>
      <c r="O1708" s="77"/>
      <c r="P1708" s="77"/>
      <c r="Q1708" s="77"/>
      <c r="R1708" s="77"/>
      <c r="S1708" s="77"/>
      <c r="T1708" s="77"/>
      <c r="U1708" s="77"/>
      <c r="V1708" s="77"/>
      <c r="W1708" s="77"/>
      <c r="X1708" s="77"/>
      <c r="Y1708" s="77"/>
      <c r="Z1708" s="77"/>
      <c r="AA1708" s="77"/>
      <c r="AB1708" s="77"/>
      <c r="AC1708" s="77"/>
      <c r="AD1708" s="77"/>
      <c r="AE1708" s="77"/>
      <c r="AF1708" s="77"/>
      <c r="AG1708" s="77"/>
      <c r="AH1708" s="77"/>
      <c r="AI1708" s="77"/>
      <c r="AJ1708" s="77"/>
      <c r="AK1708" s="77"/>
      <c r="AL1708" s="77"/>
      <c r="AM1708" s="77"/>
      <c r="AN1708" s="24"/>
    </row>
    <row r="1709" ht="19.9" customHeight="1" spans="1:40">
      <c r="A1709" s="55"/>
      <c r="B1709" s="74" t="s">
        <v>330</v>
      </c>
      <c r="C1709" s="74" t="s">
        <v>353</v>
      </c>
      <c r="D1709" s="75" t="s">
        <v>162</v>
      </c>
      <c r="E1709" s="76" t="s">
        <v>356</v>
      </c>
      <c r="F1709" s="77">
        <v>73.04</v>
      </c>
      <c r="G1709" s="77">
        <v>73.04</v>
      </c>
      <c r="H1709" s="77">
        <v>73.04</v>
      </c>
      <c r="I1709" s="77">
        <v>73.04</v>
      </c>
      <c r="J1709" s="77"/>
      <c r="K1709" s="77"/>
      <c r="L1709" s="77"/>
      <c r="M1709" s="77"/>
      <c r="N1709" s="77"/>
      <c r="O1709" s="77"/>
      <c r="P1709" s="77"/>
      <c r="Q1709" s="77"/>
      <c r="R1709" s="77"/>
      <c r="S1709" s="77"/>
      <c r="T1709" s="77"/>
      <c r="U1709" s="77"/>
      <c r="V1709" s="77"/>
      <c r="W1709" s="77"/>
      <c r="X1709" s="77"/>
      <c r="Y1709" s="77"/>
      <c r="Z1709" s="77"/>
      <c r="AA1709" s="77"/>
      <c r="AB1709" s="77"/>
      <c r="AC1709" s="77"/>
      <c r="AD1709" s="77"/>
      <c r="AE1709" s="77"/>
      <c r="AF1709" s="77"/>
      <c r="AG1709" s="77"/>
      <c r="AH1709" s="77"/>
      <c r="AI1709" s="77"/>
      <c r="AJ1709" s="77"/>
      <c r="AK1709" s="77"/>
      <c r="AL1709" s="77"/>
      <c r="AM1709" s="77"/>
      <c r="AN1709" s="24"/>
    </row>
    <row r="1710" ht="19.9" customHeight="1" spans="2:40">
      <c r="B1710" s="17" t="s">
        <v>327</v>
      </c>
      <c r="C1710" s="74" t="s">
        <v>357</v>
      </c>
      <c r="D1710" s="75" t="s">
        <v>162</v>
      </c>
      <c r="E1710" s="76" t="s">
        <v>358</v>
      </c>
      <c r="F1710" s="77">
        <v>59.79</v>
      </c>
      <c r="G1710" s="77">
        <v>59.79</v>
      </c>
      <c r="H1710" s="77">
        <v>59.79</v>
      </c>
      <c r="I1710" s="77">
        <v>59.79</v>
      </c>
      <c r="J1710" s="77"/>
      <c r="K1710" s="77"/>
      <c r="L1710" s="77"/>
      <c r="M1710" s="77"/>
      <c r="N1710" s="77"/>
      <c r="O1710" s="77"/>
      <c r="P1710" s="77"/>
      <c r="Q1710" s="77"/>
      <c r="R1710" s="77"/>
      <c r="S1710" s="77"/>
      <c r="T1710" s="77"/>
      <c r="U1710" s="77"/>
      <c r="V1710" s="77"/>
      <c r="W1710" s="77"/>
      <c r="X1710" s="77"/>
      <c r="Y1710" s="77"/>
      <c r="Z1710" s="77"/>
      <c r="AA1710" s="77"/>
      <c r="AB1710" s="77"/>
      <c r="AC1710" s="77"/>
      <c r="AD1710" s="77"/>
      <c r="AE1710" s="77"/>
      <c r="AF1710" s="77"/>
      <c r="AG1710" s="77"/>
      <c r="AH1710" s="77"/>
      <c r="AI1710" s="77"/>
      <c r="AJ1710" s="77"/>
      <c r="AK1710" s="77"/>
      <c r="AL1710" s="77"/>
      <c r="AM1710" s="77"/>
      <c r="AN1710" s="24"/>
    </row>
    <row r="1711" ht="19.9" customHeight="1" spans="2:40">
      <c r="B1711" s="17" t="s">
        <v>327</v>
      </c>
      <c r="C1711" s="74" t="s">
        <v>361</v>
      </c>
      <c r="D1711" s="75" t="s">
        <v>162</v>
      </c>
      <c r="E1711" s="76" t="s">
        <v>362</v>
      </c>
      <c r="F1711" s="77">
        <v>6.94</v>
      </c>
      <c r="G1711" s="77">
        <v>6.94</v>
      </c>
      <c r="H1711" s="77">
        <v>6.94</v>
      </c>
      <c r="I1711" s="77">
        <v>6.94</v>
      </c>
      <c r="J1711" s="77"/>
      <c r="K1711" s="77"/>
      <c r="L1711" s="77"/>
      <c r="M1711" s="77"/>
      <c r="N1711" s="77"/>
      <c r="O1711" s="77"/>
      <c r="P1711" s="77"/>
      <c r="Q1711" s="77"/>
      <c r="R1711" s="77"/>
      <c r="S1711" s="77"/>
      <c r="T1711" s="77"/>
      <c r="U1711" s="77"/>
      <c r="V1711" s="77"/>
      <c r="W1711" s="77"/>
      <c r="X1711" s="77"/>
      <c r="Y1711" s="77"/>
      <c r="Z1711" s="77"/>
      <c r="AA1711" s="77"/>
      <c r="AB1711" s="77"/>
      <c r="AC1711" s="77"/>
      <c r="AD1711" s="77"/>
      <c r="AE1711" s="77"/>
      <c r="AF1711" s="77"/>
      <c r="AG1711" s="77"/>
      <c r="AH1711" s="77"/>
      <c r="AI1711" s="77"/>
      <c r="AJ1711" s="77"/>
      <c r="AK1711" s="77"/>
      <c r="AL1711" s="77"/>
      <c r="AM1711" s="77"/>
      <c r="AN1711" s="24"/>
    </row>
    <row r="1712" ht="19.9" customHeight="1" spans="2:40">
      <c r="B1712" s="17" t="s">
        <v>327</v>
      </c>
      <c r="C1712" s="74" t="s">
        <v>363</v>
      </c>
      <c r="D1712" s="75" t="s">
        <v>162</v>
      </c>
      <c r="E1712" s="76" t="s">
        <v>364</v>
      </c>
      <c r="F1712" s="77">
        <v>140.09</v>
      </c>
      <c r="G1712" s="77">
        <v>140.09</v>
      </c>
      <c r="H1712" s="77">
        <v>140.09</v>
      </c>
      <c r="I1712" s="77">
        <v>140.09</v>
      </c>
      <c r="J1712" s="77"/>
      <c r="K1712" s="77"/>
      <c r="L1712" s="77"/>
      <c r="M1712" s="77"/>
      <c r="N1712" s="77"/>
      <c r="O1712" s="77"/>
      <c r="P1712" s="77"/>
      <c r="Q1712" s="77"/>
      <c r="R1712" s="77"/>
      <c r="S1712" s="77"/>
      <c r="T1712" s="77"/>
      <c r="U1712" s="77"/>
      <c r="V1712" s="77"/>
      <c r="W1712" s="77"/>
      <c r="X1712" s="77"/>
      <c r="Y1712" s="77"/>
      <c r="Z1712" s="77"/>
      <c r="AA1712" s="77"/>
      <c r="AB1712" s="77"/>
      <c r="AC1712" s="77"/>
      <c r="AD1712" s="77"/>
      <c r="AE1712" s="77"/>
      <c r="AF1712" s="77"/>
      <c r="AG1712" s="77"/>
      <c r="AH1712" s="77"/>
      <c r="AI1712" s="77"/>
      <c r="AJ1712" s="77"/>
      <c r="AK1712" s="77"/>
      <c r="AL1712" s="77"/>
      <c r="AM1712" s="77"/>
      <c r="AN1712" s="24"/>
    </row>
    <row r="1713" ht="19.9" customHeight="1" spans="1:40">
      <c r="A1713" s="55"/>
      <c r="B1713" s="74" t="s">
        <v>330</v>
      </c>
      <c r="C1713" s="74" t="s">
        <v>363</v>
      </c>
      <c r="D1713" s="75" t="s">
        <v>162</v>
      </c>
      <c r="E1713" s="76" t="s">
        <v>366</v>
      </c>
      <c r="F1713" s="77">
        <v>140.09</v>
      </c>
      <c r="G1713" s="77">
        <v>140.09</v>
      </c>
      <c r="H1713" s="77">
        <v>140.09</v>
      </c>
      <c r="I1713" s="77">
        <v>140.09</v>
      </c>
      <c r="J1713" s="77"/>
      <c r="K1713" s="77"/>
      <c r="L1713" s="77"/>
      <c r="M1713" s="77"/>
      <c r="N1713" s="77"/>
      <c r="O1713" s="77"/>
      <c r="P1713" s="77"/>
      <c r="Q1713" s="77"/>
      <c r="R1713" s="77"/>
      <c r="S1713" s="77"/>
      <c r="T1713" s="77"/>
      <c r="U1713" s="77"/>
      <c r="V1713" s="77"/>
      <c r="W1713" s="77"/>
      <c r="X1713" s="77"/>
      <c r="Y1713" s="77"/>
      <c r="Z1713" s="77"/>
      <c r="AA1713" s="77"/>
      <c r="AB1713" s="77"/>
      <c r="AC1713" s="77"/>
      <c r="AD1713" s="77"/>
      <c r="AE1713" s="77"/>
      <c r="AF1713" s="77"/>
      <c r="AG1713" s="77"/>
      <c r="AH1713" s="77"/>
      <c r="AI1713" s="77"/>
      <c r="AJ1713" s="77"/>
      <c r="AK1713" s="77"/>
      <c r="AL1713" s="77"/>
      <c r="AM1713" s="77"/>
      <c r="AN1713" s="24"/>
    </row>
    <row r="1714" ht="19.9" customHeight="1" spans="2:40">
      <c r="B1714" s="17" t="s">
        <v>327</v>
      </c>
      <c r="C1714" s="74" t="s">
        <v>367</v>
      </c>
      <c r="D1714" s="75" t="s">
        <v>162</v>
      </c>
      <c r="E1714" s="76" t="s">
        <v>368</v>
      </c>
      <c r="F1714" s="77">
        <v>7.7</v>
      </c>
      <c r="G1714" s="77">
        <v>7.7</v>
      </c>
      <c r="H1714" s="77">
        <v>7.7</v>
      </c>
      <c r="I1714" s="77"/>
      <c r="J1714" s="77">
        <v>7.7</v>
      </c>
      <c r="K1714" s="77"/>
      <c r="L1714" s="77"/>
      <c r="M1714" s="77"/>
      <c r="N1714" s="77"/>
      <c r="O1714" s="77"/>
      <c r="P1714" s="77"/>
      <c r="Q1714" s="77"/>
      <c r="R1714" s="77"/>
      <c r="S1714" s="77"/>
      <c r="T1714" s="77"/>
      <c r="U1714" s="77"/>
      <c r="V1714" s="77"/>
      <c r="W1714" s="77"/>
      <c r="X1714" s="77"/>
      <c r="Y1714" s="77"/>
      <c r="Z1714" s="77"/>
      <c r="AA1714" s="77"/>
      <c r="AB1714" s="77"/>
      <c r="AC1714" s="77"/>
      <c r="AD1714" s="77"/>
      <c r="AE1714" s="77"/>
      <c r="AF1714" s="77"/>
      <c r="AG1714" s="77"/>
      <c r="AH1714" s="77"/>
      <c r="AI1714" s="77"/>
      <c r="AJ1714" s="77"/>
      <c r="AK1714" s="77"/>
      <c r="AL1714" s="77"/>
      <c r="AM1714" s="77"/>
      <c r="AN1714" s="24"/>
    </row>
    <row r="1715" ht="19.9" customHeight="1" spans="2:40">
      <c r="B1715" s="74" t="s">
        <v>22</v>
      </c>
      <c r="C1715" s="74" t="s">
        <v>22</v>
      </c>
      <c r="D1715" s="75"/>
      <c r="E1715" s="76" t="s">
        <v>369</v>
      </c>
      <c r="F1715" s="77">
        <v>255.06</v>
      </c>
      <c r="G1715" s="77">
        <v>255.06</v>
      </c>
      <c r="H1715" s="77">
        <v>255.06</v>
      </c>
      <c r="I1715" s="77">
        <v>93.36</v>
      </c>
      <c r="J1715" s="77">
        <v>161.7</v>
      </c>
      <c r="K1715" s="77"/>
      <c r="L1715" s="77"/>
      <c r="M1715" s="77"/>
      <c r="N1715" s="77"/>
      <c r="O1715" s="77"/>
      <c r="P1715" s="77"/>
      <c r="Q1715" s="77"/>
      <c r="R1715" s="77"/>
      <c r="S1715" s="77"/>
      <c r="T1715" s="77"/>
      <c r="U1715" s="77"/>
      <c r="V1715" s="77"/>
      <c r="W1715" s="77"/>
      <c r="X1715" s="77"/>
      <c r="Y1715" s="77"/>
      <c r="Z1715" s="77"/>
      <c r="AA1715" s="77"/>
      <c r="AB1715" s="77"/>
      <c r="AC1715" s="77"/>
      <c r="AD1715" s="77"/>
      <c r="AE1715" s="77"/>
      <c r="AF1715" s="77"/>
      <c r="AG1715" s="77"/>
      <c r="AH1715" s="77"/>
      <c r="AI1715" s="77"/>
      <c r="AJ1715" s="77"/>
      <c r="AK1715" s="77"/>
      <c r="AL1715" s="77"/>
      <c r="AM1715" s="77"/>
      <c r="AN1715" s="24"/>
    </row>
    <row r="1716" ht="19.9" customHeight="1" spans="1:40">
      <c r="A1716" s="55"/>
      <c r="B1716" s="17" t="s">
        <v>370</v>
      </c>
      <c r="C1716" s="74" t="s">
        <v>328</v>
      </c>
      <c r="D1716" s="75" t="s">
        <v>162</v>
      </c>
      <c r="E1716" s="76" t="s">
        <v>371</v>
      </c>
      <c r="F1716" s="77">
        <v>1.91</v>
      </c>
      <c r="G1716" s="77">
        <v>1.91</v>
      </c>
      <c r="H1716" s="77">
        <v>1.91</v>
      </c>
      <c r="I1716" s="77">
        <v>1.91</v>
      </c>
      <c r="J1716" s="77"/>
      <c r="K1716" s="77"/>
      <c r="L1716" s="77"/>
      <c r="M1716" s="77"/>
      <c r="N1716" s="77"/>
      <c r="O1716" s="77"/>
      <c r="P1716" s="77"/>
      <c r="Q1716" s="77"/>
      <c r="R1716" s="77"/>
      <c r="S1716" s="77"/>
      <c r="T1716" s="77"/>
      <c r="U1716" s="77"/>
      <c r="V1716" s="77"/>
      <c r="W1716" s="77"/>
      <c r="X1716" s="77"/>
      <c r="Y1716" s="77"/>
      <c r="Z1716" s="77"/>
      <c r="AA1716" s="77"/>
      <c r="AB1716" s="77"/>
      <c r="AC1716" s="77"/>
      <c r="AD1716" s="77"/>
      <c r="AE1716" s="77"/>
      <c r="AF1716" s="77"/>
      <c r="AG1716" s="77"/>
      <c r="AH1716" s="77"/>
      <c r="AI1716" s="77"/>
      <c r="AJ1716" s="77"/>
      <c r="AK1716" s="77"/>
      <c r="AL1716" s="77"/>
      <c r="AM1716" s="77"/>
      <c r="AN1716" s="24"/>
    </row>
    <row r="1717" ht="19.9" customHeight="1" spans="2:40">
      <c r="B1717" s="17" t="s">
        <v>370</v>
      </c>
      <c r="C1717" s="74" t="s">
        <v>373</v>
      </c>
      <c r="D1717" s="75" t="s">
        <v>162</v>
      </c>
      <c r="E1717" s="76" t="s">
        <v>374</v>
      </c>
      <c r="F1717" s="77">
        <v>1</v>
      </c>
      <c r="G1717" s="77">
        <v>1</v>
      </c>
      <c r="H1717" s="77">
        <v>1</v>
      </c>
      <c r="I1717" s="77">
        <v>1</v>
      </c>
      <c r="J1717" s="77"/>
      <c r="K1717" s="77"/>
      <c r="L1717" s="77"/>
      <c r="M1717" s="77"/>
      <c r="N1717" s="77"/>
      <c r="O1717" s="77"/>
      <c r="P1717" s="77"/>
      <c r="Q1717" s="77"/>
      <c r="R1717" s="77"/>
      <c r="S1717" s="77"/>
      <c r="T1717" s="77"/>
      <c r="U1717" s="77"/>
      <c r="V1717" s="77"/>
      <c r="W1717" s="77"/>
      <c r="X1717" s="77"/>
      <c r="Y1717" s="77"/>
      <c r="Z1717" s="77"/>
      <c r="AA1717" s="77"/>
      <c r="AB1717" s="77"/>
      <c r="AC1717" s="77"/>
      <c r="AD1717" s="77"/>
      <c r="AE1717" s="77"/>
      <c r="AF1717" s="77"/>
      <c r="AG1717" s="77"/>
      <c r="AH1717" s="77"/>
      <c r="AI1717" s="77"/>
      <c r="AJ1717" s="77"/>
      <c r="AK1717" s="77"/>
      <c r="AL1717" s="77"/>
      <c r="AM1717" s="77"/>
      <c r="AN1717" s="24"/>
    </row>
    <row r="1718" ht="19.9" customHeight="1" spans="2:40">
      <c r="B1718" s="17" t="s">
        <v>370</v>
      </c>
      <c r="C1718" s="74" t="s">
        <v>341</v>
      </c>
      <c r="D1718" s="75" t="s">
        <v>162</v>
      </c>
      <c r="E1718" s="76" t="s">
        <v>375</v>
      </c>
      <c r="F1718" s="77">
        <v>1.5</v>
      </c>
      <c r="G1718" s="77">
        <v>1.5</v>
      </c>
      <c r="H1718" s="77">
        <v>1.5</v>
      </c>
      <c r="I1718" s="77">
        <v>1.5</v>
      </c>
      <c r="J1718" s="77"/>
      <c r="K1718" s="77"/>
      <c r="L1718" s="77"/>
      <c r="M1718" s="77"/>
      <c r="N1718" s="77"/>
      <c r="O1718" s="77"/>
      <c r="P1718" s="77"/>
      <c r="Q1718" s="77"/>
      <c r="R1718" s="77"/>
      <c r="S1718" s="77"/>
      <c r="T1718" s="77"/>
      <c r="U1718" s="77"/>
      <c r="V1718" s="77"/>
      <c r="W1718" s="77"/>
      <c r="X1718" s="77"/>
      <c r="Y1718" s="77"/>
      <c r="Z1718" s="77"/>
      <c r="AA1718" s="77"/>
      <c r="AB1718" s="77"/>
      <c r="AC1718" s="77"/>
      <c r="AD1718" s="77"/>
      <c r="AE1718" s="77"/>
      <c r="AF1718" s="77"/>
      <c r="AG1718" s="77"/>
      <c r="AH1718" s="77"/>
      <c r="AI1718" s="77"/>
      <c r="AJ1718" s="77"/>
      <c r="AK1718" s="77"/>
      <c r="AL1718" s="77"/>
      <c r="AM1718" s="77"/>
      <c r="AN1718" s="24"/>
    </row>
    <row r="1719" ht="19.9" customHeight="1" spans="2:40">
      <c r="B1719" s="17" t="s">
        <v>370</v>
      </c>
      <c r="C1719" s="74" t="s">
        <v>384</v>
      </c>
      <c r="D1719" s="75" t="s">
        <v>162</v>
      </c>
      <c r="E1719" s="76" t="s">
        <v>385</v>
      </c>
      <c r="F1719" s="77">
        <v>161.7</v>
      </c>
      <c r="G1719" s="77">
        <v>161.7</v>
      </c>
      <c r="H1719" s="77">
        <v>161.7</v>
      </c>
      <c r="I1719" s="77"/>
      <c r="J1719" s="77">
        <v>161.7</v>
      </c>
      <c r="K1719" s="77"/>
      <c r="L1719" s="77"/>
      <c r="M1719" s="77"/>
      <c r="N1719" s="77"/>
      <c r="O1719" s="77"/>
      <c r="P1719" s="77"/>
      <c r="Q1719" s="77"/>
      <c r="R1719" s="77"/>
      <c r="S1719" s="77"/>
      <c r="T1719" s="77"/>
      <c r="U1719" s="77"/>
      <c r="V1719" s="77"/>
      <c r="W1719" s="77"/>
      <c r="X1719" s="77"/>
      <c r="Y1719" s="77"/>
      <c r="Z1719" s="77"/>
      <c r="AA1719" s="77"/>
      <c r="AB1719" s="77"/>
      <c r="AC1719" s="77"/>
      <c r="AD1719" s="77"/>
      <c r="AE1719" s="77"/>
      <c r="AF1719" s="77"/>
      <c r="AG1719" s="77"/>
      <c r="AH1719" s="77"/>
      <c r="AI1719" s="77"/>
      <c r="AJ1719" s="77"/>
      <c r="AK1719" s="77"/>
      <c r="AL1719" s="77"/>
      <c r="AM1719" s="77"/>
      <c r="AN1719" s="24"/>
    </row>
    <row r="1720" ht="19.9" customHeight="1" spans="2:40">
      <c r="B1720" s="17" t="s">
        <v>370</v>
      </c>
      <c r="C1720" s="74" t="s">
        <v>386</v>
      </c>
      <c r="D1720" s="75" t="s">
        <v>162</v>
      </c>
      <c r="E1720" s="76" t="s">
        <v>387</v>
      </c>
      <c r="F1720" s="77">
        <v>18.26</v>
      </c>
      <c r="G1720" s="77">
        <v>18.26</v>
      </c>
      <c r="H1720" s="77">
        <v>18.26</v>
      </c>
      <c r="I1720" s="77">
        <v>18.26</v>
      </c>
      <c r="J1720" s="77"/>
      <c r="K1720" s="77"/>
      <c r="L1720" s="77"/>
      <c r="M1720" s="77"/>
      <c r="N1720" s="77"/>
      <c r="O1720" s="77"/>
      <c r="P1720" s="77"/>
      <c r="Q1720" s="77"/>
      <c r="R1720" s="77"/>
      <c r="S1720" s="77"/>
      <c r="T1720" s="77"/>
      <c r="U1720" s="77"/>
      <c r="V1720" s="77"/>
      <c r="W1720" s="77"/>
      <c r="X1720" s="77"/>
      <c r="Y1720" s="77"/>
      <c r="Z1720" s="77"/>
      <c r="AA1720" s="77"/>
      <c r="AB1720" s="77"/>
      <c r="AC1720" s="77"/>
      <c r="AD1720" s="77"/>
      <c r="AE1720" s="77"/>
      <c r="AF1720" s="77"/>
      <c r="AG1720" s="77"/>
      <c r="AH1720" s="77"/>
      <c r="AI1720" s="77"/>
      <c r="AJ1720" s="77"/>
      <c r="AK1720" s="77"/>
      <c r="AL1720" s="77"/>
      <c r="AM1720" s="77"/>
      <c r="AN1720" s="24"/>
    </row>
    <row r="1721" ht="19.9" customHeight="1" spans="1:40">
      <c r="A1721" s="55"/>
      <c r="B1721" s="74" t="s">
        <v>388</v>
      </c>
      <c r="C1721" s="74" t="s">
        <v>386</v>
      </c>
      <c r="D1721" s="75" t="s">
        <v>162</v>
      </c>
      <c r="E1721" s="76" t="s">
        <v>390</v>
      </c>
      <c r="F1721" s="77">
        <v>18.26</v>
      </c>
      <c r="G1721" s="77">
        <v>18.26</v>
      </c>
      <c r="H1721" s="77">
        <v>18.26</v>
      </c>
      <c r="I1721" s="77">
        <v>18.26</v>
      </c>
      <c r="J1721" s="77"/>
      <c r="K1721" s="77"/>
      <c r="L1721" s="77"/>
      <c r="M1721" s="77"/>
      <c r="N1721" s="77"/>
      <c r="O1721" s="77"/>
      <c r="P1721" s="77"/>
      <c r="Q1721" s="77"/>
      <c r="R1721" s="77"/>
      <c r="S1721" s="77"/>
      <c r="T1721" s="77"/>
      <c r="U1721" s="77"/>
      <c r="V1721" s="77"/>
      <c r="W1721" s="77"/>
      <c r="X1721" s="77"/>
      <c r="Y1721" s="77"/>
      <c r="Z1721" s="77"/>
      <c r="AA1721" s="77"/>
      <c r="AB1721" s="77"/>
      <c r="AC1721" s="77"/>
      <c r="AD1721" s="77"/>
      <c r="AE1721" s="77"/>
      <c r="AF1721" s="77"/>
      <c r="AG1721" s="77"/>
      <c r="AH1721" s="77"/>
      <c r="AI1721" s="77"/>
      <c r="AJ1721" s="77"/>
      <c r="AK1721" s="77"/>
      <c r="AL1721" s="77"/>
      <c r="AM1721" s="77"/>
      <c r="AN1721" s="24"/>
    </row>
    <row r="1722" ht="19.9" customHeight="1" spans="2:40">
      <c r="B1722" s="17" t="s">
        <v>370</v>
      </c>
      <c r="C1722" s="74" t="s">
        <v>391</v>
      </c>
      <c r="D1722" s="75" t="s">
        <v>162</v>
      </c>
      <c r="E1722" s="76" t="s">
        <v>392</v>
      </c>
      <c r="F1722" s="77">
        <v>27.39</v>
      </c>
      <c r="G1722" s="77">
        <v>27.39</v>
      </c>
      <c r="H1722" s="77">
        <v>27.39</v>
      </c>
      <c r="I1722" s="77">
        <v>27.39</v>
      </c>
      <c r="J1722" s="77"/>
      <c r="K1722" s="77"/>
      <c r="L1722" s="77"/>
      <c r="M1722" s="77"/>
      <c r="N1722" s="77"/>
      <c r="O1722" s="77"/>
      <c r="P1722" s="77"/>
      <c r="Q1722" s="77"/>
      <c r="R1722" s="77"/>
      <c r="S1722" s="77"/>
      <c r="T1722" s="77"/>
      <c r="U1722" s="77"/>
      <c r="V1722" s="77"/>
      <c r="W1722" s="77"/>
      <c r="X1722" s="77"/>
      <c r="Y1722" s="77"/>
      <c r="Z1722" s="77"/>
      <c r="AA1722" s="77"/>
      <c r="AB1722" s="77"/>
      <c r="AC1722" s="77"/>
      <c r="AD1722" s="77"/>
      <c r="AE1722" s="77"/>
      <c r="AF1722" s="77"/>
      <c r="AG1722" s="77"/>
      <c r="AH1722" s="77"/>
      <c r="AI1722" s="77"/>
      <c r="AJ1722" s="77"/>
      <c r="AK1722" s="77"/>
      <c r="AL1722" s="77"/>
      <c r="AM1722" s="77"/>
      <c r="AN1722" s="24"/>
    </row>
    <row r="1723" ht="19.9" customHeight="1" spans="1:40">
      <c r="A1723" s="55"/>
      <c r="B1723" s="74" t="s">
        <v>388</v>
      </c>
      <c r="C1723" s="74" t="s">
        <v>391</v>
      </c>
      <c r="D1723" s="75" t="s">
        <v>162</v>
      </c>
      <c r="E1723" s="76" t="s">
        <v>394</v>
      </c>
      <c r="F1723" s="77">
        <v>27.39</v>
      </c>
      <c r="G1723" s="77">
        <v>27.39</v>
      </c>
      <c r="H1723" s="77">
        <v>27.39</v>
      </c>
      <c r="I1723" s="77">
        <v>27.39</v>
      </c>
      <c r="J1723" s="77"/>
      <c r="K1723" s="77"/>
      <c r="L1723" s="77"/>
      <c r="M1723" s="77"/>
      <c r="N1723" s="77"/>
      <c r="O1723" s="77"/>
      <c r="P1723" s="77"/>
      <c r="Q1723" s="77"/>
      <c r="R1723" s="77"/>
      <c r="S1723" s="77"/>
      <c r="T1723" s="77"/>
      <c r="U1723" s="77"/>
      <c r="V1723" s="77"/>
      <c r="W1723" s="77"/>
      <c r="X1723" s="77"/>
      <c r="Y1723" s="77"/>
      <c r="Z1723" s="77"/>
      <c r="AA1723" s="77"/>
      <c r="AB1723" s="77"/>
      <c r="AC1723" s="77"/>
      <c r="AD1723" s="77"/>
      <c r="AE1723" s="77"/>
      <c r="AF1723" s="77"/>
      <c r="AG1723" s="77"/>
      <c r="AH1723" s="77"/>
      <c r="AI1723" s="77"/>
      <c r="AJ1723" s="77"/>
      <c r="AK1723" s="77"/>
      <c r="AL1723" s="77"/>
      <c r="AM1723" s="77"/>
      <c r="AN1723" s="24"/>
    </row>
    <row r="1724" ht="19.9" customHeight="1" spans="2:40">
      <c r="B1724" s="17" t="s">
        <v>370</v>
      </c>
      <c r="C1724" s="74" t="s">
        <v>367</v>
      </c>
      <c r="D1724" s="75" t="s">
        <v>162</v>
      </c>
      <c r="E1724" s="76" t="s">
        <v>397</v>
      </c>
      <c r="F1724" s="77">
        <v>43.3</v>
      </c>
      <c r="G1724" s="77">
        <v>43.3</v>
      </c>
      <c r="H1724" s="77">
        <v>43.3</v>
      </c>
      <c r="I1724" s="77">
        <v>43.3</v>
      </c>
      <c r="J1724" s="77"/>
      <c r="K1724" s="77"/>
      <c r="L1724" s="77"/>
      <c r="M1724" s="77"/>
      <c r="N1724" s="77"/>
      <c r="O1724" s="77"/>
      <c r="P1724" s="77"/>
      <c r="Q1724" s="77"/>
      <c r="R1724" s="77"/>
      <c r="S1724" s="77"/>
      <c r="T1724" s="77"/>
      <c r="U1724" s="77"/>
      <c r="V1724" s="77"/>
      <c r="W1724" s="77"/>
      <c r="X1724" s="77"/>
      <c r="Y1724" s="77"/>
      <c r="Z1724" s="77"/>
      <c r="AA1724" s="77"/>
      <c r="AB1724" s="77"/>
      <c r="AC1724" s="77"/>
      <c r="AD1724" s="77"/>
      <c r="AE1724" s="77"/>
      <c r="AF1724" s="77"/>
      <c r="AG1724" s="77"/>
      <c r="AH1724" s="77"/>
      <c r="AI1724" s="77"/>
      <c r="AJ1724" s="77"/>
      <c r="AK1724" s="77"/>
      <c r="AL1724" s="77"/>
      <c r="AM1724" s="77"/>
      <c r="AN1724" s="24"/>
    </row>
    <row r="1725" ht="19.9" customHeight="1" spans="2:40">
      <c r="B1725" s="74" t="s">
        <v>22</v>
      </c>
      <c r="C1725" s="74" t="s">
        <v>22</v>
      </c>
      <c r="D1725" s="75"/>
      <c r="E1725" s="76" t="s">
        <v>398</v>
      </c>
      <c r="F1725" s="77">
        <v>0.06</v>
      </c>
      <c r="G1725" s="77">
        <v>0.06</v>
      </c>
      <c r="H1725" s="77">
        <v>0.06</v>
      </c>
      <c r="I1725" s="77">
        <v>0.06</v>
      </c>
      <c r="J1725" s="77"/>
      <c r="K1725" s="77"/>
      <c r="L1725" s="77"/>
      <c r="M1725" s="77"/>
      <c r="N1725" s="77"/>
      <c r="O1725" s="77"/>
      <c r="P1725" s="77"/>
      <c r="Q1725" s="77"/>
      <c r="R1725" s="77"/>
      <c r="S1725" s="77"/>
      <c r="T1725" s="77"/>
      <c r="U1725" s="77"/>
      <c r="V1725" s="77"/>
      <c r="W1725" s="77"/>
      <c r="X1725" s="77"/>
      <c r="Y1725" s="77"/>
      <c r="Z1725" s="77"/>
      <c r="AA1725" s="77"/>
      <c r="AB1725" s="77"/>
      <c r="AC1725" s="77"/>
      <c r="AD1725" s="77"/>
      <c r="AE1725" s="77"/>
      <c r="AF1725" s="77"/>
      <c r="AG1725" s="77"/>
      <c r="AH1725" s="77"/>
      <c r="AI1725" s="77"/>
      <c r="AJ1725" s="77"/>
      <c r="AK1725" s="77"/>
      <c r="AL1725" s="77"/>
      <c r="AM1725" s="77"/>
      <c r="AN1725" s="24"/>
    </row>
    <row r="1726" ht="19.9" customHeight="1" spans="1:40">
      <c r="A1726" s="55"/>
      <c r="B1726" s="17" t="s">
        <v>399</v>
      </c>
      <c r="C1726" s="74" t="s">
        <v>353</v>
      </c>
      <c r="D1726" s="75" t="s">
        <v>162</v>
      </c>
      <c r="E1726" s="76" t="s">
        <v>402</v>
      </c>
      <c r="F1726" s="77">
        <v>0.06</v>
      </c>
      <c r="G1726" s="77">
        <v>0.06</v>
      </c>
      <c r="H1726" s="77">
        <v>0.06</v>
      </c>
      <c r="I1726" s="77">
        <v>0.06</v>
      </c>
      <c r="J1726" s="77"/>
      <c r="K1726" s="77"/>
      <c r="L1726" s="77"/>
      <c r="M1726" s="77"/>
      <c r="N1726" s="77"/>
      <c r="O1726" s="77"/>
      <c r="P1726" s="77"/>
      <c r="Q1726" s="77"/>
      <c r="R1726" s="77"/>
      <c r="S1726" s="77"/>
      <c r="T1726" s="77"/>
      <c r="U1726" s="77"/>
      <c r="V1726" s="77"/>
      <c r="W1726" s="77"/>
      <c r="X1726" s="77"/>
      <c r="Y1726" s="77"/>
      <c r="Z1726" s="77"/>
      <c r="AA1726" s="77"/>
      <c r="AB1726" s="77"/>
      <c r="AC1726" s="77"/>
      <c r="AD1726" s="77"/>
      <c r="AE1726" s="77"/>
      <c r="AF1726" s="77"/>
      <c r="AG1726" s="77"/>
      <c r="AH1726" s="77"/>
      <c r="AI1726" s="77"/>
      <c r="AJ1726" s="77"/>
      <c r="AK1726" s="77"/>
      <c r="AL1726" s="77"/>
      <c r="AM1726" s="77"/>
      <c r="AN1726" s="24"/>
    </row>
    <row r="1727" ht="19.9" customHeight="1" spans="2:40">
      <c r="B1727" s="74" t="s">
        <v>22</v>
      </c>
      <c r="C1727" s="74" t="s">
        <v>22</v>
      </c>
      <c r="D1727" s="75"/>
      <c r="E1727" s="76" t="s">
        <v>469</v>
      </c>
      <c r="F1727" s="77">
        <v>357.72</v>
      </c>
      <c r="G1727" s="77">
        <v>357.72</v>
      </c>
      <c r="H1727" s="77">
        <v>357.72</v>
      </c>
      <c r="I1727" s="77">
        <v>139.02</v>
      </c>
      <c r="J1727" s="77">
        <v>218.7</v>
      </c>
      <c r="K1727" s="77"/>
      <c r="L1727" s="77"/>
      <c r="M1727" s="77"/>
      <c r="N1727" s="77"/>
      <c r="O1727" s="77"/>
      <c r="P1727" s="77"/>
      <c r="Q1727" s="77"/>
      <c r="R1727" s="77"/>
      <c r="S1727" s="77"/>
      <c r="T1727" s="77"/>
      <c r="U1727" s="77"/>
      <c r="V1727" s="77"/>
      <c r="W1727" s="77"/>
      <c r="X1727" s="77"/>
      <c r="Y1727" s="77"/>
      <c r="Z1727" s="77"/>
      <c r="AA1727" s="77"/>
      <c r="AB1727" s="77"/>
      <c r="AC1727" s="77"/>
      <c r="AD1727" s="77"/>
      <c r="AE1727" s="77"/>
      <c r="AF1727" s="77"/>
      <c r="AG1727" s="77"/>
      <c r="AH1727" s="77"/>
      <c r="AI1727" s="77"/>
      <c r="AJ1727" s="77"/>
      <c r="AK1727" s="77"/>
      <c r="AL1727" s="77"/>
      <c r="AM1727" s="77"/>
      <c r="AN1727" s="24"/>
    </row>
    <row r="1728" ht="19.9" customHeight="1" spans="1:40">
      <c r="A1728" s="55"/>
      <c r="B1728" s="74" t="s">
        <v>22</v>
      </c>
      <c r="C1728" s="74" t="s">
        <v>22</v>
      </c>
      <c r="D1728" s="75"/>
      <c r="E1728" s="76" t="s">
        <v>326</v>
      </c>
      <c r="F1728" s="77">
        <v>69.05</v>
      </c>
      <c r="G1728" s="77">
        <v>69.05</v>
      </c>
      <c r="H1728" s="77">
        <v>69.05</v>
      </c>
      <c r="I1728" s="77">
        <v>69.05</v>
      </c>
      <c r="J1728" s="77"/>
      <c r="K1728" s="77"/>
      <c r="L1728" s="77"/>
      <c r="M1728" s="77"/>
      <c r="N1728" s="77"/>
      <c r="O1728" s="77"/>
      <c r="P1728" s="77"/>
      <c r="Q1728" s="77"/>
      <c r="R1728" s="77"/>
      <c r="S1728" s="77"/>
      <c r="T1728" s="77"/>
      <c r="U1728" s="77"/>
      <c r="V1728" s="77"/>
      <c r="W1728" s="77"/>
      <c r="X1728" s="77"/>
      <c r="Y1728" s="77"/>
      <c r="Z1728" s="77"/>
      <c r="AA1728" s="77"/>
      <c r="AB1728" s="77"/>
      <c r="AC1728" s="77"/>
      <c r="AD1728" s="77"/>
      <c r="AE1728" s="77"/>
      <c r="AF1728" s="77"/>
      <c r="AG1728" s="77"/>
      <c r="AH1728" s="77"/>
      <c r="AI1728" s="77"/>
      <c r="AJ1728" s="77"/>
      <c r="AK1728" s="77"/>
      <c r="AL1728" s="77"/>
      <c r="AM1728" s="77"/>
      <c r="AN1728" s="24"/>
    </row>
    <row r="1729" ht="19.9" customHeight="1" spans="1:40">
      <c r="A1729" s="55"/>
      <c r="B1729" s="17" t="s">
        <v>327</v>
      </c>
      <c r="C1729" s="74" t="s">
        <v>328</v>
      </c>
      <c r="D1729" s="75" t="s">
        <v>164</v>
      </c>
      <c r="E1729" s="76" t="s">
        <v>329</v>
      </c>
      <c r="F1729" s="77">
        <v>23.69</v>
      </c>
      <c r="G1729" s="77">
        <v>23.69</v>
      </c>
      <c r="H1729" s="77">
        <v>23.69</v>
      </c>
      <c r="I1729" s="77">
        <v>23.69</v>
      </c>
      <c r="J1729" s="77"/>
      <c r="K1729" s="77"/>
      <c r="L1729" s="77"/>
      <c r="M1729" s="77"/>
      <c r="N1729" s="77"/>
      <c r="O1729" s="77"/>
      <c r="P1729" s="77"/>
      <c r="Q1729" s="77"/>
      <c r="R1729" s="77"/>
      <c r="S1729" s="77"/>
      <c r="T1729" s="77"/>
      <c r="U1729" s="77"/>
      <c r="V1729" s="77"/>
      <c r="W1729" s="77"/>
      <c r="X1729" s="77"/>
      <c r="Y1729" s="77"/>
      <c r="Z1729" s="77"/>
      <c r="AA1729" s="77"/>
      <c r="AB1729" s="77"/>
      <c r="AC1729" s="77"/>
      <c r="AD1729" s="77"/>
      <c r="AE1729" s="77"/>
      <c r="AF1729" s="77"/>
      <c r="AG1729" s="77"/>
      <c r="AH1729" s="77"/>
      <c r="AI1729" s="77"/>
      <c r="AJ1729" s="77"/>
      <c r="AK1729" s="77"/>
      <c r="AL1729" s="77"/>
      <c r="AM1729" s="77"/>
      <c r="AN1729" s="24"/>
    </row>
    <row r="1730" ht="19.9" customHeight="1" spans="1:40">
      <c r="A1730" s="55"/>
      <c r="B1730" s="74" t="s">
        <v>330</v>
      </c>
      <c r="C1730" s="74" t="s">
        <v>328</v>
      </c>
      <c r="D1730" s="75" t="s">
        <v>164</v>
      </c>
      <c r="E1730" s="76" t="s">
        <v>332</v>
      </c>
      <c r="F1730" s="77">
        <v>23.69</v>
      </c>
      <c r="G1730" s="77">
        <v>23.69</v>
      </c>
      <c r="H1730" s="77">
        <v>23.69</v>
      </c>
      <c r="I1730" s="77">
        <v>23.69</v>
      </c>
      <c r="J1730" s="77"/>
      <c r="K1730" s="77"/>
      <c r="L1730" s="77"/>
      <c r="M1730" s="77"/>
      <c r="N1730" s="77"/>
      <c r="O1730" s="77"/>
      <c r="P1730" s="77"/>
      <c r="Q1730" s="77"/>
      <c r="R1730" s="77"/>
      <c r="S1730" s="77"/>
      <c r="T1730" s="77"/>
      <c r="U1730" s="77"/>
      <c r="V1730" s="77"/>
      <c r="W1730" s="77"/>
      <c r="X1730" s="77"/>
      <c r="Y1730" s="77"/>
      <c r="Z1730" s="77"/>
      <c r="AA1730" s="77"/>
      <c r="AB1730" s="77"/>
      <c r="AC1730" s="77"/>
      <c r="AD1730" s="77"/>
      <c r="AE1730" s="77"/>
      <c r="AF1730" s="77"/>
      <c r="AG1730" s="77"/>
      <c r="AH1730" s="77"/>
      <c r="AI1730" s="77"/>
      <c r="AJ1730" s="77"/>
      <c r="AK1730" s="77"/>
      <c r="AL1730" s="77"/>
      <c r="AM1730" s="77"/>
      <c r="AN1730" s="24"/>
    </row>
    <row r="1731" ht="19.9" customHeight="1" spans="2:40">
      <c r="B1731" s="17" t="s">
        <v>327</v>
      </c>
      <c r="C1731" s="74" t="s">
        <v>333</v>
      </c>
      <c r="D1731" s="75" t="s">
        <v>164</v>
      </c>
      <c r="E1731" s="76" t="s">
        <v>334</v>
      </c>
      <c r="F1731" s="77">
        <v>3.91</v>
      </c>
      <c r="G1731" s="77">
        <v>3.91</v>
      </c>
      <c r="H1731" s="77">
        <v>3.91</v>
      </c>
      <c r="I1731" s="77">
        <v>3.91</v>
      </c>
      <c r="J1731" s="77"/>
      <c r="K1731" s="77"/>
      <c r="L1731" s="77"/>
      <c r="M1731" s="77"/>
      <c r="N1731" s="77"/>
      <c r="O1731" s="77"/>
      <c r="P1731" s="77"/>
      <c r="Q1731" s="77"/>
      <c r="R1731" s="77"/>
      <c r="S1731" s="77"/>
      <c r="T1731" s="77"/>
      <c r="U1731" s="77"/>
      <c r="V1731" s="77"/>
      <c r="W1731" s="77"/>
      <c r="X1731" s="77"/>
      <c r="Y1731" s="77"/>
      <c r="Z1731" s="77"/>
      <c r="AA1731" s="77"/>
      <c r="AB1731" s="77"/>
      <c r="AC1731" s="77"/>
      <c r="AD1731" s="77"/>
      <c r="AE1731" s="77"/>
      <c r="AF1731" s="77"/>
      <c r="AG1731" s="77"/>
      <c r="AH1731" s="77"/>
      <c r="AI1731" s="77"/>
      <c r="AJ1731" s="77"/>
      <c r="AK1731" s="77"/>
      <c r="AL1731" s="77"/>
      <c r="AM1731" s="77"/>
      <c r="AN1731" s="24"/>
    </row>
    <row r="1732" ht="19.9" customHeight="1" spans="1:40">
      <c r="A1732" s="55"/>
      <c r="B1732" s="74" t="s">
        <v>330</v>
      </c>
      <c r="C1732" s="74" t="s">
        <v>333</v>
      </c>
      <c r="D1732" s="75" t="s">
        <v>164</v>
      </c>
      <c r="E1732" s="76" t="s">
        <v>335</v>
      </c>
      <c r="F1732" s="77">
        <v>1.69</v>
      </c>
      <c r="G1732" s="77">
        <v>1.69</v>
      </c>
      <c r="H1732" s="77">
        <v>1.69</v>
      </c>
      <c r="I1732" s="77">
        <v>1.69</v>
      </c>
      <c r="J1732" s="77"/>
      <c r="K1732" s="77"/>
      <c r="L1732" s="77"/>
      <c r="M1732" s="77"/>
      <c r="N1732" s="77"/>
      <c r="O1732" s="77"/>
      <c r="P1732" s="77"/>
      <c r="Q1732" s="77"/>
      <c r="R1732" s="77"/>
      <c r="S1732" s="77"/>
      <c r="T1732" s="77"/>
      <c r="U1732" s="77"/>
      <c r="V1732" s="77"/>
      <c r="W1732" s="77"/>
      <c r="X1732" s="77"/>
      <c r="Y1732" s="77"/>
      <c r="Z1732" s="77"/>
      <c r="AA1732" s="77"/>
      <c r="AB1732" s="77"/>
      <c r="AC1732" s="77"/>
      <c r="AD1732" s="77"/>
      <c r="AE1732" s="77"/>
      <c r="AF1732" s="77"/>
      <c r="AG1732" s="77"/>
      <c r="AH1732" s="77"/>
      <c r="AI1732" s="77"/>
      <c r="AJ1732" s="77"/>
      <c r="AK1732" s="77"/>
      <c r="AL1732" s="77"/>
      <c r="AM1732" s="77"/>
      <c r="AN1732" s="24"/>
    </row>
    <row r="1733" ht="19.9" customHeight="1" spans="1:40">
      <c r="A1733" s="55"/>
      <c r="B1733" s="74" t="s">
        <v>330</v>
      </c>
      <c r="C1733" s="74" t="s">
        <v>333</v>
      </c>
      <c r="D1733" s="75" t="s">
        <v>164</v>
      </c>
      <c r="E1733" s="76" t="s">
        <v>408</v>
      </c>
      <c r="F1733" s="77">
        <v>2.22</v>
      </c>
      <c r="G1733" s="77">
        <v>2.22</v>
      </c>
      <c r="H1733" s="77">
        <v>2.22</v>
      </c>
      <c r="I1733" s="77">
        <v>2.22</v>
      </c>
      <c r="J1733" s="77"/>
      <c r="K1733" s="77"/>
      <c r="L1733" s="77"/>
      <c r="M1733" s="77"/>
      <c r="N1733" s="77"/>
      <c r="O1733" s="77"/>
      <c r="P1733" s="77"/>
      <c r="Q1733" s="77"/>
      <c r="R1733" s="77"/>
      <c r="S1733" s="77"/>
      <c r="T1733" s="77"/>
      <c r="U1733" s="77"/>
      <c r="V1733" s="77"/>
      <c r="W1733" s="77"/>
      <c r="X1733" s="77"/>
      <c r="Y1733" s="77"/>
      <c r="Z1733" s="77"/>
      <c r="AA1733" s="77"/>
      <c r="AB1733" s="77"/>
      <c r="AC1733" s="77"/>
      <c r="AD1733" s="77"/>
      <c r="AE1733" s="77"/>
      <c r="AF1733" s="77"/>
      <c r="AG1733" s="77"/>
      <c r="AH1733" s="77"/>
      <c r="AI1733" s="77"/>
      <c r="AJ1733" s="77"/>
      <c r="AK1733" s="77"/>
      <c r="AL1733" s="77"/>
      <c r="AM1733" s="77"/>
      <c r="AN1733" s="24"/>
    </row>
    <row r="1734" ht="19.9" customHeight="1" spans="2:40">
      <c r="B1734" s="17" t="s">
        <v>327</v>
      </c>
      <c r="C1734" s="74" t="s">
        <v>341</v>
      </c>
      <c r="D1734" s="75" t="s">
        <v>164</v>
      </c>
      <c r="E1734" s="76" t="s">
        <v>342</v>
      </c>
      <c r="F1734" s="77">
        <v>1.54</v>
      </c>
      <c r="G1734" s="77">
        <v>1.54</v>
      </c>
      <c r="H1734" s="77">
        <v>1.54</v>
      </c>
      <c r="I1734" s="77">
        <v>1.54</v>
      </c>
      <c r="J1734" s="77"/>
      <c r="K1734" s="77"/>
      <c r="L1734" s="77"/>
      <c r="M1734" s="77"/>
      <c r="N1734" s="77"/>
      <c r="O1734" s="77"/>
      <c r="P1734" s="77"/>
      <c r="Q1734" s="77"/>
      <c r="R1734" s="77"/>
      <c r="S1734" s="77"/>
      <c r="T1734" s="77"/>
      <c r="U1734" s="77"/>
      <c r="V1734" s="77"/>
      <c r="W1734" s="77"/>
      <c r="X1734" s="77"/>
      <c r="Y1734" s="77"/>
      <c r="Z1734" s="77"/>
      <c r="AA1734" s="77"/>
      <c r="AB1734" s="77"/>
      <c r="AC1734" s="77"/>
      <c r="AD1734" s="77"/>
      <c r="AE1734" s="77"/>
      <c r="AF1734" s="77"/>
      <c r="AG1734" s="77"/>
      <c r="AH1734" s="77"/>
      <c r="AI1734" s="77"/>
      <c r="AJ1734" s="77"/>
      <c r="AK1734" s="77"/>
      <c r="AL1734" s="77"/>
      <c r="AM1734" s="77"/>
      <c r="AN1734" s="24"/>
    </row>
    <row r="1735" ht="19.9" customHeight="1" spans="2:40">
      <c r="B1735" s="17" t="s">
        <v>327</v>
      </c>
      <c r="C1735" s="74" t="s">
        <v>343</v>
      </c>
      <c r="D1735" s="75" t="s">
        <v>164</v>
      </c>
      <c r="E1735" s="76" t="s">
        <v>344</v>
      </c>
      <c r="F1735" s="77">
        <v>17.86</v>
      </c>
      <c r="G1735" s="77">
        <v>17.86</v>
      </c>
      <c r="H1735" s="77">
        <v>17.86</v>
      </c>
      <c r="I1735" s="77">
        <v>17.86</v>
      </c>
      <c r="J1735" s="77"/>
      <c r="K1735" s="77"/>
      <c r="L1735" s="77"/>
      <c r="M1735" s="77"/>
      <c r="N1735" s="77"/>
      <c r="O1735" s="77"/>
      <c r="P1735" s="77"/>
      <c r="Q1735" s="77"/>
      <c r="R1735" s="77"/>
      <c r="S1735" s="77"/>
      <c r="T1735" s="77"/>
      <c r="U1735" s="77"/>
      <c r="V1735" s="77"/>
      <c r="W1735" s="77"/>
      <c r="X1735" s="77"/>
      <c r="Y1735" s="77"/>
      <c r="Z1735" s="77"/>
      <c r="AA1735" s="77"/>
      <c r="AB1735" s="77"/>
      <c r="AC1735" s="77"/>
      <c r="AD1735" s="77"/>
      <c r="AE1735" s="77"/>
      <c r="AF1735" s="77"/>
      <c r="AG1735" s="77"/>
      <c r="AH1735" s="77"/>
      <c r="AI1735" s="77"/>
      <c r="AJ1735" s="77"/>
      <c r="AK1735" s="77"/>
      <c r="AL1735" s="77"/>
      <c r="AM1735" s="77"/>
      <c r="AN1735" s="24"/>
    </row>
    <row r="1736" ht="19.9" customHeight="1" spans="1:40">
      <c r="A1736" s="55"/>
      <c r="B1736" s="74" t="s">
        <v>330</v>
      </c>
      <c r="C1736" s="74" t="s">
        <v>343</v>
      </c>
      <c r="D1736" s="75" t="s">
        <v>164</v>
      </c>
      <c r="E1736" s="76" t="s">
        <v>345</v>
      </c>
      <c r="F1736" s="77">
        <v>12.19</v>
      </c>
      <c r="G1736" s="77">
        <v>12.19</v>
      </c>
      <c r="H1736" s="77">
        <v>12.19</v>
      </c>
      <c r="I1736" s="77">
        <v>12.19</v>
      </c>
      <c r="J1736" s="77"/>
      <c r="K1736" s="77"/>
      <c r="L1736" s="77"/>
      <c r="M1736" s="77"/>
      <c r="N1736" s="77"/>
      <c r="O1736" s="77"/>
      <c r="P1736" s="77"/>
      <c r="Q1736" s="77"/>
      <c r="R1736" s="77"/>
      <c r="S1736" s="77"/>
      <c r="T1736" s="77"/>
      <c r="U1736" s="77"/>
      <c r="V1736" s="77"/>
      <c r="W1736" s="77"/>
      <c r="X1736" s="77"/>
      <c r="Y1736" s="77"/>
      <c r="Z1736" s="77"/>
      <c r="AA1736" s="77"/>
      <c r="AB1736" s="77"/>
      <c r="AC1736" s="77"/>
      <c r="AD1736" s="77"/>
      <c r="AE1736" s="77"/>
      <c r="AF1736" s="77"/>
      <c r="AG1736" s="77"/>
      <c r="AH1736" s="77"/>
      <c r="AI1736" s="77"/>
      <c r="AJ1736" s="77"/>
      <c r="AK1736" s="77"/>
      <c r="AL1736" s="77"/>
      <c r="AM1736" s="77"/>
      <c r="AN1736" s="24"/>
    </row>
    <row r="1737" ht="19.9" customHeight="1" spans="1:40">
      <c r="A1737" s="55"/>
      <c r="B1737" s="74" t="s">
        <v>330</v>
      </c>
      <c r="C1737" s="74" t="s">
        <v>343</v>
      </c>
      <c r="D1737" s="75" t="s">
        <v>164</v>
      </c>
      <c r="E1737" s="76" t="s">
        <v>346</v>
      </c>
      <c r="F1737" s="77">
        <v>5.67</v>
      </c>
      <c r="G1737" s="77">
        <v>5.67</v>
      </c>
      <c r="H1737" s="77">
        <v>5.67</v>
      </c>
      <c r="I1737" s="77">
        <v>5.67</v>
      </c>
      <c r="J1737" s="77"/>
      <c r="K1737" s="77"/>
      <c r="L1737" s="77"/>
      <c r="M1737" s="77"/>
      <c r="N1737" s="77"/>
      <c r="O1737" s="77"/>
      <c r="P1737" s="77"/>
      <c r="Q1737" s="77"/>
      <c r="R1737" s="77"/>
      <c r="S1737" s="77"/>
      <c r="T1737" s="77"/>
      <c r="U1737" s="77"/>
      <c r="V1737" s="77"/>
      <c r="W1737" s="77"/>
      <c r="X1737" s="77"/>
      <c r="Y1737" s="77"/>
      <c r="Z1737" s="77"/>
      <c r="AA1737" s="77"/>
      <c r="AB1737" s="77"/>
      <c r="AC1737" s="77"/>
      <c r="AD1737" s="77"/>
      <c r="AE1737" s="77"/>
      <c r="AF1737" s="77"/>
      <c r="AG1737" s="77"/>
      <c r="AH1737" s="77"/>
      <c r="AI1737" s="77"/>
      <c r="AJ1737" s="77"/>
      <c r="AK1737" s="77"/>
      <c r="AL1737" s="77"/>
      <c r="AM1737" s="77"/>
      <c r="AN1737" s="24"/>
    </row>
    <row r="1738" ht="19.9" customHeight="1" spans="2:40">
      <c r="B1738" s="17" t="s">
        <v>327</v>
      </c>
      <c r="C1738" s="74" t="s">
        <v>349</v>
      </c>
      <c r="D1738" s="75" t="s">
        <v>164</v>
      </c>
      <c r="E1738" s="76" t="s">
        <v>350</v>
      </c>
      <c r="F1738" s="77">
        <v>7.27</v>
      </c>
      <c r="G1738" s="77">
        <v>7.27</v>
      </c>
      <c r="H1738" s="77">
        <v>7.27</v>
      </c>
      <c r="I1738" s="77">
        <v>7.27</v>
      </c>
      <c r="J1738" s="77"/>
      <c r="K1738" s="77"/>
      <c r="L1738" s="77"/>
      <c r="M1738" s="77"/>
      <c r="N1738" s="77"/>
      <c r="O1738" s="77"/>
      <c r="P1738" s="77"/>
      <c r="Q1738" s="77"/>
      <c r="R1738" s="77"/>
      <c r="S1738" s="77"/>
      <c r="T1738" s="77"/>
      <c r="U1738" s="77"/>
      <c r="V1738" s="77"/>
      <c r="W1738" s="77"/>
      <c r="X1738" s="77"/>
      <c r="Y1738" s="77"/>
      <c r="Z1738" s="77"/>
      <c r="AA1738" s="77"/>
      <c r="AB1738" s="77"/>
      <c r="AC1738" s="77"/>
      <c r="AD1738" s="77"/>
      <c r="AE1738" s="77"/>
      <c r="AF1738" s="77"/>
      <c r="AG1738" s="77"/>
      <c r="AH1738" s="77"/>
      <c r="AI1738" s="77"/>
      <c r="AJ1738" s="77"/>
      <c r="AK1738" s="77"/>
      <c r="AL1738" s="77"/>
      <c r="AM1738" s="77"/>
      <c r="AN1738" s="24"/>
    </row>
    <row r="1739" ht="19.9" customHeight="1" spans="1:40">
      <c r="A1739" s="55"/>
      <c r="B1739" s="74" t="s">
        <v>330</v>
      </c>
      <c r="C1739" s="74" t="s">
        <v>349</v>
      </c>
      <c r="D1739" s="75" t="s">
        <v>164</v>
      </c>
      <c r="E1739" s="76" t="s">
        <v>352</v>
      </c>
      <c r="F1739" s="77">
        <v>7.27</v>
      </c>
      <c r="G1739" s="77">
        <v>7.27</v>
      </c>
      <c r="H1739" s="77">
        <v>7.27</v>
      </c>
      <c r="I1739" s="77">
        <v>7.27</v>
      </c>
      <c r="J1739" s="77"/>
      <c r="K1739" s="77"/>
      <c r="L1739" s="77"/>
      <c r="M1739" s="77"/>
      <c r="N1739" s="77"/>
      <c r="O1739" s="77"/>
      <c r="P1739" s="77"/>
      <c r="Q1739" s="77"/>
      <c r="R1739" s="77"/>
      <c r="S1739" s="77"/>
      <c r="T1739" s="77"/>
      <c r="U1739" s="77"/>
      <c r="V1739" s="77"/>
      <c r="W1739" s="77"/>
      <c r="X1739" s="77"/>
      <c r="Y1739" s="77"/>
      <c r="Z1739" s="77"/>
      <c r="AA1739" s="77"/>
      <c r="AB1739" s="77"/>
      <c r="AC1739" s="77"/>
      <c r="AD1739" s="77"/>
      <c r="AE1739" s="77"/>
      <c r="AF1739" s="77"/>
      <c r="AG1739" s="77"/>
      <c r="AH1739" s="77"/>
      <c r="AI1739" s="77"/>
      <c r="AJ1739" s="77"/>
      <c r="AK1739" s="77"/>
      <c r="AL1739" s="77"/>
      <c r="AM1739" s="77"/>
      <c r="AN1739" s="24"/>
    </row>
    <row r="1740" ht="19.9" customHeight="1" spans="2:40">
      <c r="B1740" s="17" t="s">
        <v>327</v>
      </c>
      <c r="C1740" s="74" t="s">
        <v>353</v>
      </c>
      <c r="D1740" s="75" t="s">
        <v>164</v>
      </c>
      <c r="E1740" s="76" t="s">
        <v>354</v>
      </c>
      <c r="F1740" s="77">
        <v>3.64</v>
      </c>
      <c r="G1740" s="77">
        <v>3.64</v>
      </c>
      <c r="H1740" s="77">
        <v>3.64</v>
      </c>
      <c r="I1740" s="77">
        <v>3.64</v>
      </c>
      <c r="J1740" s="77"/>
      <c r="K1740" s="77"/>
      <c r="L1740" s="77"/>
      <c r="M1740" s="77"/>
      <c r="N1740" s="77"/>
      <c r="O1740" s="77"/>
      <c r="P1740" s="77"/>
      <c r="Q1740" s="77"/>
      <c r="R1740" s="77"/>
      <c r="S1740" s="77"/>
      <c r="T1740" s="77"/>
      <c r="U1740" s="77"/>
      <c r="V1740" s="77"/>
      <c r="W1740" s="77"/>
      <c r="X1740" s="77"/>
      <c r="Y1740" s="77"/>
      <c r="Z1740" s="77"/>
      <c r="AA1740" s="77"/>
      <c r="AB1740" s="77"/>
      <c r="AC1740" s="77"/>
      <c r="AD1740" s="77"/>
      <c r="AE1740" s="77"/>
      <c r="AF1740" s="77"/>
      <c r="AG1740" s="77"/>
      <c r="AH1740" s="77"/>
      <c r="AI1740" s="77"/>
      <c r="AJ1740" s="77"/>
      <c r="AK1740" s="77"/>
      <c r="AL1740" s="77"/>
      <c r="AM1740" s="77"/>
      <c r="AN1740" s="24"/>
    </row>
    <row r="1741" ht="19.9" customHeight="1" spans="1:40">
      <c r="A1741" s="55"/>
      <c r="B1741" s="74" t="s">
        <v>330</v>
      </c>
      <c r="C1741" s="74" t="s">
        <v>353</v>
      </c>
      <c r="D1741" s="75" t="s">
        <v>164</v>
      </c>
      <c r="E1741" s="76" t="s">
        <v>356</v>
      </c>
      <c r="F1741" s="77">
        <v>3.64</v>
      </c>
      <c r="G1741" s="77">
        <v>3.64</v>
      </c>
      <c r="H1741" s="77">
        <v>3.64</v>
      </c>
      <c r="I1741" s="77">
        <v>3.64</v>
      </c>
      <c r="J1741" s="77"/>
      <c r="K1741" s="77"/>
      <c r="L1741" s="77"/>
      <c r="M1741" s="77"/>
      <c r="N1741" s="77"/>
      <c r="O1741" s="77"/>
      <c r="P1741" s="77"/>
      <c r="Q1741" s="77"/>
      <c r="R1741" s="77"/>
      <c r="S1741" s="77"/>
      <c r="T1741" s="77"/>
      <c r="U1741" s="77"/>
      <c r="V1741" s="77"/>
      <c r="W1741" s="77"/>
      <c r="X1741" s="77"/>
      <c r="Y1741" s="77"/>
      <c r="Z1741" s="77"/>
      <c r="AA1741" s="77"/>
      <c r="AB1741" s="77"/>
      <c r="AC1741" s="77"/>
      <c r="AD1741" s="77"/>
      <c r="AE1741" s="77"/>
      <c r="AF1741" s="77"/>
      <c r="AG1741" s="77"/>
      <c r="AH1741" s="77"/>
      <c r="AI1741" s="77"/>
      <c r="AJ1741" s="77"/>
      <c r="AK1741" s="77"/>
      <c r="AL1741" s="77"/>
      <c r="AM1741" s="77"/>
      <c r="AN1741" s="24"/>
    </row>
    <row r="1742" ht="19.9" customHeight="1" spans="2:40">
      <c r="B1742" s="17" t="s">
        <v>327</v>
      </c>
      <c r="C1742" s="74" t="s">
        <v>357</v>
      </c>
      <c r="D1742" s="75" t="s">
        <v>164</v>
      </c>
      <c r="E1742" s="76" t="s">
        <v>358</v>
      </c>
      <c r="F1742" s="77">
        <v>3.49</v>
      </c>
      <c r="G1742" s="77">
        <v>3.49</v>
      </c>
      <c r="H1742" s="77">
        <v>3.49</v>
      </c>
      <c r="I1742" s="77">
        <v>3.49</v>
      </c>
      <c r="J1742" s="77"/>
      <c r="K1742" s="77"/>
      <c r="L1742" s="77"/>
      <c r="M1742" s="77"/>
      <c r="N1742" s="77"/>
      <c r="O1742" s="77"/>
      <c r="P1742" s="77"/>
      <c r="Q1742" s="77"/>
      <c r="R1742" s="77"/>
      <c r="S1742" s="77"/>
      <c r="T1742" s="77"/>
      <c r="U1742" s="77"/>
      <c r="V1742" s="77"/>
      <c r="W1742" s="77"/>
      <c r="X1742" s="77"/>
      <c r="Y1742" s="77"/>
      <c r="Z1742" s="77"/>
      <c r="AA1742" s="77"/>
      <c r="AB1742" s="77"/>
      <c r="AC1742" s="77"/>
      <c r="AD1742" s="77"/>
      <c r="AE1742" s="77"/>
      <c r="AF1742" s="77"/>
      <c r="AG1742" s="77"/>
      <c r="AH1742" s="77"/>
      <c r="AI1742" s="77"/>
      <c r="AJ1742" s="77"/>
      <c r="AK1742" s="77"/>
      <c r="AL1742" s="77"/>
      <c r="AM1742" s="77"/>
      <c r="AN1742" s="24"/>
    </row>
    <row r="1743" ht="19.9" customHeight="1" spans="2:40">
      <c r="B1743" s="17" t="s">
        <v>327</v>
      </c>
      <c r="C1743" s="74" t="s">
        <v>361</v>
      </c>
      <c r="D1743" s="75" t="s">
        <v>164</v>
      </c>
      <c r="E1743" s="76" t="s">
        <v>362</v>
      </c>
      <c r="F1743" s="77">
        <v>0.35</v>
      </c>
      <c r="G1743" s="77">
        <v>0.35</v>
      </c>
      <c r="H1743" s="77">
        <v>0.35</v>
      </c>
      <c r="I1743" s="77">
        <v>0.35</v>
      </c>
      <c r="J1743" s="77"/>
      <c r="K1743" s="77"/>
      <c r="L1743" s="77"/>
      <c r="M1743" s="77"/>
      <c r="N1743" s="77"/>
      <c r="O1743" s="77"/>
      <c r="P1743" s="77"/>
      <c r="Q1743" s="77"/>
      <c r="R1743" s="77"/>
      <c r="S1743" s="77"/>
      <c r="T1743" s="77"/>
      <c r="U1743" s="77"/>
      <c r="V1743" s="77"/>
      <c r="W1743" s="77"/>
      <c r="X1743" s="77"/>
      <c r="Y1743" s="77"/>
      <c r="Z1743" s="77"/>
      <c r="AA1743" s="77"/>
      <c r="AB1743" s="77"/>
      <c r="AC1743" s="77"/>
      <c r="AD1743" s="77"/>
      <c r="AE1743" s="77"/>
      <c r="AF1743" s="77"/>
      <c r="AG1743" s="77"/>
      <c r="AH1743" s="77"/>
      <c r="AI1743" s="77"/>
      <c r="AJ1743" s="77"/>
      <c r="AK1743" s="77"/>
      <c r="AL1743" s="77"/>
      <c r="AM1743" s="77"/>
      <c r="AN1743" s="24"/>
    </row>
    <row r="1744" ht="19.9" customHeight="1" spans="2:40">
      <c r="B1744" s="17" t="s">
        <v>327</v>
      </c>
      <c r="C1744" s="74" t="s">
        <v>363</v>
      </c>
      <c r="D1744" s="75" t="s">
        <v>164</v>
      </c>
      <c r="E1744" s="76" t="s">
        <v>364</v>
      </c>
      <c r="F1744" s="77">
        <v>7.3</v>
      </c>
      <c r="G1744" s="77">
        <v>7.3</v>
      </c>
      <c r="H1744" s="77">
        <v>7.3</v>
      </c>
      <c r="I1744" s="77">
        <v>7.3</v>
      </c>
      <c r="J1744" s="77"/>
      <c r="K1744" s="77"/>
      <c r="L1744" s="77"/>
      <c r="M1744" s="77"/>
      <c r="N1744" s="77"/>
      <c r="O1744" s="77"/>
      <c r="P1744" s="77"/>
      <c r="Q1744" s="77"/>
      <c r="R1744" s="77"/>
      <c r="S1744" s="77"/>
      <c r="T1744" s="77"/>
      <c r="U1744" s="77"/>
      <c r="V1744" s="77"/>
      <c r="W1744" s="77"/>
      <c r="X1744" s="77"/>
      <c r="Y1744" s="77"/>
      <c r="Z1744" s="77"/>
      <c r="AA1744" s="77"/>
      <c r="AB1744" s="77"/>
      <c r="AC1744" s="77"/>
      <c r="AD1744" s="77"/>
      <c r="AE1744" s="77"/>
      <c r="AF1744" s="77"/>
      <c r="AG1744" s="77"/>
      <c r="AH1744" s="77"/>
      <c r="AI1744" s="77"/>
      <c r="AJ1744" s="77"/>
      <c r="AK1744" s="77"/>
      <c r="AL1744" s="77"/>
      <c r="AM1744" s="77"/>
      <c r="AN1744" s="24"/>
    </row>
    <row r="1745" ht="19.9" customHeight="1" spans="1:40">
      <c r="A1745" s="55"/>
      <c r="B1745" s="74" t="s">
        <v>330</v>
      </c>
      <c r="C1745" s="74" t="s">
        <v>363</v>
      </c>
      <c r="D1745" s="75" t="s">
        <v>164</v>
      </c>
      <c r="E1745" s="76" t="s">
        <v>366</v>
      </c>
      <c r="F1745" s="77">
        <v>7.3</v>
      </c>
      <c r="G1745" s="77">
        <v>7.3</v>
      </c>
      <c r="H1745" s="77">
        <v>7.3</v>
      </c>
      <c r="I1745" s="77">
        <v>7.3</v>
      </c>
      <c r="J1745" s="77"/>
      <c r="K1745" s="77"/>
      <c r="L1745" s="77"/>
      <c r="M1745" s="77"/>
      <c r="N1745" s="77"/>
      <c r="O1745" s="77"/>
      <c r="P1745" s="77"/>
      <c r="Q1745" s="77"/>
      <c r="R1745" s="77"/>
      <c r="S1745" s="77"/>
      <c r="T1745" s="77"/>
      <c r="U1745" s="77"/>
      <c r="V1745" s="77"/>
      <c r="W1745" s="77"/>
      <c r="X1745" s="77"/>
      <c r="Y1745" s="77"/>
      <c r="Z1745" s="77"/>
      <c r="AA1745" s="77"/>
      <c r="AB1745" s="77"/>
      <c r="AC1745" s="77"/>
      <c r="AD1745" s="77"/>
      <c r="AE1745" s="77"/>
      <c r="AF1745" s="77"/>
      <c r="AG1745" s="77"/>
      <c r="AH1745" s="77"/>
      <c r="AI1745" s="77"/>
      <c r="AJ1745" s="77"/>
      <c r="AK1745" s="77"/>
      <c r="AL1745" s="77"/>
      <c r="AM1745" s="77"/>
      <c r="AN1745" s="24"/>
    </row>
    <row r="1746" ht="19.9" customHeight="1" spans="2:40">
      <c r="B1746" s="74" t="s">
        <v>22</v>
      </c>
      <c r="C1746" s="74" t="s">
        <v>22</v>
      </c>
      <c r="D1746" s="75"/>
      <c r="E1746" s="76" t="s">
        <v>369</v>
      </c>
      <c r="F1746" s="77">
        <v>285.66</v>
      </c>
      <c r="G1746" s="77">
        <v>285.66</v>
      </c>
      <c r="H1746" s="77">
        <v>285.66</v>
      </c>
      <c r="I1746" s="77">
        <v>66.96</v>
      </c>
      <c r="J1746" s="77">
        <v>218.7</v>
      </c>
      <c r="K1746" s="77"/>
      <c r="L1746" s="77"/>
      <c r="M1746" s="77"/>
      <c r="N1746" s="77"/>
      <c r="O1746" s="77"/>
      <c r="P1746" s="77"/>
      <c r="Q1746" s="77"/>
      <c r="R1746" s="77"/>
      <c r="S1746" s="77"/>
      <c r="T1746" s="77"/>
      <c r="U1746" s="77"/>
      <c r="V1746" s="77"/>
      <c r="W1746" s="77"/>
      <c r="X1746" s="77"/>
      <c r="Y1746" s="77"/>
      <c r="Z1746" s="77"/>
      <c r="AA1746" s="77"/>
      <c r="AB1746" s="77"/>
      <c r="AC1746" s="77"/>
      <c r="AD1746" s="77"/>
      <c r="AE1746" s="77"/>
      <c r="AF1746" s="77"/>
      <c r="AG1746" s="77"/>
      <c r="AH1746" s="77"/>
      <c r="AI1746" s="77"/>
      <c r="AJ1746" s="77"/>
      <c r="AK1746" s="77"/>
      <c r="AL1746" s="77"/>
      <c r="AM1746" s="77"/>
      <c r="AN1746" s="24"/>
    </row>
    <row r="1747" ht="19.9" customHeight="1" spans="1:40">
      <c r="A1747" s="55"/>
      <c r="B1747" s="17" t="s">
        <v>370</v>
      </c>
      <c r="C1747" s="74" t="s">
        <v>328</v>
      </c>
      <c r="D1747" s="75" t="s">
        <v>164</v>
      </c>
      <c r="E1747" s="76" t="s">
        <v>371</v>
      </c>
      <c r="F1747" s="77">
        <v>22.14</v>
      </c>
      <c r="G1747" s="77">
        <v>22.14</v>
      </c>
      <c r="H1747" s="77">
        <v>22.14</v>
      </c>
      <c r="I1747" s="77">
        <v>22.14</v>
      </c>
      <c r="J1747" s="77"/>
      <c r="K1747" s="77"/>
      <c r="L1747" s="77"/>
      <c r="M1747" s="77"/>
      <c r="N1747" s="77"/>
      <c r="O1747" s="77"/>
      <c r="P1747" s="77"/>
      <c r="Q1747" s="77"/>
      <c r="R1747" s="77"/>
      <c r="S1747" s="77"/>
      <c r="T1747" s="77"/>
      <c r="U1747" s="77"/>
      <c r="V1747" s="77"/>
      <c r="W1747" s="77"/>
      <c r="X1747" s="77"/>
      <c r="Y1747" s="77"/>
      <c r="Z1747" s="77"/>
      <c r="AA1747" s="77"/>
      <c r="AB1747" s="77"/>
      <c r="AC1747" s="77"/>
      <c r="AD1747" s="77"/>
      <c r="AE1747" s="77"/>
      <c r="AF1747" s="77"/>
      <c r="AG1747" s="77"/>
      <c r="AH1747" s="77"/>
      <c r="AI1747" s="77"/>
      <c r="AJ1747" s="77"/>
      <c r="AK1747" s="77"/>
      <c r="AL1747" s="77"/>
      <c r="AM1747" s="77"/>
      <c r="AN1747" s="24"/>
    </row>
    <row r="1748" ht="19.9" customHeight="1" spans="2:40">
      <c r="B1748" s="17" t="s">
        <v>370</v>
      </c>
      <c r="C1748" s="74" t="s">
        <v>373</v>
      </c>
      <c r="D1748" s="75" t="s">
        <v>164</v>
      </c>
      <c r="E1748" s="76" t="s">
        <v>374</v>
      </c>
      <c r="F1748" s="77">
        <v>0.6</v>
      </c>
      <c r="G1748" s="77">
        <v>0.6</v>
      </c>
      <c r="H1748" s="77">
        <v>0.6</v>
      </c>
      <c r="I1748" s="77">
        <v>0.6</v>
      </c>
      <c r="J1748" s="77"/>
      <c r="K1748" s="77"/>
      <c r="L1748" s="77"/>
      <c r="M1748" s="77"/>
      <c r="N1748" s="77"/>
      <c r="O1748" s="77"/>
      <c r="P1748" s="77"/>
      <c r="Q1748" s="77"/>
      <c r="R1748" s="77"/>
      <c r="S1748" s="77"/>
      <c r="T1748" s="77"/>
      <c r="U1748" s="77"/>
      <c r="V1748" s="77"/>
      <c r="W1748" s="77"/>
      <c r="X1748" s="77"/>
      <c r="Y1748" s="77"/>
      <c r="Z1748" s="77"/>
      <c r="AA1748" s="77"/>
      <c r="AB1748" s="77"/>
      <c r="AC1748" s="77"/>
      <c r="AD1748" s="77"/>
      <c r="AE1748" s="77"/>
      <c r="AF1748" s="77"/>
      <c r="AG1748" s="77"/>
      <c r="AH1748" s="77"/>
      <c r="AI1748" s="77"/>
      <c r="AJ1748" s="77"/>
      <c r="AK1748" s="77"/>
      <c r="AL1748" s="77"/>
      <c r="AM1748" s="77"/>
      <c r="AN1748" s="24"/>
    </row>
    <row r="1749" ht="19.9" customHeight="1" spans="2:40">
      <c r="B1749" s="17" t="s">
        <v>370</v>
      </c>
      <c r="C1749" s="74" t="s">
        <v>341</v>
      </c>
      <c r="D1749" s="75" t="s">
        <v>164</v>
      </c>
      <c r="E1749" s="76" t="s">
        <v>375</v>
      </c>
      <c r="F1749" s="77">
        <v>1.3</v>
      </c>
      <c r="G1749" s="77">
        <v>1.3</v>
      </c>
      <c r="H1749" s="77">
        <v>1.3</v>
      </c>
      <c r="I1749" s="77">
        <v>1.3</v>
      </c>
      <c r="J1749" s="77"/>
      <c r="K1749" s="77"/>
      <c r="L1749" s="77"/>
      <c r="M1749" s="77"/>
      <c r="N1749" s="77"/>
      <c r="O1749" s="77"/>
      <c r="P1749" s="77"/>
      <c r="Q1749" s="77"/>
      <c r="R1749" s="77"/>
      <c r="S1749" s="77"/>
      <c r="T1749" s="77"/>
      <c r="U1749" s="77"/>
      <c r="V1749" s="77"/>
      <c r="W1749" s="77"/>
      <c r="X1749" s="77"/>
      <c r="Y1749" s="77"/>
      <c r="Z1749" s="77"/>
      <c r="AA1749" s="77"/>
      <c r="AB1749" s="77"/>
      <c r="AC1749" s="77"/>
      <c r="AD1749" s="77"/>
      <c r="AE1749" s="77"/>
      <c r="AF1749" s="77"/>
      <c r="AG1749" s="77"/>
      <c r="AH1749" s="77"/>
      <c r="AI1749" s="77"/>
      <c r="AJ1749" s="77"/>
      <c r="AK1749" s="77"/>
      <c r="AL1749" s="77"/>
      <c r="AM1749" s="77"/>
      <c r="AN1749" s="24"/>
    </row>
    <row r="1750" ht="19.9" customHeight="1" spans="2:40">
      <c r="B1750" s="17" t="s">
        <v>370</v>
      </c>
      <c r="C1750" s="74" t="s">
        <v>343</v>
      </c>
      <c r="D1750" s="75" t="s">
        <v>164</v>
      </c>
      <c r="E1750" s="76" t="s">
        <v>376</v>
      </c>
      <c r="F1750" s="77">
        <v>2.7</v>
      </c>
      <c r="G1750" s="77">
        <v>2.7</v>
      </c>
      <c r="H1750" s="77">
        <v>2.7</v>
      </c>
      <c r="I1750" s="77">
        <v>2.7</v>
      </c>
      <c r="J1750" s="77"/>
      <c r="K1750" s="77"/>
      <c r="L1750" s="77"/>
      <c r="M1750" s="77"/>
      <c r="N1750" s="77"/>
      <c r="O1750" s="77"/>
      <c r="P1750" s="77"/>
      <c r="Q1750" s="77"/>
      <c r="R1750" s="77"/>
      <c r="S1750" s="77"/>
      <c r="T1750" s="77"/>
      <c r="U1750" s="77"/>
      <c r="V1750" s="77"/>
      <c r="W1750" s="77"/>
      <c r="X1750" s="77"/>
      <c r="Y1750" s="77"/>
      <c r="Z1750" s="77"/>
      <c r="AA1750" s="77"/>
      <c r="AB1750" s="77"/>
      <c r="AC1750" s="77"/>
      <c r="AD1750" s="77"/>
      <c r="AE1750" s="77"/>
      <c r="AF1750" s="77"/>
      <c r="AG1750" s="77"/>
      <c r="AH1750" s="77"/>
      <c r="AI1750" s="77"/>
      <c r="AJ1750" s="77"/>
      <c r="AK1750" s="77"/>
      <c r="AL1750" s="77"/>
      <c r="AM1750" s="77"/>
      <c r="AN1750" s="24"/>
    </row>
    <row r="1751" ht="19.9" customHeight="1" spans="2:40">
      <c r="B1751" s="17" t="s">
        <v>370</v>
      </c>
      <c r="C1751" s="74" t="s">
        <v>353</v>
      </c>
      <c r="D1751" s="75" t="s">
        <v>164</v>
      </c>
      <c r="E1751" s="76" t="s">
        <v>377</v>
      </c>
      <c r="F1751" s="77">
        <v>3</v>
      </c>
      <c r="G1751" s="77">
        <v>3</v>
      </c>
      <c r="H1751" s="77">
        <v>3</v>
      </c>
      <c r="I1751" s="77">
        <v>3</v>
      </c>
      <c r="J1751" s="77"/>
      <c r="K1751" s="77"/>
      <c r="L1751" s="77"/>
      <c r="M1751" s="77"/>
      <c r="N1751" s="77"/>
      <c r="O1751" s="77"/>
      <c r="P1751" s="77"/>
      <c r="Q1751" s="77"/>
      <c r="R1751" s="77"/>
      <c r="S1751" s="77"/>
      <c r="T1751" s="77"/>
      <c r="U1751" s="77"/>
      <c r="V1751" s="77"/>
      <c r="W1751" s="77"/>
      <c r="X1751" s="77"/>
      <c r="Y1751" s="77"/>
      <c r="Z1751" s="77"/>
      <c r="AA1751" s="77"/>
      <c r="AB1751" s="77"/>
      <c r="AC1751" s="77"/>
      <c r="AD1751" s="77"/>
      <c r="AE1751" s="77"/>
      <c r="AF1751" s="77"/>
      <c r="AG1751" s="77"/>
      <c r="AH1751" s="77"/>
      <c r="AI1751" s="77"/>
      <c r="AJ1751" s="77"/>
      <c r="AK1751" s="77"/>
      <c r="AL1751" s="77"/>
      <c r="AM1751" s="77"/>
      <c r="AN1751" s="24"/>
    </row>
    <row r="1752" ht="19.9" customHeight="1" spans="2:40">
      <c r="B1752" s="17" t="s">
        <v>370</v>
      </c>
      <c r="C1752" s="74" t="s">
        <v>363</v>
      </c>
      <c r="D1752" s="75" t="s">
        <v>164</v>
      </c>
      <c r="E1752" s="76" t="s">
        <v>379</v>
      </c>
      <c r="F1752" s="77">
        <v>4.9</v>
      </c>
      <c r="G1752" s="77">
        <v>4.9</v>
      </c>
      <c r="H1752" s="77">
        <v>4.9</v>
      </c>
      <c r="I1752" s="77">
        <v>4.9</v>
      </c>
      <c r="J1752" s="77"/>
      <c r="K1752" s="77"/>
      <c r="L1752" s="77"/>
      <c r="M1752" s="77"/>
      <c r="N1752" s="77"/>
      <c r="O1752" s="77"/>
      <c r="P1752" s="77"/>
      <c r="Q1752" s="77"/>
      <c r="R1752" s="77"/>
      <c r="S1752" s="77"/>
      <c r="T1752" s="77"/>
      <c r="U1752" s="77"/>
      <c r="V1752" s="77"/>
      <c r="W1752" s="77"/>
      <c r="X1752" s="77"/>
      <c r="Y1752" s="77"/>
      <c r="Z1752" s="77"/>
      <c r="AA1752" s="77"/>
      <c r="AB1752" s="77"/>
      <c r="AC1752" s="77"/>
      <c r="AD1752" s="77"/>
      <c r="AE1752" s="77"/>
      <c r="AF1752" s="77"/>
      <c r="AG1752" s="77"/>
      <c r="AH1752" s="77"/>
      <c r="AI1752" s="77"/>
      <c r="AJ1752" s="77"/>
      <c r="AK1752" s="77"/>
      <c r="AL1752" s="77"/>
      <c r="AM1752" s="77"/>
      <c r="AN1752" s="24"/>
    </row>
    <row r="1753" ht="19.9" customHeight="1" spans="2:40">
      <c r="B1753" s="17" t="s">
        <v>370</v>
      </c>
      <c r="C1753" s="74" t="s">
        <v>380</v>
      </c>
      <c r="D1753" s="75" t="s">
        <v>164</v>
      </c>
      <c r="E1753" s="76" t="s">
        <v>381</v>
      </c>
      <c r="F1753" s="77">
        <v>3.3</v>
      </c>
      <c r="G1753" s="77">
        <v>3.3</v>
      </c>
      <c r="H1753" s="77">
        <v>3.3</v>
      </c>
      <c r="I1753" s="77">
        <v>3.3</v>
      </c>
      <c r="J1753" s="77"/>
      <c r="K1753" s="77"/>
      <c r="L1753" s="77"/>
      <c r="M1753" s="77"/>
      <c r="N1753" s="77"/>
      <c r="O1753" s="77"/>
      <c r="P1753" s="77"/>
      <c r="Q1753" s="77"/>
      <c r="R1753" s="77"/>
      <c r="S1753" s="77"/>
      <c r="T1753" s="77"/>
      <c r="U1753" s="77"/>
      <c r="V1753" s="77"/>
      <c r="W1753" s="77"/>
      <c r="X1753" s="77"/>
      <c r="Y1753" s="77"/>
      <c r="Z1753" s="77"/>
      <c r="AA1753" s="77"/>
      <c r="AB1753" s="77"/>
      <c r="AC1753" s="77"/>
      <c r="AD1753" s="77"/>
      <c r="AE1753" s="77"/>
      <c r="AF1753" s="77"/>
      <c r="AG1753" s="77"/>
      <c r="AH1753" s="77"/>
      <c r="AI1753" s="77"/>
      <c r="AJ1753" s="77"/>
      <c r="AK1753" s="77"/>
      <c r="AL1753" s="77"/>
      <c r="AM1753" s="77"/>
      <c r="AN1753" s="24"/>
    </row>
    <row r="1754" ht="19.9" customHeight="1" spans="2:40">
      <c r="B1754" s="17" t="s">
        <v>370</v>
      </c>
      <c r="C1754" s="74" t="s">
        <v>384</v>
      </c>
      <c r="D1754" s="75" t="s">
        <v>164</v>
      </c>
      <c r="E1754" s="76" t="s">
        <v>385</v>
      </c>
      <c r="F1754" s="77">
        <v>224.7</v>
      </c>
      <c r="G1754" s="77">
        <v>224.7</v>
      </c>
      <c r="H1754" s="77">
        <v>224.7</v>
      </c>
      <c r="I1754" s="77">
        <v>6</v>
      </c>
      <c r="J1754" s="77">
        <v>218.7</v>
      </c>
      <c r="K1754" s="77"/>
      <c r="L1754" s="77"/>
      <c r="M1754" s="77"/>
      <c r="N1754" s="77"/>
      <c r="O1754" s="77"/>
      <c r="P1754" s="77"/>
      <c r="Q1754" s="77"/>
      <c r="R1754" s="77"/>
      <c r="S1754" s="77"/>
      <c r="T1754" s="77"/>
      <c r="U1754" s="77"/>
      <c r="V1754" s="77"/>
      <c r="W1754" s="77"/>
      <c r="X1754" s="77"/>
      <c r="Y1754" s="77"/>
      <c r="Z1754" s="77"/>
      <c r="AA1754" s="77"/>
      <c r="AB1754" s="77"/>
      <c r="AC1754" s="77"/>
      <c r="AD1754" s="77"/>
      <c r="AE1754" s="77"/>
      <c r="AF1754" s="77"/>
      <c r="AG1754" s="77"/>
      <c r="AH1754" s="77"/>
      <c r="AI1754" s="77"/>
      <c r="AJ1754" s="77"/>
      <c r="AK1754" s="77"/>
      <c r="AL1754" s="77"/>
      <c r="AM1754" s="77"/>
      <c r="AN1754" s="24"/>
    </row>
    <row r="1755" ht="19.9" customHeight="1" spans="2:40">
      <c r="B1755" s="17" t="s">
        <v>370</v>
      </c>
      <c r="C1755" s="74" t="s">
        <v>386</v>
      </c>
      <c r="D1755" s="75" t="s">
        <v>164</v>
      </c>
      <c r="E1755" s="76" t="s">
        <v>387</v>
      </c>
      <c r="F1755" s="77">
        <v>0.91</v>
      </c>
      <c r="G1755" s="77">
        <v>0.91</v>
      </c>
      <c r="H1755" s="77">
        <v>0.91</v>
      </c>
      <c r="I1755" s="77">
        <v>0.91</v>
      </c>
      <c r="J1755" s="77"/>
      <c r="K1755" s="77"/>
      <c r="L1755" s="77"/>
      <c r="M1755" s="77"/>
      <c r="N1755" s="77"/>
      <c r="O1755" s="77"/>
      <c r="P1755" s="77"/>
      <c r="Q1755" s="77"/>
      <c r="R1755" s="77"/>
      <c r="S1755" s="77"/>
      <c r="T1755" s="77"/>
      <c r="U1755" s="77"/>
      <c r="V1755" s="77"/>
      <c r="W1755" s="77"/>
      <c r="X1755" s="77"/>
      <c r="Y1755" s="77"/>
      <c r="Z1755" s="77"/>
      <c r="AA1755" s="77"/>
      <c r="AB1755" s="77"/>
      <c r="AC1755" s="77"/>
      <c r="AD1755" s="77"/>
      <c r="AE1755" s="77"/>
      <c r="AF1755" s="77"/>
      <c r="AG1755" s="77"/>
      <c r="AH1755" s="77"/>
      <c r="AI1755" s="77"/>
      <c r="AJ1755" s="77"/>
      <c r="AK1755" s="77"/>
      <c r="AL1755" s="77"/>
      <c r="AM1755" s="77"/>
      <c r="AN1755" s="24"/>
    </row>
    <row r="1756" ht="19.9" customHeight="1" spans="1:40">
      <c r="A1756" s="55"/>
      <c r="B1756" s="74" t="s">
        <v>388</v>
      </c>
      <c r="C1756" s="74" t="s">
        <v>386</v>
      </c>
      <c r="D1756" s="75" t="s">
        <v>164</v>
      </c>
      <c r="E1756" s="76" t="s">
        <v>390</v>
      </c>
      <c r="F1756" s="77">
        <v>0.91</v>
      </c>
      <c r="G1756" s="77">
        <v>0.91</v>
      </c>
      <c r="H1756" s="77">
        <v>0.91</v>
      </c>
      <c r="I1756" s="77">
        <v>0.91</v>
      </c>
      <c r="J1756" s="77"/>
      <c r="K1756" s="77"/>
      <c r="L1756" s="77"/>
      <c r="M1756" s="77"/>
      <c r="N1756" s="77"/>
      <c r="O1756" s="77"/>
      <c r="P1756" s="77"/>
      <c r="Q1756" s="77"/>
      <c r="R1756" s="77"/>
      <c r="S1756" s="77"/>
      <c r="T1756" s="77"/>
      <c r="U1756" s="77"/>
      <c r="V1756" s="77"/>
      <c r="W1756" s="77"/>
      <c r="X1756" s="77"/>
      <c r="Y1756" s="77"/>
      <c r="Z1756" s="77"/>
      <c r="AA1756" s="77"/>
      <c r="AB1756" s="77"/>
      <c r="AC1756" s="77"/>
      <c r="AD1756" s="77"/>
      <c r="AE1756" s="77"/>
      <c r="AF1756" s="77"/>
      <c r="AG1756" s="77"/>
      <c r="AH1756" s="77"/>
      <c r="AI1756" s="77"/>
      <c r="AJ1756" s="77"/>
      <c r="AK1756" s="77"/>
      <c r="AL1756" s="77"/>
      <c r="AM1756" s="77"/>
      <c r="AN1756" s="24"/>
    </row>
    <row r="1757" ht="19.9" customHeight="1" spans="2:40">
      <c r="B1757" s="17" t="s">
        <v>370</v>
      </c>
      <c r="C1757" s="74" t="s">
        <v>391</v>
      </c>
      <c r="D1757" s="75" t="s">
        <v>164</v>
      </c>
      <c r="E1757" s="76" t="s">
        <v>392</v>
      </c>
      <c r="F1757" s="77">
        <v>1.36</v>
      </c>
      <c r="G1757" s="77">
        <v>1.36</v>
      </c>
      <c r="H1757" s="77">
        <v>1.36</v>
      </c>
      <c r="I1757" s="77">
        <v>1.36</v>
      </c>
      <c r="J1757" s="77"/>
      <c r="K1757" s="77"/>
      <c r="L1757" s="77"/>
      <c r="M1757" s="77"/>
      <c r="N1757" s="77"/>
      <c r="O1757" s="77"/>
      <c r="P1757" s="77"/>
      <c r="Q1757" s="77"/>
      <c r="R1757" s="77"/>
      <c r="S1757" s="77"/>
      <c r="T1757" s="77"/>
      <c r="U1757" s="77"/>
      <c r="V1757" s="77"/>
      <c r="W1757" s="77"/>
      <c r="X1757" s="77"/>
      <c r="Y1757" s="77"/>
      <c r="Z1757" s="77"/>
      <c r="AA1757" s="77"/>
      <c r="AB1757" s="77"/>
      <c r="AC1757" s="77"/>
      <c r="AD1757" s="77"/>
      <c r="AE1757" s="77"/>
      <c r="AF1757" s="77"/>
      <c r="AG1757" s="77"/>
      <c r="AH1757" s="77"/>
      <c r="AI1757" s="77"/>
      <c r="AJ1757" s="77"/>
      <c r="AK1757" s="77"/>
      <c r="AL1757" s="77"/>
      <c r="AM1757" s="77"/>
      <c r="AN1757" s="24"/>
    </row>
    <row r="1758" ht="19.9" customHeight="1" spans="1:40">
      <c r="A1758" s="55"/>
      <c r="B1758" s="74" t="s">
        <v>388</v>
      </c>
      <c r="C1758" s="74" t="s">
        <v>391</v>
      </c>
      <c r="D1758" s="75" t="s">
        <v>164</v>
      </c>
      <c r="E1758" s="76" t="s">
        <v>394</v>
      </c>
      <c r="F1758" s="77">
        <v>1.36</v>
      </c>
      <c r="G1758" s="77">
        <v>1.36</v>
      </c>
      <c r="H1758" s="77">
        <v>1.36</v>
      </c>
      <c r="I1758" s="77">
        <v>1.36</v>
      </c>
      <c r="J1758" s="77"/>
      <c r="K1758" s="77"/>
      <c r="L1758" s="77"/>
      <c r="M1758" s="77"/>
      <c r="N1758" s="77"/>
      <c r="O1758" s="77"/>
      <c r="P1758" s="77"/>
      <c r="Q1758" s="77"/>
      <c r="R1758" s="77"/>
      <c r="S1758" s="77"/>
      <c r="T1758" s="77"/>
      <c r="U1758" s="77"/>
      <c r="V1758" s="77"/>
      <c r="W1758" s="77"/>
      <c r="X1758" s="77"/>
      <c r="Y1758" s="77"/>
      <c r="Z1758" s="77"/>
      <c r="AA1758" s="77"/>
      <c r="AB1758" s="77"/>
      <c r="AC1758" s="77"/>
      <c r="AD1758" s="77"/>
      <c r="AE1758" s="77"/>
      <c r="AF1758" s="77"/>
      <c r="AG1758" s="77"/>
      <c r="AH1758" s="77"/>
      <c r="AI1758" s="77"/>
      <c r="AJ1758" s="77"/>
      <c r="AK1758" s="77"/>
      <c r="AL1758" s="77"/>
      <c r="AM1758" s="77"/>
      <c r="AN1758" s="24"/>
    </row>
    <row r="1759" ht="19.9" customHeight="1" spans="2:40">
      <c r="B1759" s="17" t="s">
        <v>370</v>
      </c>
      <c r="C1759" s="74" t="s">
        <v>367</v>
      </c>
      <c r="D1759" s="75" t="s">
        <v>164</v>
      </c>
      <c r="E1759" s="76" t="s">
        <v>397</v>
      </c>
      <c r="F1759" s="77">
        <v>20.74</v>
      </c>
      <c r="G1759" s="77">
        <v>20.74</v>
      </c>
      <c r="H1759" s="77">
        <v>20.74</v>
      </c>
      <c r="I1759" s="77">
        <v>20.74</v>
      </c>
      <c r="J1759" s="77"/>
      <c r="K1759" s="77"/>
      <c r="L1759" s="77"/>
      <c r="M1759" s="77"/>
      <c r="N1759" s="77"/>
      <c r="O1759" s="77"/>
      <c r="P1759" s="77"/>
      <c r="Q1759" s="77"/>
      <c r="R1759" s="77"/>
      <c r="S1759" s="77"/>
      <c r="T1759" s="77"/>
      <c r="U1759" s="77"/>
      <c r="V1759" s="77"/>
      <c r="W1759" s="77"/>
      <c r="X1759" s="77"/>
      <c r="Y1759" s="77"/>
      <c r="Z1759" s="77"/>
      <c r="AA1759" s="77"/>
      <c r="AB1759" s="77"/>
      <c r="AC1759" s="77"/>
      <c r="AD1759" s="77"/>
      <c r="AE1759" s="77"/>
      <c r="AF1759" s="77"/>
      <c r="AG1759" s="77"/>
      <c r="AH1759" s="77"/>
      <c r="AI1759" s="77"/>
      <c r="AJ1759" s="77"/>
      <c r="AK1759" s="77"/>
      <c r="AL1759" s="77"/>
      <c r="AM1759" s="77"/>
      <c r="AN1759" s="24"/>
    </row>
    <row r="1760" ht="19.9" customHeight="1" spans="2:40">
      <c r="B1760" s="74" t="s">
        <v>22</v>
      </c>
      <c r="C1760" s="74" t="s">
        <v>22</v>
      </c>
      <c r="D1760" s="75"/>
      <c r="E1760" s="76" t="s">
        <v>398</v>
      </c>
      <c r="F1760" s="77">
        <v>0.01</v>
      </c>
      <c r="G1760" s="77">
        <v>0.01</v>
      </c>
      <c r="H1760" s="77">
        <v>0.01</v>
      </c>
      <c r="I1760" s="77">
        <v>0.01</v>
      </c>
      <c r="J1760" s="77"/>
      <c r="K1760" s="77"/>
      <c r="L1760" s="77"/>
      <c r="M1760" s="77"/>
      <c r="N1760" s="77"/>
      <c r="O1760" s="77"/>
      <c r="P1760" s="77"/>
      <c r="Q1760" s="77"/>
      <c r="R1760" s="77"/>
      <c r="S1760" s="77"/>
      <c r="T1760" s="77"/>
      <c r="U1760" s="77"/>
      <c r="V1760" s="77"/>
      <c r="W1760" s="77"/>
      <c r="X1760" s="77"/>
      <c r="Y1760" s="77"/>
      <c r="Z1760" s="77"/>
      <c r="AA1760" s="77"/>
      <c r="AB1760" s="77"/>
      <c r="AC1760" s="77"/>
      <c r="AD1760" s="77"/>
      <c r="AE1760" s="77"/>
      <c r="AF1760" s="77"/>
      <c r="AG1760" s="77"/>
      <c r="AH1760" s="77"/>
      <c r="AI1760" s="77"/>
      <c r="AJ1760" s="77"/>
      <c r="AK1760" s="77"/>
      <c r="AL1760" s="77"/>
      <c r="AM1760" s="77"/>
      <c r="AN1760" s="24"/>
    </row>
    <row r="1761" ht="19.9" customHeight="1" spans="1:40">
      <c r="A1761" s="55"/>
      <c r="B1761" s="17" t="s">
        <v>399</v>
      </c>
      <c r="C1761" s="74" t="s">
        <v>353</v>
      </c>
      <c r="D1761" s="75" t="s">
        <v>164</v>
      </c>
      <c r="E1761" s="76" t="s">
        <v>402</v>
      </c>
      <c r="F1761" s="77">
        <v>0.01</v>
      </c>
      <c r="G1761" s="77">
        <v>0.01</v>
      </c>
      <c r="H1761" s="77">
        <v>0.01</v>
      </c>
      <c r="I1761" s="77">
        <v>0.01</v>
      </c>
      <c r="J1761" s="77"/>
      <c r="K1761" s="77"/>
      <c r="L1761" s="77"/>
      <c r="M1761" s="77"/>
      <c r="N1761" s="77"/>
      <c r="O1761" s="77"/>
      <c r="P1761" s="77"/>
      <c r="Q1761" s="77"/>
      <c r="R1761" s="77"/>
      <c r="S1761" s="77"/>
      <c r="T1761" s="77"/>
      <c r="U1761" s="77"/>
      <c r="V1761" s="77"/>
      <c r="W1761" s="77"/>
      <c r="X1761" s="77"/>
      <c r="Y1761" s="77"/>
      <c r="Z1761" s="77"/>
      <c r="AA1761" s="77"/>
      <c r="AB1761" s="77"/>
      <c r="AC1761" s="77"/>
      <c r="AD1761" s="77"/>
      <c r="AE1761" s="77"/>
      <c r="AF1761" s="77"/>
      <c r="AG1761" s="77"/>
      <c r="AH1761" s="77"/>
      <c r="AI1761" s="77"/>
      <c r="AJ1761" s="77"/>
      <c r="AK1761" s="77"/>
      <c r="AL1761" s="77"/>
      <c r="AM1761" s="77"/>
      <c r="AN1761" s="24"/>
    </row>
    <row r="1762" ht="19.9" customHeight="1" spans="2:40">
      <c r="B1762" s="74" t="s">
        <v>22</v>
      </c>
      <c r="C1762" s="74" t="s">
        <v>22</v>
      </c>
      <c r="D1762" s="75"/>
      <c r="E1762" s="76" t="s">
        <v>404</v>
      </c>
      <c r="F1762" s="77">
        <v>3</v>
      </c>
      <c r="G1762" s="77">
        <v>3</v>
      </c>
      <c r="H1762" s="77">
        <v>3</v>
      </c>
      <c r="I1762" s="77">
        <v>3</v>
      </c>
      <c r="J1762" s="77"/>
      <c r="K1762" s="77"/>
      <c r="L1762" s="77"/>
      <c r="M1762" s="77"/>
      <c r="N1762" s="77"/>
      <c r="O1762" s="77"/>
      <c r="P1762" s="77"/>
      <c r="Q1762" s="77"/>
      <c r="R1762" s="77"/>
      <c r="S1762" s="77"/>
      <c r="T1762" s="77"/>
      <c r="U1762" s="77"/>
      <c r="V1762" s="77"/>
      <c r="W1762" s="77"/>
      <c r="X1762" s="77"/>
      <c r="Y1762" s="77"/>
      <c r="Z1762" s="77"/>
      <c r="AA1762" s="77"/>
      <c r="AB1762" s="77"/>
      <c r="AC1762" s="77"/>
      <c r="AD1762" s="77"/>
      <c r="AE1762" s="77"/>
      <c r="AF1762" s="77"/>
      <c r="AG1762" s="77"/>
      <c r="AH1762" s="77"/>
      <c r="AI1762" s="77"/>
      <c r="AJ1762" s="77"/>
      <c r="AK1762" s="77"/>
      <c r="AL1762" s="77"/>
      <c r="AM1762" s="77"/>
      <c r="AN1762" s="24"/>
    </row>
    <row r="1763" ht="19.9" customHeight="1" spans="1:40">
      <c r="A1763" s="55"/>
      <c r="B1763" s="17" t="s">
        <v>405</v>
      </c>
      <c r="C1763" s="74" t="s">
        <v>333</v>
      </c>
      <c r="D1763" s="75" t="s">
        <v>164</v>
      </c>
      <c r="E1763" s="76" t="s">
        <v>411</v>
      </c>
      <c r="F1763" s="77">
        <v>3</v>
      </c>
      <c r="G1763" s="77">
        <v>3</v>
      </c>
      <c r="H1763" s="77">
        <v>3</v>
      </c>
      <c r="I1763" s="77">
        <v>3</v>
      </c>
      <c r="J1763" s="77"/>
      <c r="K1763" s="77"/>
      <c r="L1763" s="77"/>
      <c r="M1763" s="77"/>
      <c r="N1763" s="77"/>
      <c r="O1763" s="77"/>
      <c r="P1763" s="77"/>
      <c r="Q1763" s="77"/>
      <c r="R1763" s="77"/>
      <c r="S1763" s="77"/>
      <c r="T1763" s="77"/>
      <c r="U1763" s="77"/>
      <c r="V1763" s="77"/>
      <c r="W1763" s="77"/>
      <c r="X1763" s="77"/>
      <c r="Y1763" s="77"/>
      <c r="Z1763" s="77"/>
      <c r="AA1763" s="77"/>
      <c r="AB1763" s="77"/>
      <c r="AC1763" s="77"/>
      <c r="AD1763" s="77"/>
      <c r="AE1763" s="77"/>
      <c r="AF1763" s="77"/>
      <c r="AG1763" s="77"/>
      <c r="AH1763" s="77"/>
      <c r="AI1763" s="77"/>
      <c r="AJ1763" s="77"/>
      <c r="AK1763" s="77"/>
      <c r="AL1763" s="77"/>
      <c r="AM1763" s="77"/>
      <c r="AN1763" s="24"/>
    </row>
    <row r="1764" ht="19.9" customHeight="1" spans="2:40">
      <c r="B1764" s="74" t="s">
        <v>22</v>
      </c>
      <c r="C1764" s="74" t="s">
        <v>22</v>
      </c>
      <c r="D1764" s="75"/>
      <c r="E1764" s="76" t="s">
        <v>470</v>
      </c>
      <c r="F1764" s="77">
        <v>389.2</v>
      </c>
      <c r="G1764" s="77">
        <v>389.2</v>
      </c>
      <c r="H1764" s="77">
        <v>389.2</v>
      </c>
      <c r="I1764" s="77">
        <v>197.5</v>
      </c>
      <c r="J1764" s="77">
        <v>191.7</v>
      </c>
      <c r="K1764" s="77"/>
      <c r="L1764" s="77"/>
      <c r="M1764" s="77"/>
      <c r="N1764" s="77"/>
      <c r="O1764" s="77"/>
      <c r="P1764" s="77"/>
      <c r="Q1764" s="77"/>
      <c r="R1764" s="77"/>
      <c r="S1764" s="77"/>
      <c r="T1764" s="77"/>
      <c r="U1764" s="77"/>
      <c r="V1764" s="77"/>
      <c r="W1764" s="77"/>
      <c r="X1764" s="77"/>
      <c r="Y1764" s="77"/>
      <c r="Z1764" s="77"/>
      <c r="AA1764" s="77"/>
      <c r="AB1764" s="77"/>
      <c r="AC1764" s="77"/>
      <c r="AD1764" s="77"/>
      <c r="AE1764" s="77"/>
      <c r="AF1764" s="77"/>
      <c r="AG1764" s="77"/>
      <c r="AH1764" s="77"/>
      <c r="AI1764" s="77"/>
      <c r="AJ1764" s="77"/>
      <c r="AK1764" s="77"/>
      <c r="AL1764" s="77"/>
      <c r="AM1764" s="77"/>
      <c r="AN1764" s="24"/>
    </row>
    <row r="1765" ht="19.9" customHeight="1" spans="1:40">
      <c r="A1765" s="55"/>
      <c r="B1765" s="74" t="s">
        <v>22</v>
      </c>
      <c r="C1765" s="74" t="s">
        <v>22</v>
      </c>
      <c r="D1765" s="75"/>
      <c r="E1765" s="76" t="s">
        <v>326</v>
      </c>
      <c r="F1765" s="77">
        <v>118.53</v>
      </c>
      <c r="G1765" s="77">
        <v>118.53</v>
      </c>
      <c r="H1765" s="77">
        <v>118.53</v>
      </c>
      <c r="I1765" s="77">
        <v>118.53</v>
      </c>
      <c r="J1765" s="77"/>
      <c r="K1765" s="77"/>
      <c r="L1765" s="77"/>
      <c r="M1765" s="77"/>
      <c r="N1765" s="77"/>
      <c r="O1765" s="77"/>
      <c r="P1765" s="77"/>
      <c r="Q1765" s="77"/>
      <c r="R1765" s="77"/>
      <c r="S1765" s="77"/>
      <c r="T1765" s="77"/>
      <c r="U1765" s="77"/>
      <c r="V1765" s="77"/>
      <c r="W1765" s="77"/>
      <c r="X1765" s="77"/>
      <c r="Y1765" s="77"/>
      <c r="Z1765" s="77"/>
      <c r="AA1765" s="77"/>
      <c r="AB1765" s="77"/>
      <c r="AC1765" s="77"/>
      <c r="AD1765" s="77"/>
      <c r="AE1765" s="77"/>
      <c r="AF1765" s="77"/>
      <c r="AG1765" s="77"/>
      <c r="AH1765" s="77"/>
      <c r="AI1765" s="77"/>
      <c r="AJ1765" s="77"/>
      <c r="AK1765" s="77"/>
      <c r="AL1765" s="77"/>
      <c r="AM1765" s="77"/>
      <c r="AN1765" s="24"/>
    </row>
    <row r="1766" ht="19.9" customHeight="1" spans="1:40">
      <c r="A1766" s="55"/>
      <c r="B1766" s="17" t="s">
        <v>327</v>
      </c>
      <c r="C1766" s="74" t="s">
        <v>328</v>
      </c>
      <c r="D1766" s="75" t="s">
        <v>166</v>
      </c>
      <c r="E1766" s="76" t="s">
        <v>329</v>
      </c>
      <c r="F1766" s="77">
        <v>41.76</v>
      </c>
      <c r="G1766" s="77">
        <v>41.76</v>
      </c>
      <c r="H1766" s="77">
        <v>41.76</v>
      </c>
      <c r="I1766" s="77">
        <v>41.76</v>
      </c>
      <c r="J1766" s="77"/>
      <c r="K1766" s="77"/>
      <c r="L1766" s="77"/>
      <c r="M1766" s="77"/>
      <c r="N1766" s="77"/>
      <c r="O1766" s="77"/>
      <c r="P1766" s="77"/>
      <c r="Q1766" s="77"/>
      <c r="R1766" s="77"/>
      <c r="S1766" s="77"/>
      <c r="T1766" s="77"/>
      <c r="U1766" s="77"/>
      <c r="V1766" s="77"/>
      <c r="W1766" s="77"/>
      <c r="X1766" s="77"/>
      <c r="Y1766" s="77"/>
      <c r="Z1766" s="77"/>
      <c r="AA1766" s="77"/>
      <c r="AB1766" s="77"/>
      <c r="AC1766" s="77"/>
      <c r="AD1766" s="77"/>
      <c r="AE1766" s="77"/>
      <c r="AF1766" s="77"/>
      <c r="AG1766" s="77"/>
      <c r="AH1766" s="77"/>
      <c r="AI1766" s="77"/>
      <c r="AJ1766" s="77"/>
      <c r="AK1766" s="77"/>
      <c r="AL1766" s="77"/>
      <c r="AM1766" s="77"/>
      <c r="AN1766" s="24"/>
    </row>
    <row r="1767" ht="19.9" customHeight="1" spans="1:40">
      <c r="A1767" s="55"/>
      <c r="B1767" s="74" t="s">
        <v>330</v>
      </c>
      <c r="C1767" s="74" t="s">
        <v>328</v>
      </c>
      <c r="D1767" s="75" t="s">
        <v>166</v>
      </c>
      <c r="E1767" s="76" t="s">
        <v>332</v>
      </c>
      <c r="F1767" s="77">
        <v>41.76</v>
      </c>
      <c r="G1767" s="77">
        <v>41.76</v>
      </c>
      <c r="H1767" s="77">
        <v>41.76</v>
      </c>
      <c r="I1767" s="77">
        <v>41.76</v>
      </c>
      <c r="J1767" s="77"/>
      <c r="K1767" s="77"/>
      <c r="L1767" s="77"/>
      <c r="M1767" s="77"/>
      <c r="N1767" s="77"/>
      <c r="O1767" s="77"/>
      <c r="P1767" s="77"/>
      <c r="Q1767" s="77"/>
      <c r="R1767" s="77"/>
      <c r="S1767" s="77"/>
      <c r="T1767" s="77"/>
      <c r="U1767" s="77"/>
      <c r="V1767" s="77"/>
      <c r="W1767" s="77"/>
      <c r="X1767" s="77"/>
      <c r="Y1767" s="77"/>
      <c r="Z1767" s="77"/>
      <c r="AA1767" s="77"/>
      <c r="AB1767" s="77"/>
      <c r="AC1767" s="77"/>
      <c r="AD1767" s="77"/>
      <c r="AE1767" s="77"/>
      <c r="AF1767" s="77"/>
      <c r="AG1767" s="77"/>
      <c r="AH1767" s="77"/>
      <c r="AI1767" s="77"/>
      <c r="AJ1767" s="77"/>
      <c r="AK1767" s="77"/>
      <c r="AL1767" s="77"/>
      <c r="AM1767" s="77"/>
      <c r="AN1767" s="24"/>
    </row>
    <row r="1768" ht="19.9" customHeight="1" spans="2:40">
      <c r="B1768" s="17" t="s">
        <v>327</v>
      </c>
      <c r="C1768" s="74" t="s">
        <v>333</v>
      </c>
      <c r="D1768" s="75" t="s">
        <v>166</v>
      </c>
      <c r="E1768" s="76" t="s">
        <v>334</v>
      </c>
      <c r="F1768" s="77">
        <v>6.96</v>
      </c>
      <c r="G1768" s="77">
        <v>6.96</v>
      </c>
      <c r="H1768" s="77">
        <v>6.96</v>
      </c>
      <c r="I1768" s="77">
        <v>6.96</v>
      </c>
      <c r="J1768" s="77"/>
      <c r="K1768" s="77"/>
      <c r="L1768" s="77"/>
      <c r="M1768" s="77"/>
      <c r="N1768" s="77"/>
      <c r="O1768" s="77"/>
      <c r="P1768" s="77"/>
      <c r="Q1768" s="77"/>
      <c r="R1768" s="77"/>
      <c r="S1768" s="77"/>
      <c r="T1768" s="77"/>
      <c r="U1768" s="77"/>
      <c r="V1768" s="77"/>
      <c r="W1768" s="77"/>
      <c r="X1768" s="77"/>
      <c r="Y1768" s="77"/>
      <c r="Z1768" s="77"/>
      <c r="AA1768" s="77"/>
      <c r="AB1768" s="77"/>
      <c r="AC1768" s="77"/>
      <c r="AD1768" s="77"/>
      <c r="AE1768" s="77"/>
      <c r="AF1768" s="77"/>
      <c r="AG1768" s="77"/>
      <c r="AH1768" s="77"/>
      <c r="AI1768" s="77"/>
      <c r="AJ1768" s="77"/>
      <c r="AK1768" s="77"/>
      <c r="AL1768" s="77"/>
      <c r="AM1768" s="77"/>
      <c r="AN1768" s="24"/>
    </row>
    <row r="1769" ht="19.9" customHeight="1" spans="1:40">
      <c r="A1769" s="55"/>
      <c r="B1769" s="74" t="s">
        <v>330</v>
      </c>
      <c r="C1769" s="74" t="s">
        <v>333</v>
      </c>
      <c r="D1769" s="75" t="s">
        <v>166</v>
      </c>
      <c r="E1769" s="76" t="s">
        <v>335</v>
      </c>
      <c r="F1769" s="77">
        <v>2.76</v>
      </c>
      <c r="G1769" s="77">
        <v>2.76</v>
      </c>
      <c r="H1769" s="77">
        <v>2.76</v>
      </c>
      <c r="I1769" s="77">
        <v>2.76</v>
      </c>
      <c r="J1769" s="77"/>
      <c r="K1769" s="77"/>
      <c r="L1769" s="77"/>
      <c r="M1769" s="77"/>
      <c r="N1769" s="77"/>
      <c r="O1769" s="77"/>
      <c r="P1769" s="77"/>
      <c r="Q1769" s="77"/>
      <c r="R1769" s="77"/>
      <c r="S1769" s="77"/>
      <c r="T1769" s="77"/>
      <c r="U1769" s="77"/>
      <c r="V1769" s="77"/>
      <c r="W1769" s="77"/>
      <c r="X1769" s="77"/>
      <c r="Y1769" s="77"/>
      <c r="Z1769" s="77"/>
      <c r="AA1769" s="77"/>
      <c r="AB1769" s="77"/>
      <c r="AC1769" s="77"/>
      <c r="AD1769" s="77"/>
      <c r="AE1769" s="77"/>
      <c r="AF1769" s="77"/>
      <c r="AG1769" s="77"/>
      <c r="AH1769" s="77"/>
      <c r="AI1769" s="77"/>
      <c r="AJ1769" s="77"/>
      <c r="AK1769" s="77"/>
      <c r="AL1769" s="77"/>
      <c r="AM1769" s="77"/>
      <c r="AN1769" s="24"/>
    </row>
    <row r="1770" ht="19.9" customHeight="1" spans="1:40">
      <c r="A1770" s="55"/>
      <c r="B1770" s="74" t="s">
        <v>330</v>
      </c>
      <c r="C1770" s="74" t="s">
        <v>333</v>
      </c>
      <c r="D1770" s="75" t="s">
        <v>166</v>
      </c>
      <c r="E1770" s="76" t="s">
        <v>408</v>
      </c>
      <c r="F1770" s="77">
        <v>4.2</v>
      </c>
      <c r="G1770" s="77">
        <v>4.2</v>
      </c>
      <c r="H1770" s="77">
        <v>4.2</v>
      </c>
      <c r="I1770" s="77">
        <v>4.2</v>
      </c>
      <c r="J1770" s="77"/>
      <c r="K1770" s="77"/>
      <c r="L1770" s="77"/>
      <c r="M1770" s="77"/>
      <c r="N1770" s="77"/>
      <c r="O1770" s="77"/>
      <c r="P1770" s="77"/>
      <c r="Q1770" s="77"/>
      <c r="R1770" s="77"/>
      <c r="S1770" s="77"/>
      <c r="T1770" s="77"/>
      <c r="U1770" s="77"/>
      <c r="V1770" s="77"/>
      <c r="W1770" s="77"/>
      <c r="X1770" s="77"/>
      <c r="Y1770" s="77"/>
      <c r="Z1770" s="77"/>
      <c r="AA1770" s="77"/>
      <c r="AB1770" s="77"/>
      <c r="AC1770" s="77"/>
      <c r="AD1770" s="77"/>
      <c r="AE1770" s="77"/>
      <c r="AF1770" s="77"/>
      <c r="AG1770" s="77"/>
      <c r="AH1770" s="77"/>
      <c r="AI1770" s="77"/>
      <c r="AJ1770" s="77"/>
      <c r="AK1770" s="77"/>
      <c r="AL1770" s="77"/>
      <c r="AM1770" s="77"/>
      <c r="AN1770" s="24"/>
    </row>
    <row r="1771" ht="19.9" customHeight="1" spans="2:40">
      <c r="B1771" s="17" t="s">
        <v>327</v>
      </c>
      <c r="C1771" s="74" t="s">
        <v>341</v>
      </c>
      <c r="D1771" s="75" t="s">
        <v>166</v>
      </c>
      <c r="E1771" s="76" t="s">
        <v>342</v>
      </c>
      <c r="F1771" s="77">
        <v>2.42</v>
      </c>
      <c r="G1771" s="77">
        <v>2.42</v>
      </c>
      <c r="H1771" s="77">
        <v>2.42</v>
      </c>
      <c r="I1771" s="77">
        <v>2.42</v>
      </c>
      <c r="J1771" s="77"/>
      <c r="K1771" s="77"/>
      <c r="L1771" s="77"/>
      <c r="M1771" s="77"/>
      <c r="N1771" s="77"/>
      <c r="O1771" s="77"/>
      <c r="P1771" s="77"/>
      <c r="Q1771" s="77"/>
      <c r="R1771" s="77"/>
      <c r="S1771" s="77"/>
      <c r="T1771" s="77"/>
      <c r="U1771" s="77"/>
      <c r="V1771" s="77"/>
      <c r="W1771" s="77"/>
      <c r="X1771" s="77"/>
      <c r="Y1771" s="77"/>
      <c r="Z1771" s="77"/>
      <c r="AA1771" s="77"/>
      <c r="AB1771" s="77"/>
      <c r="AC1771" s="77"/>
      <c r="AD1771" s="77"/>
      <c r="AE1771" s="77"/>
      <c r="AF1771" s="77"/>
      <c r="AG1771" s="77"/>
      <c r="AH1771" s="77"/>
      <c r="AI1771" s="77"/>
      <c r="AJ1771" s="77"/>
      <c r="AK1771" s="77"/>
      <c r="AL1771" s="77"/>
      <c r="AM1771" s="77"/>
      <c r="AN1771" s="24"/>
    </row>
    <row r="1772" ht="19.9" customHeight="1" spans="2:40">
      <c r="B1772" s="17" t="s">
        <v>327</v>
      </c>
      <c r="C1772" s="74" t="s">
        <v>343</v>
      </c>
      <c r="D1772" s="75" t="s">
        <v>166</v>
      </c>
      <c r="E1772" s="76" t="s">
        <v>344</v>
      </c>
      <c r="F1772" s="77">
        <v>30.01</v>
      </c>
      <c r="G1772" s="77">
        <v>30.01</v>
      </c>
      <c r="H1772" s="77">
        <v>30.01</v>
      </c>
      <c r="I1772" s="77">
        <v>30.01</v>
      </c>
      <c r="J1772" s="77"/>
      <c r="K1772" s="77"/>
      <c r="L1772" s="77"/>
      <c r="M1772" s="77"/>
      <c r="N1772" s="77"/>
      <c r="O1772" s="77"/>
      <c r="P1772" s="77"/>
      <c r="Q1772" s="77"/>
      <c r="R1772" s="77"/>
      <c r="S1772" s="77"/>
      <c r="T1772" s="77"/>
      <c r="U1772" s="77"/>
      <c r="V1772" s="77"/>
      <c r="W1772" s="77"/>
      <c r="X1772" s="77"/>
      <c r="Y1772" s="77"/>
      <c r="Z1772" s="77"/>
      <c r="AA1772" s="77"/>
      <c r="AB1772" s="77"/>
      <c r="AC1772" s="77"/>
      <c r="AD1772" s="77"/>
      <c r="AE1772" s="77"/>
      <c r="AF1772" s="77"/>
      <c r="AG1772" s="77"/>
      <c r="AH1772" s="77"/>
      <c r="AI1772" s="77"/>
      <c r="AJ1772" s="77"/>
      <c r="AK1772" s="77"/>
      <c r="AL1772" s="77"/>
      <c r="AM1772" s="77"/>
      <c r="AN1772" s="24"/>
    </row>
    <row r="1773" ht="19.9" customHeight="1" spans="1:40">
      <c r="A1773" s="55"/>
      <c r="B1773" s="74" t="s">
        <v>330</v>
      </c>
      <c r="C1773" s="74" t="s">
        <v>343</v>
      </c>
      <c r="D1773" s="75" t="s">
        <v>166</v>
      </c>
      <c r="E1773" s="76" t="s">
        <v>345</v>
      </c>
      <c r="F1773" s="77">
        <v>19.57</v>
      </c>
      <c r="G1773" s="77">
        <v>19.57</v>
      </c>
      <c r="H1773" s="77">
        <v>19.57</v>
      </c>
      <c r="I1773" s="77">
        <v>19.57</v>
      </c>
      <c r="J1773" s="77"/>
      <c r="K1773" s="77"/>
      <c r="L1773" s="77"/>
      <c r="M1773" s="77"/>
      <c r="N1773" s="77"/>
      <c r="O1773" s="77"/>
      <c r="P1773" s="77"/>
      <c r="Q1773" s="77"/>
      <c r="R1773" s="77"/>
      <c r="S1773" s="77"/>
      <c r="T1773" s="77"/>
      <c r="U1773" s="77"/>
      <c r="V1773" s="77"/>
      <c r="W1773" s="77"/>
      <c r="X1773" s="77"/>
      <c r="Y1773" s="77"/>
      <c r="Z1773" s="77"/>
      <c r="AA1773" s="77"/>
      <c r="AB1773" s="77"/>
      <c r="AC1773" s="77"/>
      <c r="AD1773" s="77"/>
      <c r="AE1773" s="77"/>
      <c r="AF1773" s="77"/>
      <c r="AG1773" s="77"/>
      <c r="AH1773" s="77"/>
      <c r="AI1773" s="77"/>
      <c r="AJ1773" s="77"/>
      <c r="AK1773" s="77"/>
      <c r="AL1773" s="77"/>
      <c r="AM1773" s="77"/>
      <c r="AN1773" s="24"/>
    </row>
    <row r="1774" ht="19.9" customHeight="1" spans="1:40">
      <c r="A1774" s="55"/>
      <c r="B1774" s="74" t="s">
        <v>330</v>
      </c>
      <c r="C1774" s="74" t="s">
        <v>343</v>
      </c>
      <c r="D1774" s="75" t="s">
        <v>166</v>
      </c>
      <c r="E1774" s="76" t="s">
        <v>346</v>
      </c>
      <c r="F1774" s="77">
        <v>10.44</v>
      </c>
      <c r="G1774" s="77">
        <v>10.44</v>
      </c>
      <c r="H1774" s="77">
        <v>10.44</v>
      </c>
      <c r="I1774" s="77">
        <v>10.44</v>
      </c>
      <c r="J1774" s="77"/>
      <c r="K1774" s="77"/>
      <c r="L1774" s="77"/>
      <c r="M1774" s="77"/>
      <c r="N1774" s="77"/>
      <c r="O1774" s="77"/>
      <c r="P1774" s="77"/>
      <c r="Q1774" s="77"/>
      <c r="R1774" s="77"/>
      <c r="S1774" s="77"/>
      <c r="T1774" s="77"/>
      <c r="U1774" s="77"/>
      <c r="V1774" s="77"/>
      <c r="W1774" s="77"/>
      <c r="X1774" s="77"/>
      <c r="Y1774" s="77"/>
      <c r="Z1774" s="77"/>
      <c r="AA1774" s="77"/>
      <c r="AB1774" s="77"/>
      <c r="AC1774" s="77"/>
      <c r="AD1774" s="77"/>
      <c r="AE1774" s="77"/>
      <c r="AF1774" s="77"/>
      <c r="AG1774" s="77"/>
      <c r="AH1774" s="77"/>
      <c r="AI1774" s="77"/>
      <c r="AJ1774" s="77"/>
      <c r="AK1774" s="77"/>
      <c r="AL1774" s="77"/>
      <c r="AM1774" s="77"/>
      <c r="AN1774" s="24"/>
    </row>
    <row r="1775" ht="19.9" customHeight="1" spans="2:40">
      <c r="B1775" s="17" t="s">
        <v>327</v>
      </c>
      <c r="C1775" s="74" t="s">
        <v>349</v>
      </c>
      <c r="D1775" s="75" t="s">
        <v>166</v>
      </c>
      <c r="E1775" s="76" t="s">
        <v>350</v>
      </c>
      <c r="F1775" s="77">
        <v>12.6</v>
      </c>
      <c r="G1775" s="77">
        <v>12.6</v>
      </c>
      <c r="H1775" s="77">
        <v>12.6</v>
      </c>
      <c r="I1775" s="77">
        <v>12.6</v>
      </c>
      <c r="J1775" s="77"/>
      <c r="K1775" s="77"/>
      <c r="L1775" s="77"/>
      <c r="M1775" s="77"/>
      <c r="N1775" s="77"/>
      <c r="O1775" s="77"/>
      <c r="P1775" s="77"/>
      <c r="Q1775" s="77"/>
      <c r="R1775" s="77"/>
      <c r="S1775" s="77"/>
      <c r="T1775" s="77"/>
      <c r="U1775" s="77"/>
      <c r="V1775" s="77"/>
      <c r="W1775" s="77"/>
      <c r="X1775" s="77"/>
      <c r="Y1775" s="77"/>
      <c r="Z1775" s="77"/>
      <c r="AA1775" s="77"/>
      <c r="AB1775" s="77"/>
      <c r="AC1775" s="77"/>
      <c r="AD1775" s="77"/>
      <c r="AE1775" s="77"/>
      <c r="AF1775" s="77"/>
      <c r="AG1775" s="77"/>
      <c r="AH1775" s="77"/>
      <c r="AI1775" s="77"/>
      <c r="AJ1775" s="77"/>
      <c r="AK1775" s="77"/>
      <c r="AL1775" s="77"/>
      <c r="AM1775" s="77"/>
      <c r="AN1775" s="24"/>
    </row>
    <row r="1776" ht="19.9" customHeight="1" spans="1:40">
      <c r="A1776" s="55"/>
      <c r="B1776" s="74" t="s">
        <v>330</v>
      </c>
      <c r="C1776" s="74" t="s">
        <v>349</v>
      </c>
      <c r="D1776" s="75" t="s">
        <v>166</v>
      </c>
      <c r="E1776" s="76" t="s">
        <v>352</v>
      </c>
      <c r="F1776" s="77">
        <v>12.6</v>
      </c>
      <c r="G1776" s="77">
        <v>12.6</v>
      </c>
      <c r="H1776" s="77">
        <v>12.6</v>
      </c>
      <c r="I1776" s="77">
        <v>12.6</v>
      </c>
      <c r="J1776" s="77"/>
      <c r="K1776" s="77"/>
      <c r="L1776" s="77"/>
      <c r="M1776" s="77"/>
      <c r="N1776" s="77"/>
      <c r="O1776" s="77"/>
      <c r="P1776" s="77"/>
      <c r="Q1776" s="77"/>
      <c r="R1776" s="77"/>
      <c r="S1776" s="77"/>
      <c r="T1776" s="77"/>
      <c r="U1776" s="77"/>
      <c r="V1776" s="77"/>
      <c r="W1776" s="77"/>
      <c r="X1776" s="77"/>
      <c r="Y1776" s="77"/>
      <c r="Z1776" s="77"/>
      <c r="AA1776" s="77"/>
      <c r="AB1776" s="77"/>
      <c r="AC1776" s="77"/>
      <c r="AD1776" s="77"/>
      <c r="AE1776" s="77"/>
      <c r="AF1776" s="77"/>
      <c r="AG1776" s="77"/>
      <c r="AH1776" s="77"/>
      <c r="AI1776" s="77"/>
      <c r="AJ1776" s="77"/>
      <c r="AK1776" s="77"/>
      <c r="AL1776" s="77"/>
      <c r="AM1776" s="77"/>
      <c r="AN1776" s="24"/>
    </row>
    <row r="1777" ht="19.9" customHeight="1" spans="2:40">
      <c r="B1777" s="17" t="s">
        <v>327</v>
      </c>
      <c r="C1777" s="74" t="s">
        <v>353</v>
      </c>
      <c r="D1777" s="75" t="s">
        <v>166</v>
      </c>
      <c r="E1777" s="76" t="s">
        <v>354</v>
      </c>
      <c r="F1777" s="77">
        <v>6.3</v>
      </c>
      <c r="G1777" s="77">
        <v>6.3</v>
      </c>
      <c r="H1777" s="77">
        <v>6.3</v>
      </c>
      <c r="I1777" s="77">
        <v>6.3</v>
      </c>
      <c r="J1777" s="77"/>
      <c r="K1777" s="77"/>
      <c r="L1777" s="77"/>
      <c r="M1777" s="77"/>
      <c r="N1777" s="77"/>
      <c r="O1777" s="77"/>
      <c r="P1777" s="77"/>
      <c r="Q1777" s="77"/>
      <c r="R1777" s="77"/>
      <c r="S1777" s="77"/>
      <c r="T1777" s="77"/>
      <c r="U1777" s="77"/>
      <c r="V1777" s="77"/>
      <c r="W1777" s="77"/>
      <c r="X1777" s="77"/>
      <c r="Y1777" s="77"/>
      <c r="Z1777" s="77"/>
      <c r="AA1777" s="77"/>
      <c r="AB1777" s="77"/>
      <c r="AC1777" s="77"/>
      <c r="AD1777" s="77"/>
      <c r="AE1777" s="77"/>
      <c r="AF1777" s="77"/>
      <c r="AG1777" s="77"/>
      <c r="AH1777" s="77"/>
      <c r="AI1777" s="77"/>
      <c r="AJ1777" s="77"/>
      <c r="AK1777" s="77"/>
      <c r="AL1777" s="77"/>
      <c r="AM1777" s="77"/>
      <c r="AN1777" s="24"/>
    </row>
    <row r="1778" ht="19.9" customHeight="1" spans="1:40">
      <c r="A1778" s="55"/>
      <c r="B1778" s="74" t="s">
        <v>330</v>
      </c>
      <c r="C1778" s="74" t="s">
        <v>353</v>
      </c>
      <c r="D1778" s="75" t="s">
        <v>166</v>
      </c>
      <c r="E1778" s="76" t="s">
        <v>356</v>
      </c>
      <c r="F1778" s="77">
        <v>6.3</v>
      </c>
      <c r="G1778" s="77">
        <v>6.3</v>
      </c>
      <c r="H1778" s="77">
        <v>6.3</v>
      </c>
      <c r="I1778" s="77">
        <v>6.3</v>
      </c>
      <c r="J1778" s="77"/>
      <c r="K1778" s="77"/>
      <c r="L1778" s="77"/>
      <c r="M1778" s="77"/>
      <c r="N1778" s="77"/>
      <c r="O1778" s="77"/>
      <c r="P1778" s="77"/>
      <c r="Q1778" s="77"/>
      <c r="R1778" s="77"/>
      <c r="S1778" s="77"/>
      <c r="T1778" s="77"/>
      <c r="U1778" s="77"/>
      <c r="V1778" s="77"/>
      <c r="W1778" s="77"/>
      <c r="X1778" s="77"/>
      <c r="Y1778" s="77"/>
      <c r="Z1778" s="77"/>
      <c r="AA1778" s="77"/>
      <c r="AB1778" s="77"/>
      <c r="AC1778" s="77"/>
      <c r="AD1778" s="77"/>
      <c r="AE1778" s="77"/>
      <c r="AF1778" s="77"/>
      <c r="AG1778" s="77"/>
      <c r="AH1778" s="77"/>
      <c r="AI1778" s="77"/>
      <c r="AJ1778" s="77"/>
      <c r="AK1778" s="77"/>
      <c r="AL1778" s="77"/>
      <c r="AM1778" s="77"/>
      <c r="AN1778" s="24"/>
    </row>
    <row r="1779" ht="19.9" customHeight="1" spans="2:40">
      <c r="B1779" s="17" t="s">
        <v>327</v>
      </c>
      <c r="C1779" s="74" t="s">
        <v>357</v>
      </c>
      <c r="D1779" s="75" t="s">
        <v>166</v>
      </c>
      <c r="E1779" s="76" t="s">
        <v>358</v>
      </c>
      <c r="F1779" s="77">
        <v>5.63</v>
      </c>
      <c r="G1779" s="77">
        <v>5.63</v>
      </c>
      <c r="H1779" s="77">
        <v>5.63</v>
      </c>
      <c r="I1779" s="77">
        <v>5.63</v>
      </c>
      <c r="J1779" s="77"/>
      <c r="K1779" s="77"/>
      <c r="L1779" s="77"/>
      <c r="M1779" s="77"/>
      <c r="N1779" s="77"/>
      <c r="O1779" s="77"/>
      <c r="P1779" s="77"/>
      <c r="Q1779" s="77"/>
      <c r="R1779" s="77"/>
      <c r="S1779" s="77"/>
      <c r="T1779" s="77"/>
      <c r="U1779" s="77"/>
      <c r="V1779" s="77"/>
      <c r="W1779" s="77"/>
      <c r="X1779" s="77"/>
      <c r="Y1779" s="77"/>
      <c r="Z1779" s="77"/>
      <c r="AA1779" s="77"/>
      <c r="AB1779" s="77"/>
      <c r="AC1779" s="77"/>
      <c r="AD1779" s="77"/>
      <c r="AE1779" s="77"/>
      <c r="AF1779" s="77"/>
      <c r="AG1779" s="77"/>
      <c r="AH1779" s="77"/>
      <c r="AI1779" s="77"/>
      <c r="AJ1779" s="77"/>
      <c r="AK1779" s="77"/>
      <c r="AL1779" s="77"/>
      <c r="AM1779" s="77"/>
      <c r="AN1779" s="24"/>
    </row>
    <row r="1780" ht="19.9" customHeight="1" spans="2:40">
      <c r="B1780" s="17" t="s">
        <v>327</v>
      </c>
      <c r="C1780" s="74" t="s">
        <v>361</v>
      </c>
      <c r="D1780" s="75" t="s">
        <v>166</v>
      </c>
      <c r="E1780" s="76" t="s">
        <v>362</v>
      </c>
      <c r="F1780" s="77">
        <v>0.6</v>
      </c>
      <c r="G1780" s="77">
        <v>0.6</v>
      </c>
      <c r="H1780" s="77">
        <v>0.6</v>
      </c>
      <c r="I1780" s="77">
        <v>0.6</v>
      </c>
      <c r="J1780" s="77"/>
      <c r="K1780" s="77"/>
      <c r="L1780" s="77"/>
      <c r="M1780" s="77"/>
      <c r="N1780" s="77"/>
      <c r="O1780" s="77"/>
      <c r="P1780" s="77"/>
      <c r="Q1780" s="77"/>
      <c r="R1780" s="77"/>
      <c r="S1780" s="77"/>
      <c r="T1780" s="77"/>
      <c r="U1780" s="77"/>
      <c r="V1780" s="77"/>
      <c r="W1780" s="77"/>
      <c r="X1780" s="77"/>
      <c r="Y1780" s="77"/>
      <c r="Z1780" s="77"/>
      <c r="AA1780" s="77"/>
      <c r="AB1780" s="77"/>
      <c r="AC1780" s="77"/>
      <c r="AD1780" s="77"/>
      <c r="AE1780" s="77"/>
      <c r="AF1780" s="77"/>
      <c r="AG1780" s="77"/>
      <c r="AH1780" s="77"/>
      <c r="AI1780" s="77"/>
      <c r="AJ1780" s="77"/>
      <c r="AK1780" s="77"/>
      <c r="AL1780" s="77"/>
      <c r="AM1780" s="77"/>
      <c r="AN1780" s="24"/>
    </row>
    <row r="1781" ht="19.9" customHeight="1" spans="2:40">
      <c r="B1781" s="17" t="s">
        <v>327</v>
      </c>
      <c r="C1781" s="74" t="s">
        <v>363</v>
      </c>
      <c r="D1781" s="75" t="s">
        <v>166</v>
      </c>
      <c r="E1781" s="76" t="s">
        <v>364</v>
      </c>
      <c r="F1781" s="77">
        <v>12.26</v>
      </c>
      <c r="G1781" s="77">
        <v>12.26</v>
      </c>
      <c r="H1781" s="77">
        <v>12.26</v>
      </c>
      <c r="I1781" s="77">
        <v>12.26</v>
      </c>
      <c r="J1781" s="77"/>
      <c r="K1781" s="77"/>
      <c r="L1781" s="77"/>
      <c r="M1781" s="77"/>
      <c r="N1781" s="77"/>
      <c r="O1781" s="77"/>
      <c r="P1781" s="77"/>
      <c r="Q1781" s="77"/>
      <c r="R1781" s="77"/>
      <c r="S1781" s="77"/>
      <c r="T1781" s="77"/>
      <c r="U1781" s="77"/>
      <c r="V1781" s="77"/>
      <c r="W1781" s="77"/>
      <c r="X1781" s="77"/>
      <c r="Y1781" s="77"/>
      <c r="Z1781" s="77"/>
      <c r="AA1781" s="77"/>
      <c r="AB1781" s="77"/>
      <c r="AC1781" s="77"/>
      <c r="AD1781" s="77"/>
      <c r="AE1781" s="77"/>
      <c r="AF1781" s="77"/>
      <c r="AG1781" s="77"/>
      <c r="AH1781" s="77"/>
      <c r="AI1781" s="77"/>
      <c r="AJ1781" s="77"/>
      <c r="AK1781" s="77"/>
      <c r="AL1781" s="77"/>
      <c r="AM1781" s="77"/>
      <c r="AN1781" s="24"/>
    </row>
    <row r="1782" ht="19.9" customHeight="1" spans="1:40">
      <c r="A1782" s="55"/>
      <c r="B1782" s="74" t="s">
        <v>330</v>
      </c>
      <c r="C1782" s="74" t="s">
        <v>363</v>
      </c>
      <c r="D1782" s="75" t="s">
        <v>166</v>
      </c>
      <c r="E1782" s="76" t="s">
        <v>366</v>
      </c>
      <c r="F1782" s="77">
        <v>12.26</v>
      </c>
      <c r="G1782" s="77">
        <v>12.26</v>
      </c>
      <c r="H1782" s="77">
        <v>12.26</v>
      </c>
      <c r="I1782" s="77">
        <v>12.26</v>
      </c>
      <c r="J1782" s="77"/>
      <c r="K1782" s="77"/>
      <c r="L1782" s="77"/>
      <c r="M1782" s="77"/>
      <c r="N1782" s="77"/>
      <c r="O1782" s="77"/>
      <c r="P1782" s="77"/>
      <c r="Q1782" s="77"/>
      <c r="R1782" s="77"/>
      <c r="S1782" s="77"/>
      <c r="T1782" s="77"/>
      <c r="U1782" s="77"/>
      <c r="V1782" s="77"/>
      <c r="W1782" s="77"/>
      <c r="X1782" s="77"/>
      <c r="Y1782" s="77"/>
      <c r="Z1782" s="77"/>
      <c r="AA1782" s="77"/>
      <c r="AB1782" s="77"/>
      <c r="AC1782" s="77"/>
      <c r="AD1782" s="77"/>
      <c r="AE1782" s="77"/>
      <c r="AF1782" s="77"/>
      <c r="AG1782" s="77"/>
      <c r="AH1782" s="77"/>
      <c r="AI1782" s="77"/>
      <c r="AJ1782" s="77"/>
      <c r="AK1782" s="77"/>
      <c r="AL1782" s="77"/>
      <c r="AM1782" s="77"/>
      <c r="AN1782" s="24"/>
    </row>
    <row r="1783" ht="19.9" customHeight="1" spans="2:40">
      <c r="B1783" s="74" t="s">
        <v>22</v>
      </c>
      <c r="C1783" s="74" t="s">
        <v>22</v>
      </c>
      <c r="D1783" s="75"/>
      <c r="E1783" s="76" t="s">
        <v>369</v>
      </c>
      <c r="F1783" s="77">
        <v>270.67</v>
      </c>
      <c r="G1783" s="77">
        <v>270.67</v>
      </c>
      <c r="H1783" s="77">
        <v>270.67</v>
      </c>
      <c r="I1783" s="77">
        <v>78.97</v>
      </c>
      <c r="J1783" s="77">
        <v>191.7</v>
      </c>
      <c r="K1783" s="77"/>
      <c r="L1783" s="77"/>
      <c r="M1783" s="77"/>
      <c r="N1783" s="77"/>
      <c r="O1783" s="77"/>
      <c r="P1783" s="77"/>
      <c r="Q1783" s="77"/>
      <c r="R1783" s="77"/>
      <c r="S1783" s="77"/>
      <c r="T1783" s="77"/>
      <c r="U1783" s="77"/>
      <c r="V1783" s="77"/>
      <c r="W1783" s="77"/>
      <c r="X1783" s="77"/>
      <c r="Y1783" s="77"/>
      <c r="Z1783" s="77"/>
      <c r="AA1783" s="77"/>
      <c r="AB1783" s="77"/>
      <c r="AC1783" s="77"/>
      <c r="AD1783" s="77"/>
      <c r="AE1783" s="77"/>
      <c r="AF1783" s="77"/>
      <c r="AG1783" s="77"/>
      <c r="AH1783" s="77"/>
      <c r="AI1783" s="77"/>
      <c r="AJ1783" s="77"/>
      <c r="AK1783" s="77"/>
      <c r="AL1783" s="77"/>
      <c r="AM1783" s="77"/>
      <c r="AN1783" s="24"/>
    </row>
    <row r="1784" ht="19.9" customHeight="1" spans="1:40">
      <c r="A1784" s="55"/>
      <c r="B1784" s="17" t="s">
        <v>370</v>
      </c>
      <c r="C1784" s="74" t="s">
        <v>328</v>
      </c>
      <c r="D1784" s="75" t="s">
        <v>166</v>
      </c>
      <c r="E1784" s="76" t="s">
        <v>371</v>
      </c>
      <c r="F1784" s="77">
        <v>12.01</v>
      </c>
      <c r="G1784" s="77">
        <v>12.01</v>
      </c>
      <c r="H1784" s="77">
        <v>12.01</v>
      </c>
      <c r="I1784" s="77">
        <v>12.01</v>
      </c>
      <c r="J1784" s="77"/>
      <c r="K1784" s="77"/>
      <c r="L1784" s="77"/>
      <c r="M1784" s="77"/>
      <c r="N1784" s="77"/>
      <c r="O1784" s="77"/>
      <c r="P1784" s="77"/>
      <c r="Q1784" s="77"/>
      <c r="R1784" s="77"/>
      <c r="S1784" s="77"/>
      <c r="T1784" s="77"/>
      <c r="U1784" s="77"/>
      <c r="V1784" s="77"/>
      <c r="W1784" s="77"/>
      <c r="X1784" s="77"/>
      <c r="Y1784" s="77"/>
      <c r="Z1784" s="77"/>
      <c r="AA1784" s="77"/>
      <c r="AB1784" s="77"/>
      <c r="AC1784" s="77"/>
      <c r="AD1784" s="77"/>
      <c r="AE1784" s="77"/>
      <c r="AF1784" s="77"/>
      <c r="AG1784" s="77"/>
      <c r="AH1784" s="77"/>
      <c r="AI1784" s="77"/>
      <c r="AJ1784" s="77"/>
      <c r="AK1784" s="77"/>
      <c r="AL1784" s="77"/>
      <c r="AM1784" s="77"/>
      <c r="AN1784" s="24"/>
    </row>
    <row r="1785" ht="19.9" customHeight="1" spans="2:40">
      <c r="B1785" s="17" t="s">
        <v>370</v>
      </c>
      <c r="C1785" s="74" t="s">
        <v>333</v>
      </c>
      <c r="D1785" s="75" t="s">
        <v>166</v>
      </c>
      <c r="E1785" s="76" t="s">
        <v>372</v>
      </c>
      <c r="F1785" s="77">
        <v>1</v>
      </c>
      <c r="G1785" s="77">
        <v>1</v>
      </c>
      <c r="H1785" s="77">
        <v>1</v>
      </c>
      <c r="I1785" s="77">
        <v>1</v>
      </c>
      <c r="J1785" s="77"/>
      <c r="K1785" s="77"/>
      <c r="L1785" s="77"/>
      <c r="M1785" s="77"/>
      <c r="N1785" s="77"/>
      <c r="O1785" s="77"/>
      <c r="P1785" s="77"/>
      <c r="Q1785" s="77"/>
      <c r="R1785" s="77"/>
      <c r="S1785" s="77"/>
      <c r="T1785" s="77"/>
      <c r="U1785" s="77"/>
      <c r="V1785" s="77"/>
      <c r="W1785" s="77"/>
      <c r="X1785" s="77"/>
      <c r="Y1785" s="77"/>
      <c r="Z1785" s="77"/>
      <c r="AA1785" s="77"/>
      <c r="AB1785" s="77"/>
      <c r="AC1785" s="77"/>
      <c r="AD1785" s="77"/>
      <c r="AE1785" s="77"/>
      <c r="AF1785" s="77"/>
      <c r="AG1785" s="77"/>
      <c r="AH1785" s="77"/>
      <c r="AI1785" s="77"/>
      <c r="AJ1785" s="77"/>
      <c r="AK1785" s="77"/>
      <c r="AL1785" s="77"/>
      <c r="AM1785" s="77"/>
      <c r="AN1785" s="24"/>
    </row>
    <row r="1786" ht="19.9" customHeight="1" spans="2:40">
      <c r="B1786" s="17" t="s">
        <v>370</v>
      </c>
      <c r="C1786" s="74" t="s">
        <v>373</v>
      </c>
      <c r="D1786" s="75" t="s">
        <v>166</v>
      </c>
      <c r="E1786" s="76" t="s">
        <v>374</v>
      </c>
      <c r="F1786" s="77">
        <v>1.5</v>
      </c>
      <c r="G1786" s="77">
        <v>1.5</v>
      </c>
      <c r="H1786" s="77">
        <v>1.5</v>
      </c>
      <c r="I1786" s="77">
        <v>1.5</v>
      </c>
      <c r="J1786" s="77"/>
      <c r="K1786" s="77"/>
      <c r="L1786" s="77"/>
      <c r="M1786" s="77"/>
      <c r="N1786" s="77"/>
      <c r="O1786" s="77"/>
      <c r="P1786" s="77"/>
      <c r="Q1786" s="77"/>
      <c r="R1786" s="77"/>
      <c r="S1786" s="77"/>
      <c r="T1786" s="77"/>
      <c r="U1786" s="77"/>
      <c r="V1786" s="77"/>
      <c r="W1786" s="77"/>
      <c r="X1786" s="77"/>
      <c r="Y1786" s="77"/>
      <c r="Z1786" s="77"/>
      <c r="AA1786" s="77"/>
      <c r="AB1786" s="77"/>
      <c r="AC1786" s="77"/>
      <c r="AD1786" s="77"/>
      <c r="AE1786" s="77"/>
      <c r="AF1786" s="77"/>
      <c r="AG1786" s="77"/>
      <c r="AH1786" s="77"/>
      <c r="AI1786" s="77"/>
      <c r="AJ1786" s="77"/>
      <c r="AK1786" s="77"/>
      <c r="AL1786" s="77"/>
      <c r="AM1786" s="77"/>
      <c r="AN1786" s="24"/>
    </row>
    <row r="1787" ht="19.9" customHeight="1" spans="2:40">
      <c r="B1787" s="17" t="s">
        <v>370</v>
      </c>
      <c r="C1787" s="74" t="s">
        <v>341</v>
      </c>
      <c r="D1787" s="75" t="s">
        <v>166</v>
      </c>
      <c r="E1787" s="76" t="s">
        <v>375</v>
      </c>
      <c r="F1787" s="77">
        <v>5</v>
      </c>
      <c r="G1787" s="77">
        <v>5</v>
      </c>
      <c r="H1787" s="77">
        <v>5</v>
      </c>
      <c r="I1787" s="77">
        <v>5</v>
      </c>
      <c r="J1787" s="77"/>
      <c r="K1787" s="77"/>
      <c r="L1787" s="77"/>
      <c r="M1787" s="77"/>
      <c r="N1787" s="77"/>
      <c r="O1787" s="77"/>
      <c r="P1787" s="77"/>
      <c r="Q1787" s="77"/>
      <c r="R1787" s="77"/>
      <c r="S1787" s="77"/>
      <c r="T1787" s="77"/>
      <c r="U1787" s="77"/>
      <c r="V1787" s="77"/>
      <c r="W1787" s="77"/>
      <c r="X1787" s="77"/>
      <c r="Y1787" s="77"/>
      <c r="Z1787" s="77"/>
      <c r="AA1787" s="77"/>
      <c r="AB1787" s="77"/>
      <c r="AC1787" s="77"/>
      <c r="AD1787" s="77"/>
      <c r="AE1787" s="77"/>
      <c r="AF1787" s="77"/>
      <c r="AG1787" s="77"/>
      <c r="AH1787" s="77"/>
      <c r="AI1787" s="77"/>
      <c r="AJ1787" s="77"/>
      <c r="AK1787" s="77"/>
      <c r="AL1787" s="77"/>
      <c r="AM1787" s="77"/>
      <c r="AN1787" s="24"/>
    </row>
    <row r="1788" ht="19.9" customHeight="1" spans="2:40">
      <c r="B1788" s="17" t="s">
        <v>370</v>
      </c>
      <c r="C1788" s="74" t="s">
        <v>343</v>
      </c>
      <c r="D1788" s="75" t="s">
        <v>166</v>
      </c>
      <c r="E1788" s="76" t="s">
        <v>376</v>
      </c>
      <c r="F1788" s="77">
        <v>1.2</v>
      </c>
      <c r="G1788" s="77">
        <v>1.2</v>
      </c>
      <c r="H1788" s="77">
        <v>1.2</v>
      </c>
      <c r="I1788" s="77">
        <v>1.2</v>
      </c>
      <c r="J1788" s="77"/>
      <c r="K1788" s="77"/>
      <c r="L1788" s="77"/>
      <c r="M1788" s="77"/>
      <c r="N1788" s="77"/>
      <c r="O1788" s="77"/>
      <c r="P1788" s="77"/>
      <c r="Q1788" s="77"/>
      <c r="R1788" s="77"/>
      <c r="S1788" s="77"/>
      <c r="T1788" s="77"/>
      <c r="U1788" s="77"/>
      <c r="V1788" s="77"/>
      <c r="W1788" s="77"/>
      <c r="X1788" s="77"/>
      <c r="Y1788" s="77"/>
      <c r="Z1788" s="77"/>
      <c r="AA1788" s="77"/>
      <c r="AB1788" s="77"/>
      <c r="AC1788" s="77"/>
      <c r="AD1788" s="77"/>
      <c r="AE1788" s="77"/>
      <c r="AF1788" s="77"/>
      <c r="AG1788" s="77"/>
      <c r="AH1788" s="77"/>
      <c r="AI1788" s="77"/>
      <c r="AJ1788" s="77"/>
      <c r="AK1788" s="77"/>
      <c r="AL1788" s="77"/>
      <c r="AM1788" s="77"/>
      <c r="AN1788" s="24"/>
    </row>
    <row r="1789" ht="19.9" customHeight="1" spans="2:40">
      <c r="B1789" s="17" t="s">
        <v>370</v>
      </c>
      <c r="C1789" s="74" t="s">
        <v>353</v>
      </c>
      <c r="D1789" s="75" t="s">
        <v>166</v>
      </c>
      <c r="E1789" s="76" t="s">
        <v>377</v>
      </c>
      <c r="F1789" s="77">
        <v>5</v>
      </c>
      <c r="G1789" s="77">
        <v>5</v>
      </c>
      <c r="H1789" s="77">
        <v>5</v>
      </c>
      <c r="I1789" s="77">
        <v>5</v>
      </c>
      <c r="J1789" s="77"/>
      <c r="K1789" s="77"/>
      <c r="L1789" s="77"/>
      <c r="M1789" s="77"/>
      <c r="N1789" s="77"/>
      <c r="O1789" s="77"/>
      <c r="P1789" s="77"/>
      <c r="Q1789" s="77"/>
      <c r="R1789" s="77"/>
      <c r="S1789" s="77"/>
      <c r="T1789" s="77"/>
      <c r="U1789" s="77"/>
      <c r="V1789" s="77"/>
      <c r="W1789" s="77"/>
      <c r="X1789" s="77"/>
      <c r="Y1789" s="77"/>
      <c r="Z1789" s="77"/>
      <c r="AA1789" s="77"/>
      <c r="AB1789" s="77"/>
      <c r="AC1789" s="77"/>
      <c r="AD1789" s="77"/>
      <c r="AE1789" s="77"/>
      <c r="AF1789" s="77"/>
      <c r="AG1789" s="77"/>
      <c r="AH1789" s="77"/>
      <c r="AI1789" s="77"/>
      <c r="AJ1789" s="77"/>
      <c r="AK1789" s="77"/>
      <c r="AL1789" s="77"/>
      <c r="AM1789" s="77"/>
      <c r="AN1789" s="24"/>
    </row>
    <row r="1790" ht="19.9" customHeight="1" spans="2:40">
      <c r="B1790" s="17" t="s">
        <v>370</v>
      </c>
      <c r="C1790" s="74" t="s">
        <v>363</v>
      </c>
      <c r="D1790" s="75" t="s">
        <v>166</v>
      </c>
      <c r="E1790" s="76" t="s">
        <v>379</v>
      </c>
      <c r="F1790" s="77">
        <v>5</v>
      </c>
      <c r="G1790" s="77">
        <v>5</v>
      </c>
      <c r="H1790" s="77">
        <v>5</v>
      </c>
      <c r="I1790" s="77">
        <v>5</v>
      </c>
      <c r="J1790" s="77"/>
      <c r="K1790" s="77"/>
      <c r="L1790" s="77"/>
      <c r="M1790" s="77"/>
      <c r="N1790" s="77"/>
      <c r="O1790" s="77"/>
      <c r="P1790" s="77"/>
      <c r="Q1790" s="77"/>
      <c r="R1790" s="77"/>
      <c r="S1790" s="77"/>
      <c r="T1790" s="77"/>
      <c r="U1790" s="77"/>
      <c r="V1790" s="77"/>
      <c r="W1790" s="77"/>
      <c r="X1790" s="77"/>
      <c r="Y1790" s="77"/>
      <c r="Z1790" s="77"/>
      <c r="AA1790" s="77"/>
      <c r="AB1790" s="77"/>
      <c r="AC1790" s="77"/>
      <c r="AD1790" s="77"/>
      <c r="AE1790" s="77"/>
      <c r="AF1790" s="77"/>
      <c r="AG1790" s="77"/>
      <c r="AH1790" s="77"/>
      <c r="AI1790" s="77"/>
      <c r="AJ1790" s="77"/>
      <c r="AK1790" s="77"/>
      <c r="AL1790" s="77"/>
      <c r="AM1790" s="77"/>
      <c r="AN1790" s="24"/>
    </row>
    <row r="1791" ht="19.9" customHeight="1" spans="2:40">
      <c r="B1791" s="17" t="s">
        <v>370</v>
      </c>
      <c r="C1791" s="74" t="s">
        <v>380</v>
      </c>
      <c r="D1791" s="75" t="s">
        <v>166</v>
      </c>
      <c r="E1791" s="76" t="s">
        <v>381</v>
      </c>
      <c r="F1791" s="77">
        <v>11</v>
      </c>
      <c r="G1791" s="77">
        <v>11</v>
      </c>
      <c r="H1791" s="77">
        <v>11</v>
      </c>
      <c r="I1791" s="77">
        <v>11</v>
      </c>
      <c r="J1791" s="77"/>
      <c r="K1791" s="77"/>
      <c r="L1791" s="77"/>
      <c r="M1791" s="77"/>
      <c r="N1791" s="77"/>
      <c r="O1791" s="77"/>
      <c r="P1791" s="77"/>
      <c r="Q1791" s="77"/>
      <c r="R1791" s="77"/>
      <c r="S1791" s="77"/>
      <c r="T1791" s="77"/>
      <c r="U1791" s="77"/>
      <c r="V1791" s="77"/>
      <c r="W1791" s="77"/>
      <c r="X1791" s="77"/>
      <c r="Y1791" s="77"/>
      <c r="Z1791" s="77"/>
      <c r="AA1791" s="77"/>
      <c r="AB1791" s="77"/>
      <c r="AC1791" s="77"/>
      <c r="AD1791" s="77"/>
      <c r="AE1791" s="77"/>
      <c r="AF1791" s="77"/>
      <c r="AG1791" s="77"/>
      <c r="AH1791" s="77"/>
      <c r="AI1791" s="77"/>
      <c r="AJ1791" s="77"/>
      <c r="AK1791" s="77"/>
      <c r="AL1791" s="77"/>
      <c r="AM1791" s="77"/>
      <c r="AN1791" s="24"/>
    </row>
    <row r="1792" ht="19.9" customHeight="1" spans="2:40">
      <c r="B1792" s="17" t="s">
        <v>370</v>
      </c>
      <c r="C1792" s="74" t="s">
        <v>421</v>
      </c>
      <c r="D1792" s="75" t="s">
        <v>166</v>
      </c>
      <c r="E1792" s="76" t="s">
        <v>422</v>
      </c>
      <c r="F1792" s="77">
        <v>5</v>
      </c>
      <c r="G1792" s="77">
        <v>5</v>
      </c>
      <c r="H1792" s="77">
        <v>5</v>
      </c>
      <c r="I1792" s="77">
        <v>5</v>
      </c>
      <c r="J1792" s="77"/>
      <c r="K1792" s="77"/>
      <c r="L1792" s="77"/>
      <c r="M1792" s="77"/>
      <c r="N1792" s="77"/>
      <c r="O1792" s="77"/>
      <c r="P1792" s="77"/>
      <c r="Q1792" s="77"/>
      <c r="R1792" s="77"/>
      <c r="S1792" s="77"/>
      <c r="T1792" s="77"/>
      <c r="U1792" s="77"/>
      <c r="V1792" s="77"/>
      <c r="W1792" s="77"/>
      <c r="X1792" s="77"/>
      <c r="Y1792" s="77"/>
      <c r="Z1792" s="77"/>
      <c r="AA1792" s="77"/>
      <c r="AB1792" s="77"/>
      <c r="AC1792" s="77"/>
      <c r="AD1792" s="77"/>
      <c r="AE1792" s="77"/>
      <c r="AF1792" s="77"/>
      <c r="AG1792" s="77"/>
      <c r="AH1792" s="77"/>
      <c r="AI1792" s="77"/>
      <c r="AJ1792" s="77"/>
      <c r="AK1792" s="77"/>
      <c r="AL1792" s="77"/>
      <c r="AM1792" s="77"/>
      <c r="AN1792" s="24"/>
    </row>
    <row r="1793" ht="19.9" customHeight="1" spans="2:40">
      <c r="B1793" s="17" t="s">
        <v>370</v>
      </c>
      <c r="C1793" s="74" t="s">
        <v>384</v>
      </c>
      <c r="D1793" s="75" t="s">
        <v>166</v>
      </c>
      <c r="E1793" s="76" t="s">
        <v>385</v>
      </c>
      <c r="F1793" s="77">
        <v>206.3</v>
      </c>
      <c r="G1793" s="77">
        <v>206.3</v>
      </c>
      <c r="H1793" s="77">
        <v>206.3</v>
      </c>
      <c r="I1793" s="77">
        <v>14.6</v>
      </c>
      <c r="J1793" s="77">
        <v>191.7</v>
      </c>
      <c r="K1793" s="77"/>
      <c r="L1793" s="77"/>
      <c r="M1793" s="77"/>
      <c r="N1793" s="77"/>
      <c r="O1793" s="77"/>
      <c r="P1793" s="77"/>
      <c r="Q1793" s="77"/>
      <c r="R1793" s="77"/>
      <c r="S1793" s="77"/>
      <c r="T1793" s="77"/>
      <c r="U1793" s="77"/>
      <c r="V1793" s="77"/>
      <c r="W1793" s="77"/>
      <c r="X1793" s="77"/>
      <c r="Y1793" s="77"/>
      <c r="Z1793" s="77"/>
      <c r="AA1793" s="77"/>
      <c r="AB1793" s="77"/>
      <c r="AC1793" s="77"/>
      <c r="AD1793" s="77"/>
      <c r="AE1793" s="77"/>
      <c r="AF1793" s="77"/>
      <c r="AG1793" s="77"/>
      <c r="AH1793" s="77"/>
      <c r="AI1793" s="77"/>
      <c r="AJ1793" s="77"/>
      <c r="AK1793" s="77"/>
      <c r="AL1793" s="77"/>
      <c r="AM1793" s="77"/>
      <c r="AN1793" s="24"/>
    </row>
    <row r="1794" ht="19.9" customHeight="1" spans="2:40">
      <c r="B1794" s="17" t="s">
        <v>370</v>
      </c>
      <c r="C1794" s="74" t="s">
        <v>386</v>
      </c>
      <c r="D1794" s="75" t="s">
        <v>166</v>
      </c>
      <c r="E1794" s="76" t="s">
        <v>387</v>
      </c>
      <c r="F1794" s="77">
        <v>1.57</v>
      </c>
      <c r="G1794" s="77">
        <v>1.57</v>
      </c>
      <c r="H1794" s="77">
        <v>1.57</v>
      </c>
      <c r="I1794" s="77">
        <v>1.57</v>
      </c>
      <c r="J1794" s="77"/>
      <c r="K1794" s="77"/>
      <c r="L1794" s="77"/>
      <c r="M1794" s="77"/>
      <c r="N1794" s="77"/>
      <c r="O1794" s="77"/>
      <c r="P1794" s="77"/>
      <c r="Q1794" s="77"/>
      <c r="R1794" s="77"/>
      <c r="S1794" s="77"/>
      <c r="T1794" s="77"/>
      <c r="U1794" s="77"/>
      <c r="V1794" s="77"/>
      <c r="W1794" s="77"/>
      <c r="X1794" s="77"/>
      <c r="Y1794" s="77"/>
      <c r="Z1794" s="77"/>
      <c r="AA1794" s="77"/>
      <c r="AB1794" s="77"/>
      <c r="AC1794" s="77"/>
      <c r="AD1794" s="77"/>
      <c r="AE1794" s="77"/>
      <c r="AF1794" s="77"/>
      <c r="AG1794" s="77"/>
      <c r="AH1794" s="77"/>
      <c r="AI1794" s="77"/>
      <c r="AJ1794" s="77"/>
      <c r="AK1794" s="77"/>
      <c r="AL1794" s="77"/>
      <c r="AM1794" s="77"/>
      <c r="AN1794" s="24"/>
    </row>
    <row r="1795" ht="19.9" customHeight="1" spans="1:40">
      <c r="A1795" s="55"/>
      <c r="B1795" s="74" t="s">
        <v>388</v>
      </c>
      <c r="C1795" s="74" t="s">
        <v>386</v>
      </c>
      <c r="D1795" s="75" t="s">
        <v>166</v>
      </c>
      <c r="E1795" s="76" t="s">
        <v>390</v>
      </c>
      <c r="F1795" s="77">
        <v>1.57</v>
      </c>
      <c r="G1795" s="77">
        <v>1.57</v>
      </c>
      <c r="H1795" s="77">
        <v>1.57</v>
      </c>
      <c r="I1795" s="77">
        <v>1.57</v>
      </c>
      <c r="J1795" s="77"/>
      <c r="K1795" s="77"/>
      <c r="L1795" s="77"/>
      <c r="M1795" s="77"/>
      <c r="N1795" s="77"/>
      <c r="O1795" s="77"/>
      <c r="P1795" s="77"/>
      <c r="Q1795" s="77"/>
      <c r="R1795" s="77"/>
      <c r="S1795" s="77"/>
      <c r="T1795" s="77"/>
      <c r="U1795" s="77"/>
      <c r="V1795" s="77"/>
      <c r="W1795" s="77"/>
      <c r="X1795" s="77"/>
      <c r="Y1795" s="77"/>
      <c r="Z1795" s="77"/>
      <c r="AA1795" s="77"/>
      <c r="AB1795" s="77"/>
      <c r="AC1795" s="77"/>
      <c r="AD1795" s="77"/>
      <c r="AE1795" s="77"/>
      <c r="AF1795" s="77"/>
      <c r="AG1795" s="77"/>
      <c r="AH1795" s="77"/>
      <c r="AI1795" s="77"/>
      <c r="AJ1795" s="77"/>
      <c r="AK1795" s="77"/>
      <c r="AL1795" s="77"/>
      <c r="AM1795" s="77"/>
      <c r="AN1795" s="24"/>
    </row>
    <row r="1796" ht="19.9" customHeight="1" spans="2:40">
      <c r="B1796" s="17" t="s">
        <v>370</v>
      </c>
      <c r="C1796" s="74" t="s">
        <v>391</v>
      </c>
      <c r="D1796" s="75" t="s">
        <v>166</v>
      </c>
      <c r="E1796" s="76" t="s">
        <v>392</v>
      </c>
      <c r="F1796" s="77">
        <v>2.36</v>
      </c>
      <c r="G1796" s="77">
        <v>2.36</v>
      </c>
      <c r="H1796" s="77">
        <v>2.36</v>
      </c>
      <c r="I1796" s="77">
        <v>2.36</v>
      </c>
      <c r="J1796" s="77"/>
      <c r="K1796" s="77"/>
      <c r="L1796" s="77"/>
      <c r="M1796" s="77"/>
      <c r="N1796" s="77"/>
      <c r="O1796" s="77"/>
      <c r="P1796" s="77"/>
      <c r="Q1796" s="77"/>
      <c r="R1796" s="77"/>
      <c r="S1796" s="77"/>
      <c r="T1796" s="77"/>
      <c r="U1796" s="77"/>
      <c r="V1796" s="77"/>
      <c r="W1796" s="77"/>
      <c r="X1796" s="77"/>
      <c r="Y1796" s="77"/>
      <c r="Z1796" s="77"/>
      <c r="AA1796" s="77"/>
      <c r="AB1796" s="77"/>
      <c r="AC1796" s="77"/>
      <c r="AD1796" s="77"/>
      <c r="AE1796" s="77"/>
      <c r="AF1796" s="77"/>
      <c r="AG1796" s="77"/>
      <c r="AH1796" s="77"/>
      <c r="AI1796" s="77"/>
      <c r="AJ1796" s="77"/>
      <c r="AK1796" s="77"/>
      <c r="AL1796" s="77"/>
      <c r="AM1796" s="77"/>
      <c r="AN1796" s="24"/>
    </row>
    <row r="1797" ht="19.9" customHeight="1" spans="1:40">
      <c r="A1797" s="55"/>
      <c r="B1797" s="74" t="s">
        <v>388</v>
      </c>
      <c r="C1797" s="74" t="s">
        <v>391</v>
      </c>
      <c r="D1797" s="75" t="s">
        <v>166</v>
      </c>
      <c r="E1797" s="76" t="s">
        <v>394</v>
      </c>
      <c r="F1797" s="77">
        <v>2.36</v>
      </c>
      <c r="G1797" s="77">
        <v>2.36</v>
      </c>
      <c r="H1797" s="77">
        <v>2.36</v>
      </c>
      <c r="I1797" s="77">
        <v>2.36</v>
      </c>
      <c r="J1797" s="77"/>
      <c r="K1797" s="77"/>
      <c r="L1797" s="77"/>
      <c r="M1797" s="77"/>
      <c r="N1797" s="77"/>
      <c r="O1797" s="77"/>
      <c r="P1797" s="77"/>
      <c r="Q1797" s="77"/>
      <c r="R1797" s="77"/>
      <c r="S1797" s="77"/>
      <c r="T1797" s="77"/>
      <c r="U1797" s="77"/>
      <c r="V1797" s="77"/>
      <c r="W1797" s="77"/>
      <c r="X1797" s="77"/>
      <c r="Y1797" s="77"/>
      <c r="Z1797" s="77"/>
      <c r="AA1797" s="77"/>
      <c r="AB1797" s="77"/>
      <c r="AC1797" s="77"/>
      <c r="AD1797" s="77"/>
      <c r="AE1797" s="77"/>
      <c r="AF1797" s="77"/>
      <c r="AG1797" s="77"/>
      <c r="AH1797" s="77"/>
      <c r="AI1797" s="77"/>
      <c r="AJ1797" s="77"/>
      <c r="AK1797" s="77"/>
      <c r="AL1797" s="77"/>
      <c r="AM1797" s="77"/>
      <c r="AN1797" s="24"/>
    </row>
    <row r="1798" ht="19.9" customHeight="1" spans="2:40">
      <c r="B1798" s="17" t="s">
        <v>370</v>
      </c>
      <c r="C1798" s="74" t="s">
        <v>367</v>
      </c>
      <c r="D1798" s="75" t="s">
        <v>166</v>
      </c>
      <c r="E1798" s="76" t="s">
        <v>397</v>
      </c>
      <c r="F1798" s="77">
        <v>13.71</v>
      </c>
      <c r="G1798" s="77">
        <v>13.71</v>
      </c>
      <c r="H1798" s="77">
        <v>13.71</v>
      </c>
      <c r="I1798" s="77">
        <v>13.71</v>
      </c>
      <c r="J1798" s="77"/>
      <c r="K1798" s="77"/>
      <c r="L1798" s="77"/>
      <c r="M1798" s="77"/>
      <c r="N1798" s="77"/>
      <c r="O1798" s="77"/>
      <c r="P1798" s="77"/>
      <c r="Q1798" s="77"/>
      <c r="R1798" s="77"/>
      <c r="S1798" s="77"/>
      <c r="T1798" s="77"/>
      <c r="U1798" s="77"/>
      <c r="V1798" s="77"/>
      <c r="W1798" s="77"/>
      <c r="X1798" s="77"/>
      <c r="Y1798" s="77"/>
      <c r="Z1798" s="77"/>
      <c r="AA1798" s="77"/>
      <c r="AB1798" s="77"/>
      <c r="AC1798" s="77"/>
      <c r="AD1798" s="77"/>
      <c r="AE1798" s="77"/>
      <c r="AF1798" s="77"/>
      <c r="AG1798" s="77"/>
      <c r="AH1798" s="77"/>
      <c r="AI1798" s="77"/>
      <c r="AJ1798" s="77"/>
      <c r="AK1798" s="77"/>
      <c r="AL1798" s="77"/>
      <c r="AM1798" s="77"/>
      <c r="AN1798" s="24"/>
    </row>
    <row r="1799" ht="19.9" customHeight="1" spans="2:40">
      <c r="B1799" s="74" t="s">
        <v>22</v>
      </c>
      <c r="C1799" s="74" t="s">
        <v>22</v>
      </c>
      <c r="D1799" s="75"/>
      <c r="E1799" s="76" t="s">
        <v>398</v>
      </c>
      <c r="F1799" s="77">
        <v>0.01</v>
      </c>
      <c r="G1799" s="77">
        <v>0.01</v>
      </c>
      <c r="H1799" s="77">
        <v>0.01</v>
      </c>
      <c r="I1799" s="77">
        <v>0.01</v>
      </c>
      <c r="J1799" s="77"/>
      <c r="K1799" s="77"/>
      <c r="L1799" s="77"/>
      <c r="M1799" s="77"/>
      <c r="N1799" s="77"/>
      <c r="O1799" s="77"/>
      <c r="P1799" s="77"/>
      <c r="Q1799" s="77"/>
      <c r="R1799" s="77"/>
      <c r="S1799" s="77"/>
      <c r="T1799" s="77"/>
      <c r="U1799" s="77"/>
      <c r="V1799" s="77"/>
      <c r="W1799" s="77"/>
      <c r="X1799" s="77"/>
      <c r="Y1799" s="77"/>
      <c r="Z1799" s="77"/>
      <c r="AA1799" s="77"/>
      <c r="AB1799" s="77"/>
      <c r="AC1799" s="77"/>
      <c r="AD1799" s="77"/>
      <c r="AE1799" s="77"/>
      <c r="AF1799" s="77"/>
      <c r="AG1799" s="77"/>
      <c r="AH1799" s="77"/>
      <c r="AI1799" s="77"/>
      <c r="AJ1799" s="77"/>
      <c r="AK1799" s="77"/>
      <c r="AL1799" s="77"/>
      <c r="AM1799" s="77"/>
      <c r="AN1799" s="24"/>
    </row>
    <row r="1800" ht="19.9" customHeight="1" spans="1:40">
      <c r="A1800" s="55"/>
      <c r="B1800" s="17" t="s">
        <v>399</v>
      </c>
      <c r="C1800" s="74" t="s">
        <v>353</v>
      </c>
      <c r="D1800" s="75" t="s">
        <v>166</v>
      </c>
      <c r="E1800" s="76" t="s">
        <v>402</v>
      </c>
      <c r="F1800" s="77">
        <v>0.01</v>
      </c>
      <c r="G1800" s="77">
        <v>0.01</v>
      </c>
      <c r="H1800" s="77">
        <v>0.01</v>
      </c>
      <c r="I1800" s="77">
        <v>0.01</v>
      </c>
      <c r="J1800" s="77"/>
      <c r="K1800" s="77"/>
      <c r="L1800" s="77"/>
      <c r="M1800" s="77"/>
      <c r="N1800" s="77"/>
      <c r="O1800" s="77"/>
      <c r="P1800" s="77"/>
      <c r="Q1800" s="77"/>
      <c r="R1800" s="77"/>
      <c r="S1800" s="77"/>
      <c r="T1800" s="77"/>
      <c r="U1800" s="77"/>
      <c r="V1800" s="77"/>
      <c r="W1800" s="77"/>
      <c r="X1800" s="77"/>
      <c r="Y1800" s="77"/>
      <c r="Z1800" s="77"/>
      <c r="AA1800" s="77"/>
      <c r="AB1800" s="77"/>
      <c r="AC1800" s="77"/>
      <c r="AD1800" s="77"/>
      <c r="AE1800" s="77"/>
      <c r="AF1800" s="77"/>
      <c r="AG1800" s="77"/>
      <c r="AH1800" s="77"/>
      <c r="AI1800" s="77"/>
      <c r="AJ1800" s="77"/>
      <c r="AK1800" s="77"/>
      <c r="AL1800" s="77"/>
      <c r="AM1800" s="77"/>
      <c r="AN1800" s="24"/>
    </row>
    <row r="1801" ht="19.9" customHeight="1" spans="2:40">
      <c r="B1801" s="74" t="s">
        <v>22</v>
      </c>
      <c r="C1801" s="74" t="s">
        <v>22</v>
      </c>
      <c r="D1801" s="75"/>
      <c r="E1801" s="76" t="s">
        <v>471</v>
      </c>
      <c r="F1801" s="77">
        <v>307.41</v>
      </c>
      <c r="G1801" s="77">
        <v>307.41</v>
      </c>
      <c r="H1801" s="77">
        <v>307.41</v>
      </c>
      <c r="I1801" s="77">
        <v>131.91</v>
      </c>
      <c r="J1801" s="77">
        <v>175.5</v>
      </c>
      <c r="K1801" s="77"/>
      <c r="L1801" s="77"/>
      <c r="M1801" s="77"/>
      <c r="N1801" s="77"/>
      <c r="O1801" s="77"/>
      <c r="P1801" s="77"/>
      <c r="Q1801" s="77"/>
      <c r="R1801" s="77"/>
      <c r="S1801" s="77"/>
      <c r="T1801" s="77"/>
      <c r="U1801" s="77"/>
      <c r="V1801" s="77"/>
      <c r="W1801" s="77"/>
      <c r="X1801" s="77"/>
      <c r="Y1801" s="77"/>
      <c r="Z1801" s="77"/>
      <c r="AA1801" s="77"/>
      <c r="AB1801" s="77"/>
      <c r="AC1801" s="77"/>
      <c r="AD1801" s="77"/>
      <c r="AE1801" s="77"/>
      <c r="AF1801" s="77"/>
      <c r="AG1801" s="77"/>
      <c r="AH1801" s="77"/>
      <c r="AI1801" s="77"/>
      <c r="AJ1801" s="77"/>
      <c r="AK1801" s="77"/>
      <c r="AL1801" s="77"/>
      <c r="AM1801" s="77"/>
      <c r="AN1801" s="24"/>
    </row>
    <row r="1802" ht="19.9" customHeight="1" spans="1:40">
      <c r="A1802" s="55"/>
      <c r="B1802" s="74" t="s">
        <v>22</v>
      </c>
      <c r="C1802" s="74" t="s">
        <v>22</v>
      </c>
      <c r="D1802" s="75"/>
      <c r="E1802" s="76" t="s">
        <v>326</v>
      </c>
      <c r="F1802" s="77">
        <v>58.32</v>
      </c>
      <c r="G1802" s="77">
        <v>58.32</v>
      </c>
      <c r="H1802" s="77">
        <v>58.32</v>
      </c>
      <c r="I1802" s="77">
        <v>58.32</v>
      </c>
      <c r="J1802" s="77"/>
      <c r="K1802" s="77"/>
      <c r="L1802" s="77"/>
      <c r="M1802" s="77"/>
      <c r="N1802" s="77"/>
      <c r="O1802" s="77"/>
      <c r="P1802" s="77"/>
      <c r="Q1802" s="77"/>
      <c r="R1802" s="77"/>
      <c r="S1802" s="77"/>
      <c r="T1802" s="77"/>
      <c r="U1802" s="77"/>
      <c r="V1802" s="77"/>
      <c r="W1802" s="77"/>
      <c r="X1802" s="77"/>
      <c r="Y1802" s="77"/>
      <c r="Z1802" s="77"/>
      <c r="AA1802" s="77"/>
      <c r="AB1802" s="77"/>
      <c r="AC1802" s="77"/>
      <c r="AD1802" s="77"/>
      <c r="AE1802" s="77"/>
      <c r="AF1802" s="77"/>
      <c r="AG1802" s="77"/>
      <c r="AH1802" s="77"/>
      <c r="AI1802" s="77"/>
      <c r="AJ1802" s="77"/>
      <c r="AK1802" s="77"/>
      <c r="AL1802" s="77"/>
      <c r="AM1802" s="77"/>
      <c r="AN1802" s="24"/>
    </row>
    <row r="1803" ht="19.9" customHeight="1" spans="1:40">
      <c r="A1803" s="55"/>
      <c r="B1803" s="17" t="s">
        <v>327</v>
      </c>
      <c r="C1803" s="74" t="s">
        <v>328</v>
      </c>
      <c r="D1803" s="75" t="s">
        <v>168</v>
      </c>
      <c r="E1803" s="76" t="s">
        <v>329</v>
      </c>
      <c r="F1803" s="77">
        <v>21.71</v>
      </c>
      <c r="G1803" s="77">
        <v>21.71</v>
      </c>
      <c r="H1803" s="77">
        <v>21.71</v>
      </c>
      <c r="I1803" s="77">
        <v>21.71</v>
      </c>
      <c r="J1803" s="77"/>
      <c r="K1803" s="77"/>
      <c r="L1803" s="77"/>
      <c r="M1803" s="77"/>
      <c r="N1803" s="77"/>
      <c r="O1803" s="77"/>
      <c r="P1803" s="77"/>
      <c r="Q1803" s="77"/>
      <c r="R1803" s="77"/>
      <c r="S1803" s="77"/>
      <c r="T1803" s="77"/>
      <c r="U1803" s="77"/>
      <c r="V1803" s="77"/>
      <c r="W1803" s="77"/>
      <c r="X1803" s="77"/>
      <c r="Y1803" s="77"/>
      <c r="Z1803" s="77"/>
      <c r="AA1803" s="77"/>
      <c r="AB1803" s="77"/>
      <c r="AC1803" s="77"/>
      <c r="AD1803" s="77"/>
      <c r="AE1803" s="77"/>
      <c r="AF1803" s="77"/>
      <c r="AG1803" s="77"/>
      <c r="AH1803" s="77"/>
      <c r="AI1803" s="77"/>
      <c r="AJ1803" s="77"/>
      <c r="AK1803" s="77"/>
      <c r="AL1803" s="77"/>
      <c r="AM1803" s="77"/>
      <c r="AN1803" s="24"/>
    </row>
    <row r="1804" ht="19.9" customHeight="1" spans="1:40">
      <c r="A1804" s="55"/>
      <c r="B1804" s="74" t="s">
        <v>330</v>
      </c>
      <c r="C1804" s="74" t="s">
        <v>328</v>
      </c>
      <c r="D1804" s="75" t="s">
        <v>168</v>
      </c>
      <c r="E1804" s="76" t="s">
        <v>332</v>
      </c>
      <c r="F1804" s="77">
        <v>21.71</v>
      </c>
      <c r="G1804" s="77">
        <v>21.71</v>
      </c>
      <c r="H1804" s="77">
        <v>21.71</v>
      </c>
      <c r="I1804" s="77">
        <v>21.71</v>
      </c>
      <c r="J1804" s="77"/>
      <c r="K1804" s="77"/>
      <c r="L1804" s="77"/>
      <c r="M1804" s="77"/>
      <c r="N1804" s="77"/>
      <c r="O1804" s="77"/>
      <c r="P1804" s="77"/>
      <c r="Q1804" s="77"/>
      <c r="R1804" s="77"/>
      <c r="S1804" s="77"/>
      <c r="T1804" s="77"/>
      <c r="U1804" s="77"/>
      <c r="V1804" s="77"/>
      <c r="W1804" s="77"/>
      <c r="X1804" s="77"/>
      <c r="Y1804" s="77"/>
      <c r="Z1804" s="77"/>
      <c r="AA1804" s="77"/>
      <c r="AB1804" s="77"/>
      <c r="AC1804" s="77"/>
      <c r="AD1804" s="77"/>
      <c r="AE1804" s="77"/>
      <c r="AF1804" s="77"/>
      <c r="AG1804" s="77"/>
      <c r="AH1804" s="77"/>
      <c r="AI1804" s="77"/>
      <c r="AJ1804" s="77"/>
      <c r="AK1804" s="77"/>
      <c r="AL1804" s="77"/>
      <c r="AM1804" s="77"/>
      <c r="AN1804" s="24"/>
    </row>
    <row r="1805" ht="19.9" customHeight="1" spans="2:40">
      <c r="B1805" s="17" t="s">
        <v>327</v>
      </c>
      <c r="C1805" s="74" t="s">
        <v>333</v>
      </c>
      <c r="D1805" s="75" t="s">
        <v>168</v>
      </c>
      <c r="E1805" s="76" t="s">
        <v>334</v>
      </c>
      <c r="F1805" s="77">
        <v>2.8</v>
      </c>
      <c r="G1805" s="77">
        <v>2.8</v>
      </c>
      <c r="H1805" s="77">
        <v>2.8</v>
      </c>
      <c r="I1805" s="77">
        <v>2.8</v>
      </c>
      <c r="J1805" s="77"/>
      <c r="K1805" s="77"/>
      <c r="L1805" s="77"/>
      <c r="M1805" s="77"/>
      <c r="N1805" s="77"/>
      <c r="O1805" s="77"/>
      <c r="P1805" s="77"/>
      <c r="Q1805" s="77"/>
      <c r="R1805" s="77"/>
      <c r="S1805" s="77"/>
      <c r="T1805" s="77"/>
      <c r="U1805" s="77"/>
      <c r="V1805" s="77"/>
      <c r="W1805" s="77"/>
      <c r="X1805" s="77"/>
      <c r="Y1805" s="77"/>
      <c r="Z1805" s="77"/>
      <c r="AA1805" s="77"/>
      <c r="AB1805" s="77"/>
      <c r="AC1805" s="77"/>
      <c r="AD1805" s="77"/>
      <c r="AE1805" s="77"/>
      <c r="AF1805" s="77"/>
      <c r="AG1805" s="77"/>
      <c r="AH1805" s="77"/>
      <c r="AI1805" s="77"/>
      <c r="AJ1805" s="77"/>
      <c r="AK1805" s="77"/>
      <c r="AL1805" s="77"/>
      <c r="AM1805" s="77"/>
      <c r="AN1805" s="24"/>
    </row>
    <row r="1806" ht="19.9" customHeight="1" spans="1:40">
      <c r="A1806" s="55"/>
      <c r="B1806" s="74" t="s">
        <v>330</v>
      </c>
      <c r="C1806" s="74" t="s">
        <v>333</v>
      </c>
      <c r="D1806" s="75" t="s">
        <v>168</v>
      </c>
      <c r="E1806" s="76" t="s">
        <v>335</v>
      </c>
      <c r="F1806" s="77">
        <v>1</v>
      </c>
      <c r="G1806" s="77">
        <v>1</v>
      </c>
      <c r="H1806" s="77">
        <v>1</v>
      </c>
      <c r="I1806" s="77">
        <v>1</v>
      </c>
      <c r="J1806" s="77"/>
      <c r="K1806" s="77"/>
      <c r="L1806" s="77"/>
      <c r="M1806" s="77"/>
      <c r="N1806" s="77"/>
      <c r="O1806" s="77"/>
      <c r="P1806" s="77"/>
      <c r="Q1806" s="77"/>
      <c r="R1806" s="77"/>
      <c r="S1806" s="77"/>
      <c r="T1806" s="77"/>
      <c r="U1806" s="77"/>
      <c r="V1806" s="77"/>
      <c r="W1806" s="77"/>
      <c r="X1806" s="77"/>
      <c r="Y1806" s="77"/>
      <c r="Z1806" s="77"/>
      <c r="AA1806" s="77"/>
      <c r="AB1806" s="77"/>
      <c r="AC1806" s="77"/>
      <c r="AD1806" s="77"/>
      <c r="AE1806" s="77"/>
      <c r="AF1806" s="77"/>
      <c r="AG1806" s="77"/>
      <c r="AH1806" s="77"/>
      <c r="AI1806" s="77"/>
      <c r="AJ1806" s="77"/>
      <c r="AK1806" s="77"/>
      <c r="AL1806" s="77"/>
      <c r="AM1806" s="77"/>
      <c r="AN1806" s="24"/>
    </row>
    <row r="1807" ht="19.9" customHeight="1" spans="1:40">
      <c r="A1807" s="55"/>
      <c r="B1807" s="74" t="s">
        <v>330</v>
      </c>
      <c r="C1807" s="74" t="s">
        <v>333</v>
      </c>
      <c r="D1807" s="75" t="s">
        <v>168</v>
      </c>
      <c r="E1807" s="76" t="s">
        <v>408</v>
      </c>
      <c r="F1807" s="77">
        <v>1.8</v>
      </c>
      <c r="G1807" s="77">
        <v>1.8</v>
      </c>
      <c r="H1807" s="77">
        <v>1.8</v>
      </c>
      <c r="I1807" s="77">
        <v>1.8</v>
      </c>
      <c r="J1807" s="77"/>
      <c r="K1807" s="77"/>
      <c r="L1807" s="77"/>
      <c r="M1807" s="77"/>
      <c r="N1807" s="77"/>
      <c r="O1807" s="77"/>
      <c r="P1807" s="77"/>
      <c r="Q1807" s="77"/>
      <c r="R1807" s="77"/>
      <c r="S1807" s="77"/>
      <c r="T1807" s="77"/>
      <c r="U1807" s="77"/>
      <c r="V1807" s="77"/>
      <c r="W1807" s="77"/>
      <c r="X1807" s="77"/>
      <c r="Y1807" s="77"/>
      <c r="Z1807" s="77"/>
      <c r="AA1807" s="77"/>
      <c r="AB1807" s="77"/>
      <c r="AC1807" s="77"/>
      <c r="AD1807" s="77"/>
      <c r="AE1807" s="77"/>
      <c r="AF1807" s="77"/>
      <c r="AG1807" s="77"/>
      <c r="AH1807" s="77"/>
      <c r="AI1807" s="77"/>
      <c r="AJ1807" s="77"/>
      <c r="AK1807" s="77"/>
      <c r="AL1807" s="77"/>
      <c r="AM1807" s="77"/>
      <c r="AN1807" s="24"/>
    </row>
    <row r="1808" ht="19.9" customHeight="1" spans="2:40">
      <c r="B1808" s="17" t="s">
        <v>327</v>
      </c>
      <c r="C1808" s="74" t="s">
        <v>341</v>
      </c>
      <c r="D1808" s="75" t="s">
        <v>168</v>
      </c>
      <c r="E1808" s="76" t="s">
        <v>342</v>
      </c>
      <c r="F1808" s="77">
        <v>1.1</v>
      </c>
      <c r="G1808" s="77">
        <v>1.1</v>
      </c>
      <c r="H1808" s="77">
        <v>1.1</v>
      </c>
      <c r="I1808" s="77">
        <v>1.1</v>
      </c>
      <c r="J1808" s="77"/>
      <c r="K1808" s="77"/>
      <c r="L1808" s="77"/>
      <c r="M1808" s="77"/>
      <c r="N1808" s="77"/>
      <c r="O1808" s="77"/>
      <c r="P1808" s="77"/>
      <c r="Q1808" s="77"/>
      <c r="R1808" s="77"/>
      <c r="S1808" s="77"/>
      <c r="T1808" s="77"/>
      <c r="U1808" s="77"/>
      <c r="V1808" s="77"/>
      <c r="W1808" s="77"/>
      <c r="X1808" s="77"/>
      <c r="Y1808" s="77"/>
      <c r="Z1808" s="77"/>
      <c r="AA1808" s="77"/>
      <c r="AB1808" s="77"/>
      <c r="AC1808" s="77"/>
      <c r="AD1808" s="77"/>
      <c r="AE1808" s="77"/>
      <c r="AF1808" s="77"/>
      <c r="AG1808" s="77"/>
      <c r="AH1808" s="77"/>
      <c r="AI1808" s="77"/>
      <c r="AJ1808" s="77"/>
      <c r="AK1808" s="77"/>
      <c r="AL1808" s="77"/>
      <c r="AM1808" s="77"/>
      <c r="AN1808" s="24"/>
    </row>
    <row r="1809" ht="19.9" customHeight="1" spans="2:40">
      <c r="B1809" s="17" t="s">
        <v>327</v>
      </c>
      <c r="C1809" s="74" t="s">
        <v>343</v>
      </c>
      <c r="D1809" s="75" t="s">
        <v>168</v>
      </c>
      <c r="E1809" s="76" t="s">
        <v>344</v>
      </c>
      <c r="F1809" s="77">
        <v>14.33</v>
      </c>
      <c r="G1809" s="77">
        <v>14.33</v>
      </c>
      <c r="H1809" s="77">
        <v>14.33</v>
      </c>
      <c r="I1809" s="77">
        <v>14.33</v>
      </c>
      <c r="J1809" s="77"/>
      <c r="K1809" s="77"/>
      <c r="L1809" s="77"/>
      <c r="M1809" s="77"/>
      <c r="N1809" s="77"/>
      <c r="O1809" s="77"/>
      <c r="P1809" s="77"/>
      <c r="Q1809" s="77"/>
      <c r="R1809" s="77"/>
      <c r="S1809" s="77"/>
      <c r="T1809" s="77"/>
      <c r="U1809" s="77"/>
      <c r="V1809" s="77"/>
      <c r="W1809" s="77"/>
      <c r="X1809" s="77"/>
      <c r="Y1809" s="77"/>
      <c r="Z1809" s="77"/>
      <c r="AA1809" s="77"/>
      <c r="AB1809" s="77"/>
      <c r="AC1809" s="77"/>
      <c r="AD1809" s="77"/>
      <c r="AE1809" s="77"/>
      <c r="AF1809" s="77"/>
      <c r="AG1809" s="77"/>
      <c r="AH1809" s="77"/>
      <c r="AI1809" s="77"/>
      <c r="AJ1809" s="77"/>
      <c r="AK1809" s="77"/>
      <c r="AL1809" s="77"/>
      <c r="AM1809" s="77"/>
      <c r="AN1809" s="24"/>
    </row>
    <row r="1810" ht="19.9" customHeight="1" spans="1:40">
      <c r="A1810" s="55"/>
      <c r="B1810" s="74" t="s">
        <v>330</v>
      </c>
      <c r="C1810" s="74" t="s">
        <v>343</v>
      </c>
      <c r="D1810" s="75" t="s">
        <v>168</v>
      </c>
      <c r="E1810" s="76" t="s">
        <v>345</v>
      </c>
      <c r="F1810" s="77">
        <v>9.25</v>
      </c>
      <c r="G1810" s="77">
        <v>9.25</v>
      </c>
      <c r="H1810" s="77">
        <v>9.25</v>
      </c>
      <c r="I1810" s="77">
        <v>9.25</v>
      </c>
      <c r="J1810" s="77"/>
      <c r="K1810" s="77"/>
      <c r="L1810" s="77"/>
      <c r="M1810" s="77"/>
      <c r="N1810" s="77"/>
      <c r="O1810" s="77"/>
      <c r="P1810" s="77"/>
      <c r="Q1810" s="77"/>
      <c r="R1810" s="77"/>
      <c r="S1810" s="77"/>
      <c r="T1810" s="77"/>
      <c r="U1810" s="77"/>
      <c r="V1810" s="77"/>
      <c r="W1810" s="77"/>
      <c r="X1810" s="77"/>
      <c r="Y1810" s="77"/>
      <c r="Z1810" s="77"/>
      <c r="AA1810" s="77"/>
      <c r="AB1810" s="77"/>
      <c r="AC1810" s="77"/>
      <c r="AD1810" s="77"/>
      <c r="AE1810" s="77"/>
      <c r="AF1810" s="77"/>
      <c r="AG1810" s="77"/>
      <c r="AH1810" s="77"/>
      <c r="AI1810" s="77"/>
      <c r="AJ1810" s="77"/>
      <c r="AK1810" s="77"/>
      <c r="AL1810" s="77"/>
      <c r="AM1810" s="77"/>
      <c r="AN1810" s="24"/>
    </row>
    <row r="1811" ht="19.9" customHeight="1" spans="1:40">
      <c r="A1811" s="55"/>
      <c r="B1811" s="74" t="s">
        <v>330</v>
      </c>
      <c r="C1811" s="74" t="s">
        <v>343</v>
      </c>
      <c r="D1811" s="75" t="s">
        <v>168</v>
      </c>
      <c r="E1811" s="76" t="s">
        <v>346</v>
      </c>
      <c r="F1811" s="77">
        <v>5.09</v>
      </c>
      <c r="G1811" s="77">
        <v>5.09</v>
      </c>
      <c r="H1811" s="77">
        <v>5.09</v>
      </c>
      <c r="I1811" s="77">
        <v>5.09</v>
      </c>
      <c r="J1811" s="77"/>
      <c r="K1811" s="77"/>
      <c r="L1811" s="77"/>
      <c r="M1811" s="77"/>
      <c r="N1811" s="77"/>
      <c r="O1811" s="77"/>
      <c r="P1811" s="77"/>
      <c r="Q1811" s="77"/>
      <c r="R1811" s="77"/>
      <c r="S1811" s="77"/>
      <c r="T1811" s="77"/>
      <c r="U1811" s="77"/>
      <c r="V1811" s="77"/>
      <c r="W1811" s="77"/>
      <c r="X1811" s="77"/>
      <c r="Y1811" s="77"/>
      <c r="Z1811" s="77"/>
      <c r="AA1811" s="77"/>
      <c r="AB1811" s="77"/>
      <c r="AC1811" s="77"/>
      <c r="AD1811" s="77"/>
      <c r="AE1811" s="77"/>
      <c r="AF1811" s="77"/>
      <c r="AG1811" s="77"/>
      <c r="AH1811" s="77"/>
      <c r="AI1811" s="77"/>
      <c r="AJ1811" s="77"/>
      <c r="AK1811" s="77"/>
      <c r="AL1811" s="77"/>
      <c r="AM1811" s="77"/>
      <c r="AN1811" s="24"/>
    </row>
    <row r="1812" ht="19.9" customHeight="1" spans="2:40">
      <c r="B1812" s="17" t="s">
        <v>327</v>
      </c>
      <c r="C1812" s="74" t="s">
        <v>349</v>
      </c>
      <c r="D1812" s="75" t="s">
        <v>168</v>
      </c>
      <c r="E1812" s="76" t="s">
        <v>350</v>
      </c>
      <c r="F1812" s="77">
        <v>6.22</v>
      </c>
      <c r="G1812" s="77">
        <v>6.22</v>
      </c>
      <c r="H1812" s="77">
        <v>6.22</v>
      </c>
      <c r="I1812" s="77">
        <v>6.22</v>
      </c>
      <c r="J1812" s="77"/>
      <c r="K1812" s="77"/>
      <c r="L1812" s="77"/>
      <c r="M1812" s="77"/>
      <c r="N1812" s="77"/>
      <c r="O1812" s="77"/>
      <c r="P1812" s="77"/>
      <c r="Q1812" s="77"/>
      <c r="R1812" s="77"/>
      <c r="S1812" s="77"/>
      <c r="T1812" s="77"/>
      <c r="U1812" s="77"/>
      <c r="V1812" s="77"/>
      <c r="W1812" s="77"/>
      <c r="X1812" s="77"/>
      <c r="Y1812" s="77"/>
      <c r="Z1812" s="77"/>
      <c r="AA1812" s="77"/>
      <c r="AB1812" s="77"/>
      <c r="AC1812" s="77"/>
      <c r="AD1812" s="77"/>
      <c r="AE1812" s="77"/>
      <c r="AF1812" s="77"/>
      <c r="AG1812" s="77"/>
      <c r="AH1812" s="77"/>
      <c r="AI1812" s="77"/>
      <c r="AJ1812" s="77"/>
      <c r="AK1812" s="77"/>
      <c r="AL1812" s="77"/>
      <c r="AM1812" s="77"/>
      <c r="AN1812" s="24"/>
    </row>
    <row r="1813" ht="19.9" customHeight="1" spans="1:40">
      <c r="A1813" s="55"/>
      <c r="B1813" s="74" t="s">
        <v>330</v>
      </c>
      <c r="C1813" s="74" t="s">
        <v>349</v>
      </c>
      <c r="D1813" s="75" t="s">
        <v>168</v>
      </c>
      <c r="E1813" s="76" t="s">
        <v>352</v>
      </c>
      <c r="F1813" s="77">
        <v>6.22</v>
      </c>
      <c r="G1813" s="77">
        <v>6.22</v>
      </c>
      <c r="H1813" s="77">
        <v>6.22</v>
      </c>
      <c r="I1813" s="77">
        <v>6.22</v>
      </c>
      <c r="J1813" s="77"/>
      <c r="K1813" s="77"/>
      <c r="L1813" s="77"/>
      <c r="M1813" s="77"/>
      <c r="N1813" s="77"/>
      <c r="O1813" s="77"/>
      <c r="P1813" s="77"/>
      <c r="Q1813" s="77"/>
      <c r="R1813" s="77"/>
      <c r="S1813" s="77"/>
      <c r="T1813" s="77"/>
      <c r="U1813" s="77"/>
      <c r="V1813" s="77"/>
      <c r="W1813" s="77"/>
      <c r="X1813" s="77"/>
      <c r="Y1813" s="77"/>
      <c r="Z1813" s="77"/>
      <c r="AA1813" s="77"/>
      <c r="AB1813" s="77"/>
      <c r="AC1813" s="77"/>
      <c r="AD1813" s="77"/>
      <c r="AE1813" s="77"/>
      <c r="AF1813" s="77"/>
      <c r="AG1813" s="77"/>
      <c r="AH1813" s="77"/>
      <c r="AI1813" s="77"/>
      <c r="AJ1813" s="77"/>
      <c r="AK1813" s="77"/>
      <c r="AL1813" s="77"/>
      <c r="AM1813" s="77"/>
      <c r="AN1813" s="24"/>
    </row>
    <row r="1814" ht="19.9" customHeight="1" spans="2:40">
      <c r="B1814" s="17" t="s">
        <v>327</v>
      </c>
      <c r="C1814" s="74" t="s">
        <v>353</v>
      </c>
      <c r="D1814" s="75" t="s">
        <v>168</v>
      </c>
      <c r="E1814" s="76" t="s">
        <v>354</v>
      </c>
      <c r="F1814" s="77">
        <v>3.11</v>
      </c>
      <c r="G1814" s="77">
        <v>3.11</v>
      </c>
      <c r="H1814" s="77">
        <v>3.11</v>
      </c>
      <c r="I1814" s="77">
        <v>3.11</v>
      </c>
      <c r="J1814" s="77"/>
      <c r="K1814" s="77"/>
      <c r="L1814" s="77"/>
      <c r="M1814" s="77"/>
      <c r="N1814" s="77"/>
      <c r="O1814" s="77"/>
      <c r="P1814" s="77"/>
      <c r="Q1814" s="77"/>
      <c r="R1814" s="77"/>
      <c r="S1814" s="77"/>
      <c r="T1814" s="77"/>
      <c r="U1814" s="77"/>
      <c r="V1814" s="77"/>
      <c r="W1814" s="77"/>
      <c r="X1814" s="77"/>
      <c r="Y1814" s="77"/>
      <c r="Z1814" s="77"/>
      <c r="AA1814" s="77"/>
      <c r="AB1814" s="77"/>
      <c r="AC1814" s="77"/>
      <c r="AD1814" s="77"/>
      <c r="AE1814" s="77"/>
      <c r="AF1814" s="77"/>
      <c r="AG1814" s="77"/>
      <c r="AH1814" s="77"/>
      <c r="AI1814" s="77"/>
      <c r="AJ1814" s="77"/>
      <c r="AK1814" s="77"/>
      <c r="AL1814" s="77"/>
      <c r="AM1814" s="77"/>
      <c r="AN1814" s="24"/>
    </row>
    <row r="1815" ht="19.9" customHeight="1" spans="1:40">
      <c r="A1815" s="55"/>
      <c r="B1815" s="74" t="s">
        <v>330</v>
      </c>
      <c r="C1815" s="74" t="s">
        <v>353</v>
      </c>
      <c r="D1815" s="75" t="s">
        <v>168</v>
      </c>
      <c r="E1815" s="76" t="s">
        <v>356</v>
      </c>
      <c r="F1815" s="77">
        <v>3.11</v>
      </c>
      <c r="G1815" s="77">
        <v>3.11</v>
      </c>
      <c r="H1815" s="77">
        <v>3.11</v>
      </c>
      <c r="I1815" s="77">
        <v>3.11</v>
      </c>
      <c r="J1815" s="77"/>
      <c r="K1815" s="77"/>
      <c r="L1815" s="77"/>
      <c r="M1815" s="77"/>
      <c r="N1815" s="77"/>
      <c r="O1815" s="77"/>
      <c r="P1815" s="77"/>
      <c r="Q1815" s="77"/>
      <c r="R1815" s="77"/>
      <c r="S1815" s="77"/>
      <c r="T1815" s="77"/>
      <c r="U1815" s="77"/>
      <c r="V1815" s="77"/>
      <c r="W1815" s="77"/>
      <c r="X1815" s="77"/>
      <c r="Y1815" s="77"/>
      <c r="Z1815" s="77"/>
      <c r="AA1815" s="77"/>
      <c r="AB1815" s="77"/>
      <c r="AC1815" s="77"/>
      <c r="AD1815" s="77"/>
      <c r="AE1815" s="77"/>
      <c r="AF1815" s="77"/>
      <c r="AG1815" s="77"/>
      <c r="AH1815" s="77"/>
      <c r="AI1815" s="77"/>
      <c r="AJ1815" s="77"/>
      <c r="AK1815" s="77"/>
      <c r="AL1815" s="77"/>
      <c r="AM1815" s="77"/>
      <c r="AN1815" s="24"/>
    </row>
    <row r="1816" ht="19.9" customHeight="1" spans="2:40">
      <c r="B1816" s="17" t="s">
        <v>327</v>
      </c>
      <c r="C1816" s="74" t="s">
        <v>357</v>
      </c>
      <c r="D1816" s="75" t="s">
        <v>168</v>
      </c>
      <c r="E1816" s="76" t="s">
        <v>358</v>
      </c>
      <c r="F1816" s="77">
        <v>2.66</v>
      </c>
      <c r="G1816" s="77">
        <v>2.66</v>
      </c>
      <c r="H1816" s="77">
        <v>2.66</v>
      </c>
      <c r="I1816" s="77">
        <v>2.66</v>
      </c>
      <c r="J1816" s="77"/>
      <c r="K1816" s="77"/>
      <c r="L1816" s="77"/>
      <c r="M1816" s="77"/>
      <c r="N1816" s="77"/>
      <c r="O1816" s="77"/>
      <c r="P1816" s="77"/>
      <c r="Q1816" s="77"/>
      <c r="R1816" s="77"/>
      <c r="S1816" s="77"/>
      <c r="T1816" s="77"/>
      <c r="U1816" s="77"/>
      <c r="V1816" s="77"/>
      <c r="W1816" s="77"/>
      <c r="X1816" s="77"/>
      <c r="Y1816" s="77"/>
      <c r="Z1816" s="77"/>
      <c r="AA1816" s="77"/>
      <c r="AB1816" s="77"/>
      <c r="AC1816" s="77"/>
      <c r="AD1816" s="77"/>
      <c r="AE1816" s="77"/>
      <c r="AF1816" s="77"/>
      <c r="AG1816" s="77"/>
      <c r="AH1816" s="77"/>
      <c r="AI1816" s="77"/>
      <c r="AJ1816" s="77"/>
      <c r="AK1816" s="77"/>
      <c r="AL1816" s="77"/>
      <c r="AM1816" s="77"/>
      <c r="AN1816" s="24"/>
    </row>
    <row r="1817" ht="19.9" customHeight="1" spans="2:40">
      <c r="B1817" s="17" t="s">
        <v>327</v>
      </c>
      <c r="C1817" s="74" t="s">
        <v>361</v>
      </c>
      <c r="D1817" s="75" t="s">
        <v>168</v>
      </c>
      <c r="E1817" s="76" t="s">
        <v>362</v>
      </c>
      <c r="F1817" s="77">
        <v>0.3</v>
      </c>
      <c r="G1817" s="77">
        <v>0.3</v>
      </c>
      <c r="H1817" s="77">
        <v>0.3</v>
      </c>
      <c r="I1817" s="77">
        <v>0.3</v>
      </c>
      <c r="J1817" s="77"/>
      <c r="K1817" s="77"/>
      <c r="L1817" s="77"/>
      <c r="M1817" s="77"/>
      <c r="N1817" s="77"/>
      <c r="O1817" s="77"/>
      <c r="P1817" s="77"/>
      <c r="Q1817" s="77"/>
      <c r="R1817" s="77"/>
      <c r="S1817" s="77"/>
      <c r="T1817" s="77"/>
      <c r="U1817" s="77"/>
      <c r="V1817" s="77"/>
      <c r="W1817" s="77"/>
      <c r="X1817" s="77"/>
      <c r="Y1817" s="77"/>
      <c r="Z1817" s="77"/>
      <c r="AA1817" s="77"/>
      <c r="AB1817" s="77"/>
      <c r="AC1817" s="77"/>
      <c r="AD1817" s="77"/>
      <c r="AE1817" s="77"/>
      <c r="AF1817" s="77"/>
      <c r="AG1817" s="77"/>
      <c r="AH1817" s="77"/>
      <c r="AI1817" s="77"/>
      <c r="AJ1817" s="77"/>
      <c r="AK1817" s="77"/>
      <c r="AL1817" s="77"/>
      <c r="AM1817" s="77"/>
      <c r="AN1817" s="24"/>
    </row>
    <row r="1818" ht="19.9" customHeight="1" spans="2:40">
      <c r="B1818" s="17" t="s">
        <v>327</v>
      </c>
      <c r="C1818" s="74" t="s">
        <v>363</v>
      </c>
      <c r="D1818" s="75" t="s">
        <v>168</v>
      </c>
      <c r="E1818" s="76" t="s">
        <v>364</v>
      </c>
      <c r="F1818" s="77">
        <v>6.1</v>
      </c>
      <c r="G1818" s="77">
        <v>6.1</v>
      </c>
      <c r="H1818" s="77">
        <v>6.1</v>
      </c>
      <c r="I1818" s="77">
        <v>6.1</v>
      </c>
      <c r="J1818" s="77"/>
      <c r="K1818" s="77"/>
      <c r="L1818" s="77"/>
      <c r="M1818" s="77"/>
      <c r="N1818" s="77"/>
      <c r="O1818" s="77"/>
      <c r="P1818" s="77"/>
      <c r="Q1818" s="77"/>
      <c r="R1818" s="77"/>
      <c r="S1818" s="77"/>
      <c r="T1818" s="77"/>
      <c r="U1818" s="77"/>
      <c r="V1818" s="77"/>
      <c r="W1818" s="77"/>
      <c r="X1818" s="77"/>
      <c r="Y1818" s="77"/>
      <c r="Z1818" s="77"/>
      <c r="AA1818" s="77"/>
      <c r="AB1818" s="77"/>
      <c r="AC1818" s="77"/>
      <c r="AD1818" s="77"/>
      <c r="AE1818" s="77"/>
      <c r="AF1818" s="77"/>
      <c r="AG1818" s="77"/>
      <c r="AH1818" s="77"/>
      <c r="AI1818" s="77"/>
      <c r="AJ1818" s="77"/>
      <c r="AK1818" s="77"/>
      <c r="AL1818" s="77"/>
      <c r="AM1818" s="77"/>
      <c r="AN1818" s="24"/>
    </row>
    <row r="1819" ht="19.9" customHeight="1" spans="1:40">
      <c r="A1819" s="55"/>
      <c r="B1819" s="74" t="s">
        <v>330</v>
      </c>
      <c r="C1819" s="74" t="s">
        <v>363</v>
      </c>
      <c r="D1819" s="75" t="s">
        <v>168</v>
      </c>
      <c r="E1819" s="76" t="s">
        <v>366</v>
      </c>
      <c r="F1819" s="77">
        <v>6.1</v>
      </c>
      <c r="G1819" s="77">
        <v>6.1</v>
      </c>
      <c r="H1819" s="77">
        <v>6.1</v>
      </c>
      <c r="I1819" s="77">
        <v>6.1</v>
      </c>
      <c r="J1819" s="77"/>
      <c r="K1819" s="77"/>
      <c r="L1819" s="77"/>
      <c r="M1819" s="77"/>
      <c r="N1819" s="77"/>
      <c r="O1819" s="77"/>
      <c r="P1819" s="77"/>
      <c r="Q1819" s="77"/>
      <c r="R1819" s="77"/>
      <c r="S1819" s="77"/>
      <c r="T1819" s="77"/>
      <c r="U1819" s="77"/>
      <c r="V1819" s="77"/>
      <c r="W1819" s="77"/>
      <c r="X1819" s="77"/>
      <c r="Y1819" s="77"/>
      <c r="Z1819" s="77"/>
      <c r="AA1819" s="77"/>
      <c r="AB1819" s="77"/>
      <c r="AC1819" s="77"/>
      <c r="AD1819" s="77"/>
      <c r="AE1819" s="77"/>
      <c r="AF1819" s="77"/>
      <c r="AG1819" s="77"/>
      <c r="AH1819" s="77"/>
      <c r="AI1819" s="77"/>
      <c r="AJ1819" s="77"/>
      <c r="AK1819" s="77"/>
      <c r="AL1819" s="77"/>
      <c r="AM1819" s="77"/>
      <c r="AN1819" s="24"/>
    </row>
    <row r="1820" ht="19.9" customHeight="1" spans="2:40">
      <c r="B1820" s="74" t="s">
        <v>22</v>
      </c>
      <c r="C1820" s="74" t="s">
        <v>22</v>
      </c>
      <c r="D1820" s="75"/>
      <c r="E1820" s="76" t="s">
        <v>369</v>
      </c>
      <c r="F1820" s="77">
        <v>245.96</v>
      </c>
      <c r="G1820" s="77">
        <v>245.96</v>
      </c>
      <c r="H1820" s="77">
        <v>245.96</v>
      </c>
      <c r="I1820" s="77">
        <v>70.46</v>
      </c>
      <c r="J1820" s="77">
        <v>175.5</v>
      </c>
      <c r="K1820" s="77"/>
      <c r="L1820" s="77"/>
      <c r="M1820" s="77"/>
      <c r="N1820" s="77"/>
      <c r="O1820" s="77"/>
      <c r="P1820" s="77"/>
      <c r="Q1820" s="77"/>
      <c r="R1820" s="77"/>
      <c r="S1820" s="77"/>
      <c r="T1820" s="77"/>
      <c r="U1820" s="77"/>
      <c r="V1820" s="77"/>
      <c r="W1820" s="77"/>
      <c r="X1820" s="77"/>
      <c r="Y1820" s="77"/>
      <c r="Z1820" s="77"/>
      <c r="AA1820" s="77"/>
      <c r="AB1820" s="77"/>
      <c r="AC1820" s="77"/>
      <c r="AD1820" s="77"/>
      <c r="AE1820" s="77"/>
      <c r="AF1820" s="77"/>
      <c r="AG1820" s="77"/>
      <c r="AH1820" s="77"/>
      <c r="AI1820" s="77"/>
      <c r="AJ1820" s="77"/>
      <c r="AK1820" s="77"/>
      <c r="AL1820" s="77"/>
      <c r="AM1820" s="77"/>
      <c r="AN1820" s="24"/>
    </row>
    <row r="1821" ht="19.9" customHeight="1" spans="1:40">
      <c r="A1821" s="55"/>
      <c r="B1821" s="17" t="s">
        <v>370</v>
      </c>
      <c r="C1821" s="74" t="s">
        <v>328</v>
      </c>
      <c r="D1821" s="75" t="s">
        <v>168</v>
      </c>
      <c r="E1821" s="76" t="s">
        <v>371</v>
      </c>
      <c r="F1821" s="77">
        <v>33.77</v>
      </c>
      <c r="G1821" s="77">
        <v>33.77</v>
      </c>
      <c r="H1821" s="77">
        <v>33.77</v>
      </c>
      <c r="I1821" s="77">
        <v>33.77</v>
      </c>
      <c r="J1821" s="77"/>
      <c r="K1821" s="77"/>
      <c r="L1821" s="77"/>
      <c r="M1821" s="77"/>
      <c r="N1821" s="77"/>
      <c r="O1821" s="77"/>
      <c r="P1821" s="77"/>
      <c r="Q1821" s="77"/>
      <c r="R1821" s="77"/>
      <c r="S1821" s="77"/>
      <c r="T1821" s="77"/>
      <c r="U1821" s="77"/>
      <c r="V1821" s="77"/>
      <c r="W1821" s="77"/>
      <c r="X1821" s="77"/>
      <c r="Y1821" s="77"/>
      <c r="Z1821" s="77"/>
      <c r="AA1821" s="77"/>
      <c r="AB1821" s="77"/>
      <c r="AC1821" s="77"/>
      <c r="AD1821" s="77"/>
      <c r="AE1821" s="77"/>
      <c r="AF1821" s="77"/>
      <c r="AG1821" s="77"/>
      <c r="AH1821" s="77"/>
      <c r="AI1821" s="77"/>
      <c r="AJ1821" s="77"/>
      <c r="AK1821" s="77"/>
      <c r="AL1821" s="77"/>
      <c r="AM1821" s="77"/>
      <c r="AN1821" s="24"/>
    </row>
    <row r="1822" ht="19.9" customHeight="1" spans="2:40">
      <c r="B1822" s="17" t="s">
        <v>370</v>
      </c>
      <c r="C1822" s="74" t="s">
        <v>373</v>
      </c>
      <c r="D1822" s="75" t="s">
        <v>168</v>
      </c>
      <c r="E1822" s="76" t="s">
        <v>374</v>
      </c>
      <c r="F1822" s="77">
        <v>1</v>
      </c>
      <c r="G1822" s="77">
        <v>1</v>
      </c>
      <c r="H1822" s="77">
        <v>1</v>
      </c>
      <c r="I1822" s="77">
        <v>1</v>
      </c>
      <c r="J1822" s="77"/>
      <c r="K1822" s="77"/>
      <c r="L1822" s="77"/>
      <c r="M1822" s="77"/>
      <c r="N1822" s="77"/>
      <c r="O1822" s="77"/>
      <c r="P1822" s="77"/>
      <c r="Q1822" s="77"/>
      <c r="R1822" s="77"/>
      <c r="S1822" s="77"/>
      <c r="T1822" s="77"/>
      <c r="U1822" s="77"/>
      <c r="V1822" s="77"/>
      <c r="W1822" s="77"/>
      <c r="X1822" s="77"/>
      <c r="Y1822" s="77"/>
      <c r="Z1822" s="77"/>
      <c r="AA1822" s="77"/>
      <c r="AB1822" s="77"/>
      <c r="AC1822" s="77"/>
      <c r="AD1822" s="77"/>
      <c r="AE1822" s="77"/>
      <c r="AF1822" s="77"/>
      <c r="AG1822" s="77"/>
      <c r="AH1822" s="77"/>
      <c r="AI1822" s="77"/>
      <c r="AJ1822" s="77"/>
      <c r="AK1822" s="77"/>
      <c r="AL1822" s="77"/>
      <c r="AM1822" s="77"/>
      <c r="AN1822" s="24"/>
    </row>
    <row r="1823" ht="19.9" customHeight="1" spans="2:40">
      <c r="B1823" s="17" t="s">
        <v>370</v>
      </c>
      <c r="C1823" s="74" t="s">
        <v>341</v>
      </c>
      <c r="D1823" s="75" t="s">
        <v>168</v>
      </c>
      <c r="E1823" s="76" t="s">
        <v>375</v>
      </c>
      <c r="F1823" s="77">
        <v>2</v>
      </c>
      <c r="G1823" s="77">
        <v>2</v>
      </c>
      <c r="H1823" s="77">
        <v>2</v>
      </c>
      <c r="I1823" s="77">
        <v>2</v>
      </c>
      <c r="J1823" s="77"/>
      <c r="K1823" s="77"/>
      <c r="L1823" s="77"/>
      <c r="M1823" s="77"/>
      <c r="N1823" s="77"/>
      <c r="O1823" s="77"/>
      <c r="P1823" s="77"/>
      <c r="Q1823" s="77"/>
      <c r="R1823" s="77"/>
      <c r="S1823" s="77"/>
      <c r="T1823" s="77"/>
      <c r="U1823" s="77"/>
      <c r="V1823" s="77"/>
      <c r="W1823" s="77"/>
      <c r="X1823" s="77"/>
      <c r="Y1823" s="77"/>
      <c r="Z1823" s="77"/>
      <c r="AA1823" s="77"/>
      <c r="AB1823" s="77"/>
      <c r="AC1823" s="77"/>
      <c r="AD1823" s="77"/>
      <c r="AE1823" s="77"/>
      <c r="AF1823" s="77"/>
      <c r="AG1823" s="77"/>
      <c r="AH1823" s="77"/>
      <c r="AI1823" s="77"/>
      <c r="AJ1823" s="77"/>
      <c r="AK1823" s="77"/>
      <c r="AL1823" s="77"/>
      <c r="AM1823" s="77"/>
      <c r="AN1823" s="24"/>
    </row>
    <row r="1824" ht="19.9" customHeight="1" spans="2:40">
      <c r="B1824" s="17" t="s">
        <v>370</v>
      </c>
      <c r="C1824" s="74" t="s">
        <v>343</v>
      </c>
      <c r="D1824" s="75" t="s">
        <v>168</v>
      </c>
      <c r="E1824" s="76" t="s">
        <v>376</v>
      </c>
      <c r="F1824" s="77">
        <v>1</v>
      </c>
      <c r="G1824" s="77">
        <v>1</v>
      </c>
      <c r="H1824" s="77">
        <v>1</v>
      </c>
      <c r="I1824" s="77">
        <v>1</v>
      </c>
      <c r="J1824" s="77"/>
      <c r="K1824" s="77"/>
      <c r="L1824" s="77"/>
      <c r="M1824" s="77"/>
      <c r="N1824" s="77"/>
      <c r="O1824" s="77"/>
      <c r="P1824" s="77"/>
      <c r="Q1824" s="77"/>
      <c r="R1824" s="77"/>
      <c r="S1824" s="77"/>
      <c r="T1824" s="77"/>
      <c r="U1824" s="77"/>
      <c r="V1824" s="77"/>
      <c r="W1824" s="77"/>
      <c r="X1824" s="77"/>
      <c r="Y1824" s="77"/>
      <c r="Z1824" s="77"/>
      <c r="AA1824" s="77"/>
      <c r="AB1824" s="77"/>
      <c r="AC1824" s="77"/>
      <c r="AD1824" s="77"/>
      <c r="AE1824" s="77"/>
      <c r="AF1824" s="77"/>
      <c r="AG1824" s="77"/>
      <c r="AH1824" s="77"/>
      <c r="AI1824" s="77"/>
      <c r="AJ1824" s="77"/>
      <c r="AK1824" s="77"/>
      <c r="AL1824" s="77"/>
      <c r="AM1824" s="77"/>
      <c r="AN1824" s="24"/>
    </row>
    <row r="1825" ht="19.9" customHeight="1" spans="2:40">
      <c r="B1825" s="17" t="s">
        <v>370</v>
      </c>
      <c r="C1825" s="74" t="s">
        <v>353</v>
      </c>
      <c r="D1825" s="75" t="s">
        <v>168</v>
      </c>
      <c r="E1825" s="76" t="s">
        <v>377</v>
      </c>
      <c r="F1825" s="77">
        <v>3.5</v>
      </c>
      <c r="G1825" s="77">
        <v>3.5</v>
      </c>
      <c r="H1825" s="77">
        <v>3.5</v>
      </c>
      <c r="I1825" s="77">
        <v>3.5</v>
      </c>
      <c r="J1825" s="77"/>
      <c r="K1825" s="77"/>
      <c r="L1825" s="77"/>
      <c r="M1825" s="77"/>
      <c r="N1825" s="77"/>
      <c r="O1825" s="77"/>
      <c r="P1825" s="77"/>
      <c r="Q1825" s="77"/>
      <c r="R1825" s="77"/>
      <c r="S1825" s="77"/>
      <c r="T1825" s="77"/>
      <c r="U1825" s="77"/>
      <c r="V1825" s="77"/>
      <c r="W1825" s="77"/>
      <c r="X1825" s="77"/>
      <c r="Y1825" s="77"/>
      <c r="Z1825" s="77"/>
      <c r="AA1825" s="77"/>
      <c r="AB1825" s="77"/>
      <c r="AC1825" s="77"/>
      <c r="AD1825" s="77"/>
      <c r="AE1825" s="77"/>
      <c r="AF1825" s="77"/>
      <c r="AG1825" s="77"/>
      <c r="AH1825" s="77"/>
      <c r="AI1825" s="77"/>
      <c r="AJ1825" s="77"/>
      <c r="AK1825" s="77"/>
      <c r="AL1825" s="77"/>
      <c r="AM1825" s="77"/>
      <c r="AN1825" s="24"/>
    </row>
    <row r="1826" ht="19.9" customHeight="1" spans="2:40">
      <c r="B1826" s="17" t="s">
        <v>370</v>
      </c>
      <c r="C1826" s="74" t="s">
        <v>363</v>
      </c>
      <c r="D1826" s="75" t="s">
        <v>168</v>
      </c>
      <c r="E1826" s="76" t="s">
        <v>379</v>
      </c>
      <c r="F1826" s="77">
        <v>6</v>
      </c>
      <c r="G1826" s="77">
        <v>6</v>
      </c>
      <c r="H1826" s="77">
        <v>6</v>
      </c>
      <c r="I1826" s="77">
        <v>6</v>
      </c>
      <c r="J1826" s="77"/>
      <c r="K1826" s="77"/>
      <c r="L1826" s="77"/>
      <c r="M1826" s="77"/>
      <c r="N1826" s="77"/>
      <c r="O1826" s="77"/>
      <c r="P1826" s="77"/>
      <c r="Q1826" s="77"/>
      <c r="R1826" s="77"/>
      <c r="S1826" s="77"/>
      <c r="T1826" s="77"/>
      <c r="U1826" s="77"/>
      <c r="V1826" s="77"/>
      <c r="W1826" s="77"/>
      <c r="X1826" s="77"/>
      <c r="Y1826" s="77"/>
      <c r="Z1826" s="77"/>
      <c r="AA1826" s="77"/>
      <c r="AB1826" s="77"/>
      <c r="AC1826" s="77"/>
      <c r="AD1826" s="77"/>
      <c r="AE1826" s="77"/>
      <c r="AF1826" s="77"/>
      <c r="AG1826" s="77"/>
      <c r="AH1826" s="77"/>
      <c r="AI1826" s="77"/>
      <c r="AJ1826" s="77"/>
      <c r="AK1826" s="77"/>
      <c r="AL1826" s="77"/>
      <c r="AM1826" s="77"/>
      <c r="AN1826" s="24"/>
    </row>
    <row r="1827" ht="19.9" customHeight="1" spans="2:40">
      <c r="B1827" s="17" t="s">
        <v>370</v>
      </c>
      <c r="C1827" s="74" t="s">
        <v>380</v>
      </c>
      <c r="D1827" s="75" t="s">
        <v>168</v>
      </c>
      <c r="E1827" s="76" t="s">
        <v>381</v>
      </c>
      <c r="F1827" s="77">
        <v>3.15</v>
      </c>
      <c r="G1827" s="77">
        <v>3.15</v>
      </c>
      <c r="H1827" s="77">
        <v>3.15</v>
      </c>
      <c r="I1827" s="77">
        <v>3.15</v>
      </c>
      <c r="J1827" s="77"/>
      <c r="K1827" s="77"/>
      <c r="L1827" s="77"/>
      <c r="M1827" s="77"/>
      <c r="N1827" s="77"/>
      <c r="O1827" s="77"/>
      <c r="P1827" s="77"/>
      <c r="Q1827" s="77"/>
      <c r="R1827" s="77"/>
      <c r="S1827" s="77"/>
      <c r="T1827" s="77"/>
      <c r="U1827" s="77"/>
      <c r="V1827" s="77"/>
      <c r="W1827" s="77"/>
      <c r="X1827" s="77"/>
      <c r="Y1827" s="77"/>
      <c r="Z1827" s="77"/>
      <c r="AA1827" s="77"/>
      <c r="AB1827" s="77"/>
      <c r="AC1827" s="77"/>
      <c r="AD1827" s="77"/>
      <c r="AE1827" s="77"/>
      <c r="AF1827" s="77"/>
      <c r="AG1827" s="77"/>
      <c r="AH1827" s="77"/>
      <c r="AI1827" s="77"/>
      <c r="AJ1827" s="77"/>
      <c r="AK1827" s="77"/>
      <c r="AL1827" s="77"/>
      <c r="AM1827" s="77"/>
      <c r="AN1827" s="24"/>
    </row>
    <row r="1828" ht="19.9" customHeight="1" spans="2:40">
      <c r="B1828" s="17" t="s">
        <v>370</v>
      </c>
      <c r="C1828" s="74" t="s">
        <v>382</v>
      </c>
      <c r="D1828" s="75" t="s">
        <v>168</v>
      </c>
      <c r="E1828" s="76" t="s">
        <v>383</v>
      </c>
      <c r="F1828" s="77">
        <v>0.08</v>
      </c>
      <c r="G1828" s="77">
        <v>0.08</v>
      </c>
      <c r="H1828" s="77">
        <v>0.08</v>
      </c>
      <c r="I1828" s="77">
        <v>0.08</v>
      </c>
      <c r="J1828" s="77"/>
      <c r="K1828" s="77"/>
      <c r="L1828" s="77"/>
      <c r="M1828" s="77"/>
      <c r="N1828" s="77"/>
      <c r="O1828" s="77"/>
      <c r="P1828" s="77"/>
      <c r="Q1828" s="77"/>
      <c r="R1828" s="77"/>
      <c r="S1828" s="77"/>
      <c r="T1828" s="77"/>
      <c r="U1828" s="77"/>
      <c r="V1828" s="77"/>
      <c r="W1828" s="77"/>
      <c r="X1828" s="77"/>
      <c r="Y1828" s="77"/>
      <c r="Z1828" s="77"/>
      <c r="AA1828" s="77"/>
      <c r="AB1828" s="77"/>
      <c r="AC1828" s="77"/>
      <c r="AD1828" s="77"/>
      <c r="AE1828" s="77"/>
      <c r="AF1828" s="77"/>
      <c r="AG1828" s="77"/>
      <c r="AH1828" s="77"/>
      <c r="AI1828" s="77"/>
      <c r="AJ1828" s="77"/>
      <c r="AK1828" s="77"/>
      <c r="AL1828" s="77"/>
      <c r="AM1828" s="77"/>
      <c r="AN1828" s="24"/>
    </row>
    <row r="1829" ht="19.9" customHeight="1" spans="2:40">
      <c r="B1829" s="17" t="s">
        <v>370</v>
      </c>
      <c r="C1829" s="74" t="s">
        <v>421</v>
      </c>
      <c r="D1829" s="75" t="s">
        <v>168</v>
      </c>
      <c r="E1829" s="76" t="s">
        <v>422</v>
      </c>
      <c r="F1829" s="77">
        <v>3</v>
      </c>
      <c r="G1829" s="77">
        <v>3</v>
      </c>
      <c r="H1829" s="77">
        <v>3</v>
      </c>
      <c r="I1829" s="77">
        <v>3</v>
      </c>
      <c r="J1829" s="77"/>
      <c r="K1829" s="77"/>
      <c r="L1829" s="77"/>
      <c r="M1829" s="77"/>
      <c r="N1829" s="77"/>
      <c r="O1829" s="77"/>
      <c r="P1829" s="77"/>
      <c r="Q1829" s="77"/>
      <c r="R1829" s="77"/>
      <c r="S1829" s="77"/>
      <c r="T1829" s="77"/>
      <c r="U1829" s="77"/>
      <c r="V1829" s="77"/>
      <c r="W1829" s="77"/>
      <c r="X1829" s="77"/>
      <c r="Y1829" s="77"/>
      <c r="Z1829" s="77"/>
      <c r="AA1829" s="77"/>
      <c r="AB1829" s="77"/>
      <c r="AC1829" s="77"/>
      <c r="AD1829" s="77"/>
      <c r="AE1829" s="77"/>
      <c r="AF1829" s="77"/>
      <c r="AG1829" s="77"/>
      <c r="AH1829" s="77"/>
      <c r="AI1829" s="77"/>
      <c r="AJ1829" s="77"/>
      <c r="AK1829" s="77"/>
      <c r="AL1829" s="77"/>
      <c r="AM1829" s="77"/>
      <c r="AN1829" s="24"/>
    </row>
    <row r="1830" ht="19.9" customHeight="1" spans="2:40">
      <c r="B1830" s="17" t="s">
        <v>370</v>
      </c>
      <c r="C1830" s="74" t="s">
        <v>384</v>
      </c>
      <c r="D1830" s="75" t="s">
        <v>168</v>
      </c>
      <c r="E1830" s="76" t="s">
        <v>385</v>
      </c>
      <c r="F1830" s="77">
        <v>179.5</v>
      </c>
      <c r="G1830" s="77">
        <v>179.5</v>
      </c>
      <c r="H1830" s="77">
        <v>179.5</v>
      </c>
      <c r="I1830" s="77">
        <v>4</v>
      </c>
      <c r="J1830" s="77">
        <v>175.5</v>
      </c>
      <c r="K1830" s="77"/>
      <c r="L1830" s="77"/>
      <c r="M1830" s="77"/>
      <c r="N1830" s="77"/>
      <c r="O1830" s="77"/>
      <c r="P1830" s="77"/>
      <c r="Q1830" s="77"/>
      <c r="R1830" s="77"/>
      <c r="S1830" s="77"/>
      <c r="T1830" s="77"/>
      <c r="U1830" s="77"/>
      <c r="V1830" s="77"/>
      <c r="W1830" s="77"/>
      <c r="X1830" s="77"/>
      <c r="Y1830" s="77"/>
      <c r="Z1830" s="77"/>
      <c r="AA1830" s="77"/>
      <c r="AB1830" s="77"/>
      <c r="AC1830" s="77"/>
      <c r="AD1830" s="77"/>
      <c r="AE1830" s="77"/>
      <c r="AF1830" s="77"/>
      <c r="AG1830" s="77"/>
      <c r="AH1830" s="77"/>
      <c r="AI1830" s="77"/>
      <c r="AJ1830" s="77"/>
      <c r="AK1830" s="77"/>
      <c r="AL1830" s="77"/>
      <c r="AM1830" s="77"/>
      <c r="AN1830" s="24"/>
    </row>
    <row r="1831" ht="19.9" customHeight="1" spans="2:40">
      <c r="B1831" s="17" t="s">
        <v>370</v>
      </c>
      <c r="C1831" s="74" t="s">
        <v>386</v>
      </c>
      <c r="D1831" s="75" t="s">
        <v>168</v>
      </c>
      <c r="E1831" s="76" t="s">
        <v>387</v>
      </c>
      <c r="F1831" s="77">
        <v>0.78</v>
      </c>
      <c r="G1831" s="77">
        <v>0.78</v>
      </c>
      <c r="H1831" s="77">
        <v>0.78</v>
      </c>
      <c r="I1831" s="77">
        <v>0.78</v>
      </c>
      <c r="J1831" s="77"/>
      <c r="K1831" s="77"/>
      <c r="L1831" s="77"/>
      <c r="M1831" s="77"/>
      <c r="N1831" s="77"/>
      <c r="O1831" s="77"/>
      <c r="P1831" s="77"/>
      <c r="Q1831" s="77"/>
      <c r="R1831" s="77"/>
      <c r="S1831" s="77"/>
      <c r="T1831" s="77"/>
      <c r="U1831" s="77"/>
      <c r="V1831" s="77"/>
      <c r="W1831" s="77"/>
      <c r="X1831" s="77"/>
      <c r="Y1831" s="77"/>
      <c r="Z1831" s="77"/>
      <c r="AA1831" s="77"/>
      <c r="AB1831" s="77"/>
      <c r="AC1831" s="77"/>
      <c r="AD1831" s="77"/>
      <c r="AE1831" s="77"/>
      <c r="AF1831" s="77"/>
      <c r="AG1831" s="77"/>
      <c r="AH1831" s="77"/>
      <c r="AI1831" s="77"/>
      <c r="AJ1831" s="77"/>
      <c r="AK1831" s="77"/>
      <c r="AL1831" s="77"/>
      <c r="AM1831" s="77"/>
      <c r="AN1831" s="24"/>
    </row>
    <row r="1832" ht="19.9" customHeight="1" spans="1:40">
      <c r="A1832" s="55"/>
      <c r="B1832" s="74" t="s">
        <v>388</v>
      </c>
      <c r="C1832" s="74" t="s">
        <v>386</v>
      </c>
      <c r="D1832" s="75" t="s">
        <v>168</v>
      </c>
      <c r="E1832" s="76" t="s">
        <v>390</v>
      </c>
      <c r="F1832" s="77">
        <v>0.78</v>
      </c>
      <c r="G1832" s="77">
        <v>0.78</v>
      </c>
      <c r="H1832" s="77">
        <v>0.78</v>
      </c>
      <c r="I1832" s="77">
        <v>0.78</v>
      </c>
      <c r="J1832" s="77"/>
      <c r="K1832" s="77"/>
      <c r="L1832" s="77"/>
      <c r="M1832" s="77"/>
      <c r="N1832" s="77"/>
      <c r="O1832" s="77"/>
      <c r="P1832" s="77"/>
      <c r="Q1832" s="77"/>
      <c r="R1832" s="77"/>
      <c r="S1832" s="77"/>
      <c r="T1832" s="77"/>
      <c r="U1832" s="77"/>
      <c r="V1832" s="77"/>
      <c r="W1832" s="77"/>
      <c r="X1832" s="77"/>
      <c r="Y1832" s="77"/>
      <c r="Z1832" s="77"/>
      <c r="AA1832" s="77"/>
      <c r="AB1832" s="77"/>
      <c r="AC1832" s="77"/>
      <c r="AD1832" s="77"/>
      <c r="AE1832" s="77"/>
      <c r="AF1832" s="77"/>
      <c r="AG1832" s="77"/>
      <c r="AH1832" s="77"/>
      <c r="AI1832" s="77"/>
      <c r="AJ1832" s="77"/>
      <c r="AK1832" s="77"/>
      <c r="AL1832" s="77"/>
      <c r="AM1832" s="77"/>
      <c r="AN1832" s="24"/>
    </row>
    <row r="1833" ht="19.9" customHeight="1" spans="2:40">
      <c r="B1833" s="17" t="s">
        <v>370</v>
      </c>
      <c r="C1833" s="74" t="s">
        <v>391</v>
      </c>
      <c r="D1833" s="75" t="s">
        <v>168</v>
      </c>
      <c r="E1833" s="76" t="s">
        <v>392</v>
      </c>
      <c r="F1833" s="77">
        <v>1.17</v>
      </c>
      <c r="G1833" s="77">
        <v>1.17</v>
      </c>
      <c r="H1833" s="77">
        <v>1.17</v>
      </c>
      <c r="I1833" s="77">
        <v>1.17</v>
      </c>
      <c r="J1833" s="77"/>
      <c r="K1833" s="77"/>
      <c r="L1833" s="77"/>
      <c r="M1833" s="77"/>
      <c r="N1833" s="77"/>
      <c r="O1833" s="77"/>
      <c r="P1833" s="77"/>
      <c r="Q1833" s="77"/>
      <c r="R1833" s="77"/>
      <c r="S1833" s="77"/>
      <c r="T1833" s="77"/>
      <c r="U1833" s="77"/>
      <c r="V1833" s="77"/>
      <c r="W1833" s="77"/>
      <c r="X1833" s="77"/>
      <c r="Y1833" s="77"/>
      <c r="Z1833" s="77"/>
      <c r="AA1833" s="77"/>
      <c r="AB1833" s="77"/>
      <c r="AC1833" s="77"/>
      <c r="AD1833" s="77"/>
      <c r="AE1833" s="77"/>
      <c r="AF1833" s="77"/>
      <c r="AG1833" s="77"/>
      <c r="AH1833" s="77"/>
      <c r="AI1833" s="77"/>
      <c r="AJ1833" s="77"/>
      <c r="AK1833" s="77"/>
      <c r="AL1833" s="77"/>
      <c r="AM1833" s="77"/>
      <c r="AN1833" s="24"/>
    </row>
    <row r="1834" ht="19.9" customHeight="1" spans="1:40">
      <c r="A1834" s="55"/>
      <c r="B1834" s="74" t="s">
        <v>388</v>
      </c>
      <c r="C1834" s="74" t="s">
        <v>391</v>
      </c>
      <c r="D1834" s="75" t="s">
        <v>168</v>
      </c>
      <c r="E1834" s="76" t="s">
        <v>394</v>
      </c>
      <c r="F1834" s="77">
        <v>1.17</v>
      </c>
      <c r="G1834" s="77">
        <v>1.17</v>
      </c>
      <c r="H1834" s="77">
        <v>1.17</v>
      </c>
      <c r="I1834" s="77">
        <v>1.17</v>
      </c>
      <c r="J1834" s="77"/>
      <c r="K1834" s="77"/>
      <c r="L1834" s="77"/>
      <c r="M1834" s="77"/>
      <c r="N1834" s="77"/>
      <c r="O1834" s="77"/>
      <c r="P1834" s="77"/>
      <c r="Q1834" s="77"/>
      <c r="R1834" s="77"/>
      <c r="S1834" s="77"/>
      <c r="T1834" s="77"/>
      <c r="U1834" s="77"/>
      <c r="V1834" s="77"/>
      <c r="W1834" s="77"/>
      <c r="X1834" s="77"/>
      <c r="Y1834" s="77"/>
      <c r="Z1834" s="77"/>
      <c r="AA1834" s="77"/>
      <c r="AB1834" s="77"/>
      <c r="AC1834" s="77"/>
      <c r="AD1834" s="77"/>
      <c r="AE1834" s="77"/>
      <c r="AF1834" s="77"/>
      <c r="AG1834" s="77"/>
      <c r="AH1834" s="77"/>
      <c r="AI1834" s="77"/>
      <c r="AJ1834" s="77"/>
      <c r="AK1834" s="77"/>
      <c r="AL1834" s="77"/>
      <c r="AM1834" s="77"/>
      <c r="AN1834" s="24"/>
    </row>
    <row r="1835" ht="19.9" customHeight="1" spans="2:40">
      <c r="B1835" s="17" t="s">
        <v>370</v>
      </c>
      <c r="C1835" s="74" t="s">
        <v>367</v>
      </c>
      <c r="D1835" s="75" t="s">
        <v>168</v>
      </c>
      <c r="E1835" s="76" t="s">
        <v>397</v>
      </c>
      <c r="F1835" s="77">
        <v>11.01</v>
      </c>
      <c r="G1835" s="77">
        <v>11.01</v>
      </c>
      <c r="H1835" s="77">
        <v>11.01</v>
      </c>
      <c r="I1835" s="77">
        <v>11.01</v>
      </c>
      <c r="J1835" s="77"/>
      <c r="K1835" s="77"/>
      <c r="L1835" s="77"/>
      <c r="M1835" s="77"/>
      <c r="N1835" s="77"/>
      <c r="O1835" s="77"/>
      <c r="P1835" s="77"/>
      <c r="Q1835" s="77"/>
      <c r="R1835" s="77"/>
      <c r="S1835" s="77"/>
      <c r="T1835" s="77"/>
      <c r="U1835" s="77"/>
      <c r="V1835" s="77"/>
      <c r="W1835" s="77"/>
      <c r="X1835" s="77"/>
      <c r="Y1835" s="77"/>
      <c r="Z1835" s="77"/>
      <c r="AA1835" s="77"/>
      <c r="AB1835" s="77"/>
      <c r="AC1835" s="77"/>
      <c r="AD1835" s="77"/>
      <c r="AE1835" s="77"/>
      <c r="AF1835" s="77"/>
      <c r="AG1835" s="77"/>
      <c r="AH1835" s="77"/>
      <c r="AI1835" s="77"/>
      <c r="AJ1835" s="77"/>
      <c r="AK1835" s="77"/>
      <c r="AL1835" s="77"/>
      <c r="AM1835" s="77"/>
      <c r="AN1835" s="24"/>
    </row>
    <row r="1836" ht="19.9" customHeight="1" spans="2:40">
      <c r="B1836" s="74" t="s">
        <v>22</v>
      </c>
      <c r="C1836" s="74" t="s">
        <v>22</v>
      </c>
      <c r="D1836" s="75"/>
      <c r="E1836" s="76" t="s">
        <v>398</v>
      </c>
      <c r="F1836" s="77">
        <v>0.01</v>
      </c>
      <c r="G1836" s="77">
        <v>0.01</v>
      </c>
      <c r="H1836" s="77">
        <v>0.01</v>
      </c>
      <c r="I1836" s="77">
        <v>0.01</v>
      </c>
      <c r="J1836" s="77"/>
      <c r="K1836" s="77"/>
      <c r="L1836" s="77"/>
      <c r="M1836" s="77"/>
      <c r="N1836" s="77"/>
      <c r="O1836" s="77"/>
      <c r="P1836" s="77"/>
      <c r="Q1836" s="77"/>
      <c r="R1836" s="77"/>
      <c r="S1836" s="77"/>
      <c r="T1836" s="77"/>
      <c r="U1836" s="77"/>
      <c r="V1836" s="77"/>
      <c r="W1836" s="77"/>
      <c r="X1836" s="77"/>
      <c r="Y1836" s="77"/>
      <c r="Z1836" s="77"/>
      <c r="AA1836" s="77"/>
      <c r="AB1836" s="77"/>
      <c r="AC1836" s="77"/>
      <c r="AD1836" s="77"/>
      <c r="AE1836" s="77"/>
      <c r="AF1836" s="77"/>
      <c r="AG1836" s="77"/>
      <c r="AH1836" s="77"/>
      <c r="AI1836" s="77"/>
      <c r="AJ1836" s="77"/>
      <c r="AK1836" s="77"/>
      <c r="AL1836" s="77"/>
      <c r="AM1836" s="77"/>
      <c r="AN1836" s="24"/>
    </row>
    <row r="1837" ht="19.9" customHeight="1" spans="1:40">
      <c r="A1837" s="55"/>
      <c r="B1837" s="17" t="s">
        <v>399</v>
      </c>
      <c r="C1837" s="74" t="s">
        <v>353</v>
      </c>
      <c r="D1837" s="75" t="s">
        <v>168</v>
      </c>
      <c r="E1837" s="76" t="s">
        <v>402</v>
      </c>
      <c r="F1837" s="77">
        <v>0.01</v>
      </c>
      <c r="G1837" s="77">
        <v>0.01</v>
      </c>
      <c r="H1837" s="77">
        <v>0.01</v>
      </c>
      <c r="I1837" s="77">
        <v>0.01</v>
      </c>
      <c r="J1837" s="77"/>
      <c r="K1837" s="77"/>
      <c r="L1837" s="77"/>
      <c r="M1837" s="77"/>
      <c r="N1837" s="77"/>
      <c r="O1837" s="77"/>
      <c r="P1837" s="77"/>
      <c r="Q1837" s="77"/>
      <c r="R1837" s="77"/>
      <c r="S1837" s="77"/>
      <c r="T1837" s="77"/>
      <c r="U1837" s="77"/>
      <c r="V1837" s="77"/>
      <c r="W1837" s="77"/>
      <c r="X1837" s="77"/>
      <c r="Y1837" s="77"/>
      <c r="Z1837" s="77"/>
      <c r="AA1837" s="77"/>
      <c r="AB1837" s="77"/>
      <c r="AC1837" s="77"/>
      <c r="AD1837" s="77"/>
      <c r="AE1837" s="77"/>
      <c r="AF1837" s="77"/>
      <c r="AG1837" s="77"/>
      <c r="AH1837" s="77"/>
      <c r="AI1837" s="77"/>
      <c r="AJ1837" s="77"/>
      <c r="AK1837" s="77"/>
      <c r="AL1837" s="77"/>
      <c r="AM1837" s="77"/>
      <c r="AN1837" s="24"/>
    </row>
    <row r="1838" ht="19.9" customHeight="1" spans="2:40">
      <c r="B1838" s="74" t="s">
        <v>22</v>
      </c>
      <c r="C1838" s="74" t="s">
        <v>22</v>
      </c>
      <c r="D1838" s="75"/>
      <c r="E1838" s="76" t="s">
        <v>404</v>
      </c>
      <c r="F1838" s="77">
        <v>3.13</v>
      </c>
      <c r="G1838" s="77">
        <v>3.13</v>
      </c>
      <c r="H1838" s="77">
        <v>3.13</v>
      </c>
      <c r="I1838" s="77">
        <v>3.13</v>
      </c>
      <c r="J1838" s="77"/>
      <c r="K1838" s="77"/>
      <c r="L1838" s="77"/>
      <c r="M1838" s="77"/>
      <c r="N1838" s="77"/>
      <c r="O1838" s="77"/>
      <c r="P1838" s="77"/>
      <c r="Q1838" s="77"/>
      <c r="R1838" s="77"/>
      <c r="S1838" s="77"/>
      <c r="T1838" s="77"/>
      <c r="U1838" s="77"/>
      <c r="V1838" s="77"/>
      <c r="W1838" s="77"/>
      <c r="X1838" s="77"/>
      <c r="Y1838" s="77"/>
      <c r="Z1838" s="77"/>
      <c r="AA1838" s="77"/>
      <c r="AB1838" s="77"/>
      <c r="AC1838" s="77"/>
      <c r="AD1838" s="77"/>
      <c r="AE1838" s="77"/>
      <c r="AF1838" s="77"/>
      <c r="AG1838" s="77"/>
      <c r="AH1838" s="77"/>
      <c r="AI1838" s="77"/>
      <c r="AJ1838" s="77"/>
      <c r="AK1838" s="77"/>
      <c r="AL1838" s="77"/>
      <c r="AM1838" s="77"/>
      <c r="AN1838" s="24"/>
    </row>
    <row r="1839" ht="19.9" customHeight="1" spans="1:40">
      <c r="A1839" s="55"/>
      <c r="B1839" s="17" t="s">
        <v>405</v>
      </c>
      <c r="C1839" s="74" t="s">
        <v>333</v>
      </c>
      <c r="D1839" s="75" t="s">
        <v>168</v>
      </c>
      <c r="E1839" s="76" t="s">
        <v>411</v>
      </c>
      <c r="F1839" s="77">
        <v>3.13</v>
      </c>
      <c r="G1839" s="77">
        <v>3.13</v>
      </c>
      <c r="H1839" s="77">
        <v>3.13</v>
      </c>
      <c r="I1839" s="77">
        <v>3.13</v>
      </c>
      <c r="J1839" s="77"/>
      <c r="K1839" s="77"/>
      <c r="L1839" s="77"/>
      <c r="M1839" s="77"/>
      <c r="N1839" s="77"/>
      <c r="O1839" s="77"/>
      <c r="P1839" s="77"/>
      <c r="Q1839" s="77"/>
      <c r="R1839" s="77"/>
      <c r="S1839" s="77"/>
      <c r="T1839" s="77"/>
      <c r="U1839" s="77"/>
      <c r="V1839" s="77"/>
      <c r="W1839" s="77"/>
      <c r="X1839" s="77"/>
      <c r="Y1839" s="77"/>
      <c r="Z1839" s="77"/>
      <c r="AA1839" s="77"/>
      <c r="AB1839" s="77"/>
      <c r="AC1839" s="77"/>
      <c r="AD1839" s="77"/>
      <c r="AE1839" s="77"/>
      <c r="AF1839" s="77"/>
      <c r="AG1839" s="77"/>
      <c r="AH1839" s="77"/>
      <c r="AI1839" s="77"/>
      <c r="AJ1839" s="77"/>
      <c r="AK1839" s="77"/>
      <c r="AL1839" s="77"/>
      <c r="AM1839" s="77"/>
      <c r="AN1839" s="24"/>
    </row>
    <row r="1840" ht="19.9" customHeight="1" spans="2:40">
      <c r="B1840" s="74" t="s">
        <v>22</v>
      </c>
      <c r="C1840" s="74" t="s">
        <v>22</v>
      </c>
      <c r="D1840" s="75"/>
      <c r="E1840" s="76" t="s">
        <v>472</v>
      </c>
      <c r="F1840" s="77">
        <v>389.91</v>
      </c>
      <c r="G1840" s="77">
        <v>389.91</v>
      </c>
      <c r="H1840" s="77">
        <v>389.91</v>
      </c>
      <c r="I1840" s="77">
        <v>307.61</v>
      </c>
      <c r="J1840" s="77">
        <v>82.3</v>
      </c>
      <c r="K1840" s="77"/>
      <c r="L1840" s="77"/>
      <c r="M1840" s="77"/>
      <c r="N1840" s="77"/>
      <c r="O1840" s="77"/>
      <c r="P1840" s="77"/>
      <c r="Q1840" s="77"/>
      <c r="R1840" s="77"/>
      <c r="S1840" s="77"/>
      <c r="T1840" s="77"/>
      <c r="U1840" s="77"/>
      <c r="V1840" s="77"/>
      <c r="W1840" s="77"/>
      <c r="X1840" s="77"/>
      <c r="Y1840" s="77"/>
      <c r="Z1840" s="77"/>
      <c r="AA1840" s="77"/>
      <c r="AB1840" s="77"/>
      <c r="AC1840" s="77"/>
      <c r="AD1840" s="77"/>
      <c r="AE1840" s="77"/>
      <c r="AF1840" s="77"/>
      <c r="AG1840" s="77"/>
      <c r="AH1840" s="77"/>
      <c r="AI1840" s="77"/>
      <c r="AJ1840" s="77"/>
      <c r="AK1840" s="77"/>
      <c r="AL1840" s="77"/>
      <c r="AM1840" s="77"/>
      <c r="AN1840" s="24"/>
    </row>
    <row r="1841" ht="19.9" customHeight="1" spans="1:40">
      <c r="A1841" s="55"/>
      <c r="B1841" s="74" t="s">
        <v>22</v>
      </c>
      <c r="C1841" s="74" t="s">
        <v>22</v>
      </c>
      <c r="D1841" s="75"/>
      <c r="E1841" s="76" t="s">
        <v>326</v>
      </c>
      <c r="F1841" s="77">
        <v>288.52</v>
      </c>
      <c r="G1841" s="77">
        <v>288.52</v>
      </c>
      <c r="H1841" s="77">
        <v>288.52</v>
      </c>
      <c r="I1841" s="77">
        <v>288.52</v>
      </c>
      <c r="J1841" s="77"/>
      <c r="K1841" s="77"/>
      <c r="L1841" s="77"/>
      <c r="M1841" s="77"/>
      <c r="N1841" s="77"/>
      <c r="O1841" s="77"/>
      <c r="P1841" s="77"/>
      <c r="Q1841" s="77"/>
      <c r="R1841" s="77"/>
      <c r="S1841" s="77"/>
      <c r="T1841" s="77"/>
      <c r="U1841" s="77"/>
      <c r="V1841" s="77"/>
      <c r="W1841" s="77"/>
      <c r="X1841" s="77"/>
      <c r="Y1841" s="77"/>
      <c r="Z1841" s="77"/>
      <c r="AA1841" s="77"/>
      <c r="AB1841" s="77"/>
      <c r="AC1841" s="77"/>
      <c r="AD1841" s="77"/>
      <c r="AE1841" s="77"/>
      <c r="AF1841" s="77"/>
      <c r="AG1841" s="77"/>
      <c r="AH1841" s="77"/>
      <c r="AI1841" s="77"/>
      <c r="AJ1841" s="77"/>
      <c r="AK1841" s="77"/>
      <c r="AL1841" s="77"/>
      <c r="AM1841" s="77"/>
      <c r="AN1841" s="24"/>
    </row>
    <row r="1842" ht="19.9" customHeight="1" spans="1:40">
      <c r="A1842" s="55"/>
      <c r="B1842" s="17" t="s">
        <v>327</v>
      </c>
      <c r="C1842" s="74" t="s">
        <v>328</v>
      </c>
      <c r="D1842" s="75" t="s">
        <v>170</v>
      </c>
      <c r="E1842" s="76" t="s">
        <v>329</v>
      </c>
      <c r="F1842" s="77">
        <v>113.27</v>
      </c>
      <c r="G1842" s="77">
        <v>113.27</v>
      </c>
      <c r="H1842" s="77">
        <v>113.27</v>
      </c>
      <c r="I1842" s="77">
        <v>113.27</v>
      </c>
      <c r="J1842" s="77"/>
      <c r="K1842" s="77"/>
      <c r="L1842" s="77"/>
      <c r="M1842" s="77"/>
      <c r="N1842" s="77"/>
      <c r="O1842" s="77"/>
      <c r="P1842" s="77"/>
      <c r="Q1842" s="77"/>
      <c r="R1842" s="77"/>
      <c r="S1842" s="77"/>
      <c r="T1842" s="77"/>
      <c r="U1842" s="77"/>
      <c r="V1842" s="77"/>
      <c r="W1842" s="77"/>
      <c r="X1842" s="77"/>
      <c r="Y1842" s="77"/>
      <c r="Z1842" s="77"/>
      <c r="AA1842" s="77"/>
      <c r="AB1842" s="77"/>
      <c r="AC1842" s="77"/>
      <c r="AD1842" s="77"/>
      <c r="AE1842" s="77"/>
      <c r="AF1842" s="77"/>
      <c r="AG1842" s="77"/>
      <c r="AH1842" s="77"/>
      <c r="AI1842" s="77"/>
      <c r="AJ1842" s="77"/>
      <c r="AK1842" s="77"/>
      <c r="AL1842" s="77"/>
      <c r="AM1842" s="77"/>
      <c r="AN1842" s="24"/>
    </row>
    <row r="1843" ht="19.9" customHeight="1" spans="1:40">
      <c r="A1843" s="55"/>
      <c r="B1843" s="74" t="s">
        <v>330</v>
      </c>
      <c r="C1843" s="74" t="s">
        <v>328</v>
      </c>
      <c r="D1843" s="75" t="s">
        <v>170</v>
      </c>
      <c r="E1843" s="76" t="s">
        <v>332</v>
      </c>
      <c r="F1843" s="77">
        <v>113.27</v>
      </c>
      <c r="G1843" s="77">
        <v>113.27</v>
      </c>
      <c r="H1843" s="77">
        <v>113.27</v>
      </c>
      <c r="I1843" s="77">
        <v>113.27</v>
      </c>
      <c r="J1843" s="77"/>
      <c r="K1843" s="77"/>
      <c r="L1843" s="77"/>
      <c r="M1843" s="77"/>
      <c r="N1843" s="77"/>
      <c r="O1843" s="77"/>
      <c r="P1843" s="77"/>
      <c r="Q1843" s="77"/>
      <c r="R1843" s="77"/>
      <c r="S1843" s="77"/>
      <c r="T1843" s="77"/>
      <c r="U1843" s="77"/>
      <c r="V1843" s="77"/>
      <c r="W1843" s="77"/>
      <c r="X1843" s="77"/>
      <c r="Y1843" s="77"/>
      <c r="Z1843" s="77"/>
      <c r="AA1843" s="77"/>
      <c r="AB1843" s="77"/>
      <c r="AC1843" s="77"/>
      <c r="AD1843" s="77"/>
      <c r="AE1843" s="77"/>
      <c r="AF1843" s="77"/>
      <c r="AG1843" s="77"/>
      <c r="AH1843" s="77"/>
      <c r="AI1843" s="77"/>
      <c r="AJ1843" s="77"/>
      <c r="AK1843" s="77"/>
      <c r="AL1843" s="77"/>
      <c r="AM1843" s="77"/>
      <c r="AN1843" s="24"/>
    </row>
    <row r="1844" ht="19.9" customHeight="1" spans="2:40">
      <c r="B1844" s="17" t="s">
        <v>327</v>
      </c>
      <c r="C1844" s="74" t="s">
        <v>333</v>
      </c>
      <c r="D1844" s="75" t="s">
        <v>170</v>
      </c>
      <c r="E1844" s="76" t="s">
        <v>334</v>
      </c>
      <c r="F1844" s="77">
        <v>3.89</v>
      </c>
      <c r="G1844" s="77">
        <v>3.89</v>
      </c>
      <c r="H1844" s="77">
        <v>3.89</v>
      </c>
      <c r="I1844" s="77">
        <v>3.89</v>
      </c>
      <c r="J1844" s="77"/>
      <c r="K1844" s="77"/>
      <c r="L1844" s="77"/>
      <c r="M1844" s="77"/>
      <c r="N1844" s="77"/>
      <c r="O1844" s="77"/>
      <c r="P1844" s="77"/>
      <c r="Q1844" s="77"/>
      <c r="R1844" s="77"/>
      <c r="S1844" s="77"/>
      <c r="T1844" s="77"/>
      <c r="U1844" s="77"/>
      <c r="V1844" s="77"/>
      <c r="W1844" s="77"/>
      <c r="X1844" s="77"/>
      <c r="Y1844" s="77"/>
      <c r="Z1844" s="77"/>
      <c r="AA1844" s="77"/>
      <c r="AB1844" s="77"/>
      <c r="AC1844" s="77"/>
      <c r="AD1844" s="77"/>
      <c r="AE1844" s="77"/>
      <c r="AF1844" s="77"/>
      <c r="AG1844" s="77"/>
      <c r="AH1844" s="77"/>
      <c r="AI1844" s="77"/>
      <c r="AJ1844" s="77"/>
      <c r="AK1844" s="77"/>
      <c r="AL1844" s="77"/>
      <c r="AM1844" s="77"/>
      <c r="AN1844" s="24"/>
    </row>
    <row r="1845" ht="19.9" customHeight="1" spans="1:40">
      <c r="A1845" s="55"/>
      <c r="B1845" s="74" t="s">
        <v>330</v>
      </c>
      <c r="C1845" s="74" t="s">
        <v>333</v>
      </c>
      <c r="D1845" s="75" t="s">
        <v>170</v>
      </c>
      <c r="E1845" s="76" t="s">
        <v>335</v>
      </c>
      <c r="F1845" s="77">
        <v>3.89</v>
      </c>
      <c r="G1845" s="77">
        <v>3.89</v>
      </c>
      <c r="H1845" s="77">
        <v>3.89</v>
      </c>
      <c r="I1845" s="77">
        <v>3.89</v>
      </c>
      <c r="J1845" s="77"/>
      <c r="K1845" s="77"/>
      <c r="L1845" s="77"/>
      <c r="M1845" s="77"/>
      <c r="N1845" s="77"/>
      <c r="O1845" s="77"/>
      <c r="P1845" s="77"/>
      <c r="Q1845" s="77"/>
      <c r="R1845" s="77"/>
      <c r="S1845" s="77"/>
      <c r="T1845" s="77"/>
      <c r="U1845" s="77"/>
      <c r="V1845" s="77"/>
      <c r="W1845" s="77"/>
      <c r="X1845" s="77"/>
      <c r="Y1845" s="77"/>
      <c r="Z1845" s="77"/>
      <c r="AA1845" s="77"/>
      <c r="AB1845" s="77"/>
      <c r="AC1845" s="77"/>
      <c r="AD1845" s="77"/>
      <c r="AE1845" s="77"/>
      <c r="AF1845" s="77"/>
      <c r="AG1845" s="77"/>
      <c r="AH1845" s="77"/>
      <c r="AI1845" s="77"/>
      <c r="AJ1845" s="77"/>
      <c r="AK1845" s="77"/>
      <c r="AL1845" s="77"/>
      <c r="AM1845" s="77"/>
      <c r="AN1845" s="24"/>
    </row>
    <row r="1846" ht="19.9" customHeight="1" spans="2:40">
      <c r="B1846" s="17" t="s">
        <v>327</v>
      </c>
      <c r="C1846" s="74" t="s">
        <v>341</v>
      </c>
      <c r="D1846" s="75" t="s">
        <v>170</v>
      </c>
      <c r="E1846" s="76" t="s">
        <v>342</v>
      </c>
      <c r="F1846" s="77">
        <v>5.94</v>
      </c>
      <c r="G1846" s="77">
        <v>5.94</v>
      </c>
      <c r="H1846" s="77">
        <v>5.94</v>
      </c>
      <c r="I1846" s="77">
        <v>5.94</v>
      </c>
      <c r="J1846" s="77"/>
      <c r="K1846" s="77"/>
      <c r="L1846" s="77"/>
      <c r="M1846" s="77"/>
      <c r="N1846" s="77"/>
      <c r="O1846" s="77"/>
      <c r="P1846" s="77"/>
      <c r="Q1846" s="77"/>
      <c r="R1846" s="77"/>
      <c r="S1846" s="77"/>
      <c r="T1846" s="77"/>
      <c r="U1846" s="77"/>
      <c r="V1846" s="77"/>
      <c r="W1846" s="77"/>
      <c r="X1846" s="77"/>
      <c r="Y1846" s="77"/>
      <c r="Z1846" s="77"/>
      <c r="AA1846" s="77"/>
      <c r="AB1846" s="77"/>
      <c r="AC1846" s="77"/>
      <c r="AD1846" s="77"/>
      <c r="AE1846" s="77"/>
      <c r="AF1846" s="77"/>
      <c r="AG1846" s="77"/>
      <c r="AH1846" s="77"/>
      <c r="AI1846" s="77"/>
      <c r="AJ1846" s="77"/>
      <c r="AK1846" s="77"/>
      <c r="AL1846" s="77"/>
      <c r="AM1846" s="77"/>
      <c r="AN1846" s="24"/>
    </row>
    <row r="1847" ht="19.9" customHeight="1" spans="2:40">
      <c r="B1847" s="17" t="s">
        <v>327</v>
      </c>
      <c r="C1847" s="74" t="s">
        <v>343</v>
      </c>
      <c r="D1847" s="75" t="s">
        <v>170</v>
      </c>
      <c r="E1847" s="76" t="s">
        <v>344</v>
      </c>
      <c r="F1847" s="77">
        <v>74.36</v>
      </c>
      <c r="G1847" s="77">
        <v>74.36</v>
      </c>
      <c r="H1847" s="77">
        <v>74.36</v>
      </c>
      <c r="I1847" s="77">
        <v>74.36</v>
      </c>
      <c r="J1847" s="77"/>
      <c r="K1847" s="77"/>
      <c r="L1847" s="77"/>
      <c r="M1847" s="77"/>
      <c r="N1847" s="77"/>
      <c r="O1847" s="77"/>
      <c r="P1847" s="77"/>
      <c r="Q1847" s="77"/>
      <c r="R1847" s="77"/>
      <c r="S1847" s="77"/>
      <c r="T1847" s="77"/>
      <c r="U1847" s="77"/>
      <c r="V1847" s="77"/>
      <c r="W1847" s="77"/>
      <c r="X1847" s="77"/>
      <c r="Y1847" s="77"/>
      <c r="Z1847" s="77"/>
      <c r="AA1847" s="77"/>
      <c r="AB1847" s="77"/>
      <c r="AC1847" s="77"/>
      <c r="AD1847" s="77"/>
      <c r="AE1847" s="77"/>
      <c r="AF1847" s="77"/>
      <c r="AG1847" s="77"/>
      <c r="AH1847" s="77"/>
      <c r="AI1847" s="77"/>
      <c r="AJ1847" s="77"/>
      <c r="AK1847" s="77"/>
      <c r="AL1847" s="77"/>
      <c r="AM1847" s="77"/>
      <c r="AN1847" s="24"/>
    </row>
    <row r="1848" ht="19.9" customHeight="1" spans="1:40">
      <c r="A1848" s="55"/>
      <c r="B1848" s="74" t="s">
        <v>330</v>
      </c>
      <c r="C1848" s="74" t="s">
        <v>343</v>
      </c>
      <c r="D1848" s="75" t="s">
        <v>170</v>
      </c>
      <c r="E1848" s="76" t="s">
        <v>345</v>
      </c>
      <c r="F1848" s="77">
        <v>48.79</v>
      </c>
      <c r="G1848" s="77">
        <v>48.79</v>
      </c>
      <c r="H1848" s="77">
        <v>48.79</v>
      </c>
      <c r="I1848" s="77">
        <v>48.79</v>
      </c>
      <c r="J1848" s="77"/>
      <c r="K1848" s="77"/>
      <c r="L1848" s="77"/>
      <c r="M1848" s="77"/>
      <c r="N1848" s="77"/>
      <c r="O1848" s="77"/>
      <c r="P1848" s="77"/>
      <c r="Q1848" s="77"/>
      <c r="R1848" s="77"/>
      <c r="S1848" s="77"/>
      <c r="T1848" s="77"/>
      <c r="U1848" s="77"/>
      <c r="V1848" s="77"/>
      <c r="W1848" s="77"/>
      <c r="X1848" s="77"/>
      <c r="Y1848" s="77"/>
      <c r="Z1848" s="77"/>
      <c r="AA1848" s="77"/>
      <c r="AB1848" s="77"/>
      <c r="AC1848" s="77"/>
      <c r="AD1848" s="77"/>
      <c r="AE1848" s="77"/>
      <c r="AF1848" s="77"/>
      <c r="AG1848" s="77"/>
      <c r="AH1848" s="77"/>
      <c r="AI1848" s="77"/>
      <c r="AJ1848" s="77"/>
      <c r="AK1848" s="77"/>
      <c r="AL1848" s="77"/>
      <c r="AM1848" s="77"/>
      <c r="AN1848" s="24"/>
    </row>
    <row r="1849" ht="19.9" customHeight="1" spans="1:40">
      <c r="A1849" s="55"/>
      <c r="B1849" s="74" t="s">
        <v>330</v>
      </c>
      <c r="C1849" s="74" t="s">
        <v>343</v>
      </c>
      <c r="D1849" s="75" t="s">
        <v>170</v>
      </c>
      <c r="E1849" s="76" t="s">
        <v>346</v>
      </c>
      <c r="F1849" s="77">
        <v>25.57</v>
      </c>
      <c r="G1849" s="77">
        <v>25.57</v>
      </c>
      <c r="H1849" s="77">
        <v>25.57</v>
      </c>
      <c r="I1849" s="77">
        <v>25.57</v>
      </c>
      <c r="J1849" s="77"/>
      <c r="K1849" s="77"/>
      <c r="L1849" s="77"/>
      <c r="M1849" s="77"/>
      <c r="N1849" s="77"/>
      <c r="O1849" s="77"/>
      <c r="P1849" s="77"/>
      <c r="Q1849" s="77"/>
      <c r="R1849" s="77"/>
      <c r="S1849" s="77"/>
      <c r="T1849" s="77"/>
      <c r="U1849" s="77"/>
      <c r="V1849" s="77"/>
      <c r="W1849" s="77"/>
      <c r="X1849" s="77"/>
      <c r="Y1849" s="77"/>
      <c r="Z1849" s="77"/>
      <c r="AA1849" s="77"/>
      <c r="AB1849" s="77"/>
      <c r="AC1849" s="77"/>
      <c r="AD1849" s="77"/>
      <c r="AE1849" s="77"/>
      <c r="AF1849" s="77"/>
      <c r="AG1849" s="77"/>
      <c r="AH1849" s="77"/>
      <c r="AI1849" s="77"/>
      <c r="AJ1849" s="77"/>
      <c r="AK1849" s="77"/>
      <c r="AL1849" s="77"/>
      <c r="AM1849" s="77"/>
      <c r="AN1849" s="24"/>
    </row>
    <row r="1850" ht="19.9" customHeight="1" spans="2:40">
      <c r="B1850" s="17" t="s">
        <v>327</v>
      </c>
      <c r="C1850" s="74" t="s">
        <v>349</v>
      </c>
      <c r="D1850" s="75" t="s">
        <v>170</v>
      </c>
      <c r="E1850" s="76" t="s">
        <v>350</v>
      </c>
      <c r="F1850" s="77">
        <v>30.68</v>
      </c>
      <c r="G1850" s="77">
        <v>30.68</v>
      </c>
      <c r="H1850" s="77">
        <v>30.68</v>
      </c>
      <c r="I1850" s="77">
        <v>30.68</v>
      </c>
      <c r="J1850" s="77"/>
      <c r="K1850" s="77"/>
      <c r="L1850" s="77"/>
      <c r="M1850" s="77"/>
      <c r="N1850" s="77"/>
      <c r="O1850" s="77"/>
      <c r="P1850" s="77"/>
      <c r="Q1850" s="77"/>
      <c r="R1850" s="77"/>
      <c r="S1850" s="77"/>
      <c r="T1850" s="77"/>
      <c r="U1850" s="77"/>
      <c r="V1850" s="77"/>
      <c r="W1850" s="77"/>
      <c r="X1850" s="77"/>
      <c r="Y1850" s="77"/>
      <c r="Z1850" s="77"/>
      <c r="AA1850" s="77"/>
      <c r="AB1850" s="77"/>
      <c r="AC1850" s="77"/>
      <c r="AD1850" s="77"/>
      <c r="AE1850" s="77"/>
      <c r="AF1850" s="77"/>
      <c r="AG1850" s="77"/>
      <c r="AH1850" s="77"/>
      <c r="AI1850" s="77"/>
      <c r="AJ1850" s="77"/>
      <c r="AK1850" s="77"/>
      <c r="AL1850" s="77"/>
      <c r="AM1850" s="77"/>
      <c r="AN1850" s="24"/>
    </row>
    <row r="1851" ht="19.9" customHeight="1" spans="1:40">
      <c r="A1851" s="55"/>
      <c r="B1851" s="74" t="s">
        <v>330</v>
      </c>
      <c r="C1851" s="74" t="s">
        <v>349</v>
      </c>
      <c r="D1851" s="75" t="s">
        <v>170</v>
      </c>
      <c r="E1851" s="76" t="s">
        <v>352</v>
      </c>
      <c r="F1851" s="77">
        <v>30.68</v>
      </c>
      <c r="G1851" s="77">
        <v>30.68</v>
      </c>
      <c r="H1851" s="77">
        <v>30.68</v>
      </c>
      <c r="I1851" s="77">
        <v>30.68</v>
      </c>
      <c r="J1851" s="77"/>
      <c r="K1851" s="77"/>
      <c r="L1851" s="77"/>
      <c r="M1851" s="77"/>
      <c r="N1851" s="77"/>
      <c r="O1851" s="77"/>
      <c r="P1851" s="77"/>
      <c r="Q1851" s="77"/>
      <c r="R1851" s="77"/>
      <c r="S1851" s="77"/>
      <c r="T1851" s="77"/>
      <c r="U1851" s="77"/>
      <c r="V1851" s="77"/>
      <c r="W1851" s="77"/>
      <c r="X1851" s="77"/>
      <c r="Y1851" s="77"/>
      <c r="Z1851" s="77"/>
      <c r="AA1851" s="77"/>
      <c r="AB1851" s="77"/>
      <c r="AC1851" s="77"/>
      <c r="AD1851" s="77"/>
      <c r="AE1851" s="77"/>
      <c r="AF1851" s="77"/>
      <c r="AG1851" s="77"/>
      <c r="AH1851" s="77"/>
      <c r="AI1851" s="77"/>
      <c r="AJ1851" s="77"/>
      <c r="AK1851" s="77"/>
      <c r="AL1851" s="77"/>
      <c r="AM1851" s="77"/>
      <c r="AN1851" s="24"/>
    </row>
    <row r="1852" ht="19.9" customHeight="1" spans="2:40">
      <c r="B1852" s="17" t="s">
        <v>327</v>
      </c>
      <c r="C1852" s="74" t="s">
        <v>353</v>
      </c>
      <c r="D1852" s="75" t="s">
        <v>170</v>
      </c>
      <c r="E1852" s="76" t="s">
        <v>354</v>
      </c>
      <c r="F1852" s="77">
        <v>15.32</v>
      </c>
      <c r="G1852" s="77">
        <v>15.32</v>
      </c>
      <c r="H1852" s="77">
        <v>15.32</v>
      </c>
      <c r="I1852" s="77">
        <v>15.32</v>
      </c>
      <c r="J1852" s="77"/>
      <c r="K1852" s="77"/>
      <c r="L1852" s="77"/>
      <c r="M1852" s="77"/>
      <c r="N1852" s="77"/>
      <c r="O1852" s="77"/>
      <c r="P1852" s="77"/>
      <c r="Q1852" s="77"/>
      <c r="R1852" s="77"/>
      <c r="S1852" s="77"/>
      <c r="T1852" s="77"/>
      <c r="U1852" s="77"/>
      <c r="V1852" s="77"/>
      <c r="W1852" s="77"/>
      <c r="X1852" s="77"/>
      <c r="Y1852" s="77"/>
      <c r="Z1852" s="77"/>
      <c r="AA1852" s="77"/>
      <c r="AB1852" s="77"/>
      <c r="AC1852" s="77"/>
      <c r="AD1852" s="77"/>
      <c r="AE1852" s="77"/>
      <c r="AF1852" s="77"/>
      <c r="AG1852" s="77"/>
      <c r="AH1852" s="77"/>
      <c r="AI1852" s="77"/>
      <c r="AJ1852" s="77"/>
      <c r="AK1852" s="77"/>
      <c r="AL1852" s="77"/>
      <c r="AM1852" s="77"/>
      <c r="AN1852" s="24"/>
    </row>
    <row r="1853" ht="19.9" customHeight="1" spans="1:40">
      <c r="A1853" s="55"/>
      <c r="B1853" s="74" t="s">
        <v>330</v>
      </c>
      <c r="C1853" s="74" t="s">
        <v>353</v>
      </c>
      <c r="D1853" s="75" t="s">
        <v>170</v>
      </c>
      <c r="E1853" s="76" t="s">
        <v>356</v>
      </c>
      <c r="F1853" s="77">
        <v>15.32</v>
      </c>
      <c r="G1853" s="77">
        <v>15.32</v>
      </c>
      <c r="H1853" s="77">
        <v>15.32</v>
      </c>
      <c r="I1853" s="77">
        <v>15.32</v>
      </c>
      <c r="J1853" s="77"/>
      <c r="K1853" s="77"/>
      <c r="L1853" s="77"/>
      <c r="M1853" s="77"/>
      <c r="N1853" s="77"/>
      <c r="O1853" s="77"/>
      <c r="P1853" s="77"/>
      <c r="Q1853" s="77"/>
      <c r="R1853" s="77"/>
      <c r="S1853" s="77"/>
      <c r="T1853" s="77"/>
      <c r="U1853" s="77"/>
      <c r="V1853" s="77"/>
      <c r="W1853" s="77"/>
      <c r="X1853" s="77"/>
      <c r="Y1853" s="77"/>
      <c r="Z1853" s="77"/>
      <c r="AA1853" s="77"/>
      <c r="AB1853" s="77"/>
      <c r="AC1853" s="77"/>
      <c r="AD1853" s="77"/>
      <c r="AE1853" s="77"/>
      <c r="AF1853" s="77"/>
      <c r="AG1853" s="77"/>
      <c r="AH1853" s="77"/>
      <c r="AI1853" s="77"/>
      <c r="AJ1853" s="77"/>
      <c r="AK1853" s="77"/>
      <c r="AL1853" s="77"/>
      <c r="AM1853" s="77"/>
      <c r="AN1853" s="24"/>
    </row>
    <row r="1854" ht="19.9" customHeight="1" spans="2:40">
      <c r="B1854" s="17" t="s">
        <v>327</v>
      </c>
      <c r="C1854" s="74" t="s">
        <v>357</v>
      </c>
      <c r="D1854" s="75" t="s">
        <v>170</v>
      </c>
      <c r="E1854" s="76" t="s">
        <v>358</v>
      </c>
      <c r="F1854" s="77">
        <v>13.9</v>
      </c>
      <c r="G1854" s="77">
        <v>13.9</v>
      </c>
      <c r="H1854" s="77">
        <v>13.9</v>
      </c>
      <c r="I1854" s="77">
        <v>13.9</v>
      </c>
      <c r="J1854" s="77"/>
      <c r="K1854" s="77"/>
      <c r="L1854" s="77"/>
      <c r="M1854" s="77"/>
      <c r="N1854" s="77"/>
      <c r="O1854" s="77"/>
      <c r="P1854" s="77"/>
      <c r="Q1854" s="77"/>
      <c r="R1854" s="77"/>
      <c r="S1854" s="77"/>
      <c r="T1854" s="77"/>
      <c r="U1854" s="77"/>
      <c r="V1854" s="77"/>
      <c r="W1854" s="77"/>
      <c r="X1854" s="77"/>
      <c r="Y1854" s="77"/>
      <c r="Z1854" s="77"/>
      <c r="AA1854" s="77"/>
      <c r="AB1854" s="77"/>
      <c r="AC1854" s="77"/>
      <c r="AD1854" s="77"/>
      <c r="AE1854" s="77"/>
      <c r="AF1854" s="77"/>
      <c r="AG1854" s="77"/>
      <c r="AH1854" s="77"/>
      <c r="AI1854" s="77"/>
      <c r="AJ1854" s="77"/>
      <c r="AK1854" s="77"/>
      <c r="AL1854" s="77"/>
      <c r="AM1854" s="77"/>
      <c r="AN1854" s="24"/>
    </row>
    <row r="1855" ht="19.9" customHeight="1" spans="2:40">
      <c r="B1855" s="17" t="s">
        <v>327</v>
      </c>
      <c r="C1855" s="74" t="s">
        <v>361</v>
      </c>
      <c r="D1855" s="75" t="s">
        <v>170</v>
      </c>
      <c r="E1855" s="76" t="s">
        <v>362</v>
      </c>
      <c r="F1855" s="77">
        <v>1.46</v>
      </c>
      <c r="G1855" s="77">
        <v>1.46</v>
      </c>
      <c r="H1855" s="77">
        <v>1.46</v>
      </c>
      <c r="I1855" s="77">
        <v>1.46</v>
      </c>
      <c r="J1855" s="77"/>
      <c r="K1855" s="77"/>
      <c r="L1855" s="77"/>
      <c r="M1855" s="77"/>
      <c r="N1855" s="77"/>
      <c r="O1855" s="77"/>
      <c r="P1855" s="77"/>
      <c r="Q1855" s="77"/>
      <c r="R1855" s="77"/>
      <c r="S1855" s="77"/>
      <c r="T1855" s="77"/>
      <c r="U1855" s="77"/>
      <c r="V1855" s="77"/>
      <c r="W1855" s="77"/>
      <c r="X1855" s="77"/>
      <c r="Y1855" s="77"/>
      <c r="Z1855" s="77"/>
      <c r="AA1855" s="77"/>
      <c r="AB1855" s="77"/>
      <c r="AC1855" s="77"/>
      <c r="AD1855" s="77"/>
      <c r="AE1855" s="77"/>
      <c r="AF1855" s="77"/>
      <c r="AG1855" s="77"/>
      <c r="AH1855" s="77"/>
      <c r="AI1855" s="77"/>
      <c r="AJ1855" s="77"/>
      <c r="AK1855" s="77"/>
      <c r="AL1855" s="77"/>
      <c r="AM1855" s="77"/>
      <c r="AN1855" s="24"/>
    </row>
    <row r="1856" ht="19.9" customHeight="1" spans="2:40">
      <c r="B1856" s="17" t="s">
        <v>327</v>
      </c>
      <c r="C1856" s="74" t="s">
        <v>363</v>
      </c>
      <c r="D1856" s="75" t="s">
        <v>170</v>
      </c>
      <c r="E1856" s="76" t="s">
        <v>364</v>
      </c>
      <c r="F1856" s="77">
        <v>29.7</v>
      </c>
      <c r="G1856" s="77">
        <v>29.7</v>
      </c>
      <c r="H1856" s="77">
        <v>29.7</v>
      </c>
      <c r="I1856" s="77">
        <v>29.7</v>
      </c>
      <c r="J1856" s="77"/>
      <c r="K1856" s="77"/>
      <c r="L1856" s="77"/>
      <c r="M1856" s="77"/>
      <c r="N1856" s="77"/>
      <c r="O1856" s="77"/>
      <c r="P1856" s="77"/>
      <c r="Q1856" s="77"/>
      <c r="R1856" s="77"/>
      <c r="S1856" s="77"/>
      <c r="T1856" s="77"/>
      <c r="U1856" s="77"/>
      <c r="V1856" s="77"/>
      <c r="W1856" s="77"/>
      <c r="X1856" s="77"/>
      <c r="Y1856" s="77"/>
      <c r="Z1856" s="77"/>
      <c r="AA1856" s="77"/>
      <c r="AB1856" s="77"/>
      <c r="AC1856" s="77"/>
      <c r="AD1856" s="77"/>
      <c r="AE1856" s="77"/>
      <c r="AF1856" s="77"/>
      <c r="AG1856" s="77"/>
      <c r="AH1856" s="77"/>
      <c r="AI1856" s="77"/>
      <c r="AJ1856" s="77"/>
      <c r="AK1856" s="77"/>
      <c r="AL1856" s="77"/>
      <c r="AM1856" s="77"/>
      <c r="AN1856" s="24"/>
    </row>
    <row r="1857" ht="19.9" customHeight="1" spans="1:40">
      <c r="A1857" s="55"/>
      <c r="B1857" s="74" t="s">
        <v>330</v>
      </c>
      <c r="C1857" s="74" t="s">
        <v>363</v>
      </c>
      <c r="D1857" s="75" t="s">
        <v>170</v>
      </c>
      <c r="E1857" s="76" t="s">
        <v>366</v>
      </c>
      <c r="F1857" s="77">
        <v>29.7</v>
      </c>
      <c r="G1857" s="77">
        <v>29.7</v>
      </c>
      <c r="H1857" s="77">
        <v>29.7</v>
      </c>
      <c r="I1857" s="77">
        <v>29.7</v>
      </c>
      <c r="J1857" s="77"/>
      <c r="K1857" s="77"/>
      <c r="L1857" s="77"/>
      <c r="M1857" s="77"/>
      <c r="N1857" s="77"/>
      <c r="O1857" s="77"/>
      <c r="P1857" s="77"/>
      <c r="Q1857" s="77"/>
      <c r="R1857" s="77"/>
      <c r="S1857" s="77"/>
      <c r="T1857" s="77"/>
      <c r="U1857" s="77"/>
      <c r="V1857" s="77"/>
      <c r="W1857" s="77"/>
      <c r="X1857" s="77"/>
      <c r="Y1857" s="77"/>
      <c r="Z1857" s="77"/>
      <c r="AA1857" s="77"/>
      <c r="AB1857" s="77"/>
      <c r="AC1857" s="77"/>
      <c r="AD1857" s="77"/>
      <c r="AE1857" s="77"/>
      <c r="AF1857" s="77"/>
      <c r="AG1857" s="77"/>
      <c r="AH1857" s="77"/>
      <c r="AI1857" s="77"/>
      <c r="AJ1857" s="77"/>
      <c r="AK1857" s="77"/>
      <c r="AL1857" s="77"/>
      <c r="AM1857" s="77"/>
      <c r="AN1857" s="24"/>
    </row>
    <row r="1858" ht="19.9" customHeight="1" spans="2:40">
      <c r="B1858" s="74" t="s">
        <v>22</v>
      </c>
      <c r="C1858" s="74" t="s">
        <v>22</v>
      </c>
      <c r="D1858" s="75"/>
      <c r="E1858" s="76" t="s">
        <v>369</v>
      </c>
      <c r="F1858" s="77">
        <v>101.38</v>
      </c>
      <c r="G1858" s="77">
        <v>101.38</v>
      </c>
      <c r="H1858" s="77">
        <v>101.38</v>
      </c>
      <c r="I1858" s="77">
        <v>19.08</v>
      </c>
      <c r="J1858" s="77">
        <v>82.3</v>
      </c>
      <c r="K1858" s="77"/>
      <c r="L1858" s="77"/>
      <c r="M1858" s="77"/>
      <c r="N1858" s="77"/>
      <c r="O1858" s="77"/>
      <c r="P1858" s="77"/>
      <c r="Q1858" s="77"/>
      <c r="R1858" s="77"/>
      <c r="S1858" s="77"/>
      <c r="T1858" s="77"/>
      <c r="U1858" s="77"/>
      <c r="V1858" s="77"/>
      <c r="W1858" s="77"/>
      <c r="X1858" s="77"/>
      <c r="Y1858" s="77"/>
      <c r="Z1858" s="77"/>
      <c r="AA1858" s="77"/>
      <c r="AB1858" s="77"/>
      <c r="AC1858" s="77"/>
      <c r="AD1858" s="77"/>
      <c r="AE1858" s="77"/>
      <c r="AF1858" s="77"/>
      <c r="AG1858" s="77"/>
      <c r="AH1858" s="77"/>
      <c r="AI1858" s="77"/>
      <c r="AJ1858" s="77"/>
      <c r="AK1858" s="77"/>
      <c r="AL1858" s="77"/>
      <c r="AM1858" s="77"/>
      <c r="AN1858" s="24"/>
    </row>
    <row r="1859" ht="19.9" customHeight="1" spans="1:40">
      <c r="A1859" s="55"/>
      <c r="B1859" s="17" t="s">
        <v>370</v>
      </c>
      <c r="C1859" s="74" t="s">
        <v>328</v>
      </c>
      <c r="D1859" s="75" t="s">
        <v>170</v>
      </c>
      <c r="E1859" s="76" t="s">
        <v>371</v>
      </c>
      <c r="F1859" s="77">
        <v>0.83</v>
      </c>
      <c r="G1859" s="77">
        <v>0.83</v>
      </c>
      <c r="H1859" s="77">
        <v>0.83</v>
      </c>
      <c r="I1859" s="77">
        <v>0.83</v>
      </c>
      <c r="J1859" s="77"/>
      <c r="K1859" s="77"/>
      <c r="L1859" s="77"/>
      <c r="M1859" s="77"/>
      <c r="N1859" s="77"/>
      <c r="O1859" s="77"/>
      <c r="P1859" s="77"/>
      <c r="Q1859" s="77"/>
      <c r="R1859" s="77"/>
      <c r="S1859" s="77"/>
      <c r="T1859" s="77"/>
      <c r="U1859" s="77"/>
      <c r="V1859" s="77"/>
      <c r="W1859" s="77"/>
      <c r="X1859" s="77"/>
      <c r="Y1859" s="77"/>
      <c r="Z1859" s="77"/>
      <c r="AA1859" s="77"/>
      <c r="AB1859" s="77"/>
      <c r="AC1859" s="77"/>
      <c r="AD1859" s="77"/>
      <c r="AE1859" s="77"/>
      <c r="AF1859" s="77"/>
      <c r="AG1859" s="77"/>
      <c r="AH1859" s="77"/>
      <c r="AI1859" s="77"/>
      <c r="AJ1859" s="77"/>
      <c r="AK1859" s="77"/>
      <c r="AL1859" s="77"/>
      <c r="AM1859" s="77"/>
      <c r="AN1859" s="24"/>
    </row>
    <row r="1860" ht="19.9" customHeight="1" spans="2:40">
      <c r="B1860" s="17" t="s">
        <v>370</v>
      </c>
      <c r="C1860" s="74" t="s">
        <v>343</v>
      </c>
      <c r="D1860" s="75" t="s">
        <v>170</v>
      </c>
      <c r="E1860" s="76" t="s">
        <v>376</v>
      </c>
      <c r="F1860" s="77">
        <v>0.38</v>
      </c>
      <c r="G1860" s="77">
        <v>0.38</v>
      </c>
      <c r="H1860" s="77">
        <v>0.38</v>
      </c>
      <c r="I1860" s="77">
        <v>0.38</v>
      </c>
      <c r="J1860" s="77"/>
      <c r="K1860" s="77"/>
      <c r="L1860" s="77"/>
      <c r="M1860" s="77"/>
      <c r="N1860" s="77"/>
      <c r="O1860" s="77"/>
      <c r="P1860" s="77"/>
      <c r="Q1860" s="77"/>
      <c r="R1860" s="77"/>
      <c r="S1860" s="77"/>
      <c r="T1860" s="77"/>
      <c r="U1860" s="77"/>
      <c r="V1860" s="77"/>
      <c r="W1860" s="77"/>
      <c r="X1860" s="77"/>
      <c r="Y1860" s="77"/>
      <c r="Z1860" s="77"/>
      <c r="AA1860" s="77"/>
      <c r="AB1860" s="77"/>
      <c r="AC1860" s="77"/>
      <c r="AD1860" s="77"/>
      <c r="AE1860" s="77"/>
      <c r="AF1860" s="77"/>
      <c r="AG1860" s="77"/>
      <c r="AH1860" s="77"/>
      <c r="AI1860" s="77"/>
      <c r="AJ1860" s="77"/>
      <c r="AK1860" s="77"/>
      <c r="AL1860" s="77"/>
      <c r="AM1860" s="77"/>
      <c r="AN1860" s="24"/>
    </row>
    <row r="1861" ht="19.9" customHeight="1" spans="2:40">
      <c r="B1861" s="17" t="s">
        <v>370</v>
      </c>
      <c r="C1861" s="74" t="s">
        <v>384</v>
      </c>
      <c r="D1861" s="75" t="s">
        <v>170</v>
      </c>
      <c r="E1861" s="76" t="s">
        <v>385</v>
      </c>
      <c r="F1861" s="77">
        <v>83.63</v>
      </c>
      <c r="G1861" s="77">
        <v>83.63</v>
      </c>
      <c r="H1861" s="77">
        <v>83.63</v>
      </c>
      <c r="I1861" s="77">
        <v>1.33</v>
      </c>
      <c r="J1861" s="77">
        <v>82.3</v>
      </c>
      <c r="K1861" s="77"/>
      <c r="L1861" s="77"/>
      <c r="M1861" s="77"/>
      <c r="N1861" s="77"/>
      <c r="O1861" s="77"/>
      <c r="P1861" s="77"/>
      <c r="Q1861" s="77"/>
      <c r="R1861" s="77"/>
      <c r="S1861" s="77"/>
      <c r="T1861" s="77"/>
      <c r="U1861" s="77"/>
      <c r="V1861" s="77"/>
      <c r="W1861" s="77"/>
      <c r="X1861" s="77"/>
      <c r="Y1861" s="77"/>
      <c r="Z1861" s="77"/>
      <c r="AA1861" s="77"/>
      <c r="AB1861" s="77"/>
      <c r="AC1861" s="77"/>
      <c r="AD1861" s="77"/>
      <c r="AE1861" s="77"/>
      <c r="AF1861" s="77"/>
      <c r="AG1861" s="77"/>
      <c r="AH1861" s="77"/>
      <c r="AI1861" s="77"/>
      <c r="AJ1861" s="77"/>
      <c r="AK1861" s="77"/>
      <c r="AL1861" s="77"/>
      <c r="AM1861" s="77"/>
      <c r="AN1861" s="24"/>
    </row>
    <row r="1862" ht="19.9" customHeight="1" spans="2:40">
      <c r="B1862" s="17" t="s">
        <v>370</v>
      </c>
      <c r="C1862" s="74" t="s">
        <v>386</v>
      </c>
      <c r="D1862" s="75" t="s">
        <v>170</v>
      </c>
      <c r="E1862" s="76" t="s">
        <v>387</v>
      </c>
      <c r="F1862" s="77">
        <v>3.83</v>
      </c>
      <c r="G1862" s="77">
        <v>3.83</v>
      </c>
      <c r="H1862" s="77">
        <v>3.83</v>
      </c>
      <c r="I1862" s="77">
        <v>3.83</v>
      </c>
      <c r="J1862" s="77"/>
      <c r="K1862" s="77"/>
      <c r="L1862" s="77"/>
      <c r="M1862" s="77"/>
      <c r="N1862" s="77"/>
      <c r="O1862" s="77"/>
      <c r="P1862" s="77"/>
      <c r="Q1862" s="77"/>
      <c r="R1862" s="77"/>
      <c r="S1862" s="77"/>
      <c r="T1862" s="77"/>
      <c r="U1862" s="77"/>
      <c r="V1862" s="77"/>
      <c r="W1862" s="77"/>
      <c r="X1862" s="77"/>
      <c r="Y1862" s="77"/>
      <c r="Z1862" s="77"/>
      <c r="AA1862" s="77"/>
      <c r="AB1862" s="77"/>
      <c r="AC1862" s="77"/>
      <c r="AD1862" s="77"/>
      <c r="AE1862" s="77"/>
      <c r="AF1862" s="77"/>
      <c r="AG1862" s="77"/>
      <c r="AH1862" s="77"/>
      <c r="AI1862" s="77"/>
      <c r="AJ1862" s="77"/>
      <c r="AK1862" s="77"/>
      <c r="AL1862" s="77"/>
      <c r="AM1862" s="77"/>
      <c r="AN1862" s="24"/>
    </row>
    <row r="1863" ht="19.9" customHeight="1" spans="1:40">
      <c r="A1863" s="55"/>
      <c r="B1863" s="74" t="s">
        <v>388</v>
      </c>
      <c r="C1863" s="74" t="s">
        <v>386</v>
      </c>
      <c r="D1863" s="75" t="s">
        <v>170</v>
      </c>
      <c r="E1863" s="76" t="s">
        <v>390</v>
      </c>
      <c r="F1863" s="77">
        <v>3.83</v>
      </c>
      <c r="G1863" s="77">
        <v>3.83</v>
      </c>
      <c r="H1863" s="77">
        <v>3.83</v>
      </c>
      <c r="I1863" s="77">
        <v>3.83</v>
      </c>
      <c r="J1863" s="77"/>
      <c r="K1863" s="77"/>
      <c r="L1863" s="77"/>
      <c r="M1863" s="77"/>
      <c r="N1863" s="77"/>
      <c r="O1863" s="77"/>
      <c r="P1863" s="77"/>
      <c r="Q1863" s="77"/>
      <c r="R1863" s="77"/>
      <c r="S1863" s="77"/>
      <c r="T1863" s="77"/>
      <c r="U1863" s="77"/>
      <c r="V1863" s="77"/>
      <c r="W1863" s="77"/>
      <c r="X1863" s="77"/>
      <c r="Y1863" s="77"/>
      <c r="Z1863" s="77"/>
      <c r="AA1863" s="77"/>
      <c r="AB1863" s="77"/>
      <c r="AC1863" s="77"/>
      <c r="AD1863" s="77"/>
      <c r="AE1863" s="77"/>
      <c r="AF1863" s="77"/>
      <c r="AG1863" s="77"/>
      <c r="AH1863" s="77"/>
      <c r="AI1863" s="77"/>
      <c r="AJ1863" s="77"/>
      <c r="AK1863" s="77"/>
      <c r="AL1863" s="77"/>
      <c r="AM1863" s="77"/>
      <c r="AN1863" s="24"/>
    </row>
    <row r="1864" ht="19.9" customHeight="1" spans="2:40">
      <c r="B1864" s="17" t="s">
        <v>370</v>
      </c>
      <c r="C1864" s="74" t="s">
        <v>391</v>
      </c>
      <c r="D1864" s="75" t="s">
        <v>170</v>
      </c>
      <c r="E1864" s="76" t="s">
        <v>392</v>
      </c>
      <c r="F1864" s="77">
        <v>5.75</v>
      </c>
      <c r="G1864" s="77">
        <v>5.75</v>
      </c>
      <c r="H1864" s="77">
        <v>5.75</v>
      </c>
      <c r="I1864" s="77">
        <v>5.75</v>
      </c>
      <c r="J1864" s="77"/>
      <c r="K1864" s="77"/>
      <c r="L1864" s="77"/>
      <c r="M1864" s="77"/>
      <c r="N1864" s="77"/>
      <c r="O1864" s="77"/>
      <c r="P1864" s="77"/>
      <c r="Q1864" s="77"/>
      <c r="R1864" s="77"/>
      <c r="S1864" s="77"/>
      <c r="T1864" s="77"/>
      <c r="U1864" s="77"/>
      <c r="V1864" s="77"/>
      <c r="W1864" s="77"/>
      <c r="X1864" s="77"/>
      <c r="Y1864" s="77"/>
      <c r="Z1864" s="77"/>
      <c r="AA1864" s="77"/>
      <c r="AB1864" s="77"/>
      <c r="AC1864" s="77"/>
      <c r="AD1864" s="77"/>
      <c r="AE1864" s="77"/>
      <c r="AF1864" s="77"/>
      <c r="AG1864" s="77"/>
      <c r="AH1864" s="77"/>
      <c r="AI1864" s="77"/>
      <c r="AJ1864" s="77"/>
      <c r="AK1864" s="77"/>
      <c r="AL1864" s="77"/>
      <c r="AM1864" s="77"/>
      <c r="AN1864" s="24"/>
    </row>
    <row r="1865" ht="19.9" customHeight="1" spans="1:40">
      <c r="A1865" s="55"/>
      <c r="B1865" s="74" t="s">
        <v>388</v>
      </c>
      <c r="C1865" s="74" t="s">
        <v>391</v>
      </c>
      <c r="D1865" s="75" t="s">
        <v>170</v>
      </c>
      <c r="E1865" s="76" t="s">
        <v>394</v>
      </c>
      <c r="F1865" s="77">
        <v>5.75</v>
      </c>
      <c r="G1865" s="77">
        <v>5.75</v>
      </c>
      <c r="H1865" s="77">
        <v>5.75</v>
      </c>
      <c r="I1865" s="77">
        <v>5.75</v>
      </c>
      <c r="J1865" s="77"/>
      <c r="K1865" s="77"/>
      <c r="L1865" s="77"/>
      <c r="M1865" s="77"/>
      <c r="N1865" s="77"/>
      <c r="O1865" s="77"/>
      <c r="P1865" s="77"/>
      <c r="Q1865" s="77"/>
      <c r="R1865" s="77"/>
      <c r="S1865" s="77"/>
      <c r="T1865" s="77"/>
      <c r="U1865" s="77"/>
      <c r="V1865" s="77"/>
      <c r="W1865" s="77"/>
      <c r="X1865" s="77"/>
      <c r="Y1865" s="77"/>
      <c r="Z1865" s="77"/>
      <c r="AA1865" s="77"/>
      <c r="AB1865" s="77"/>
      <c r="AC1865" s="77"/>
      <c r="AD1865" s="77"/>
      <c r="AE1865" s="77"/>
      <c r="AF1865" s="77"/>
      <c r="AG1865" s="77"/>
      <c r="AH1865" s="77"/>
      <c r="AI1865" s="77"/>
      <c r="AJ1865" s="77"/>
      <c r="AK1865" s="77"/>
      <c r="AL1865" s="77"/>
      <c r="AM1865" s="77"/>
      <c r="AN1865" s="24"/>
    </row>
    <row r="1866" ht="19.9" customHeight="1" spans="2:40">
      <c r="B1866" s="17" t="s">
        <v>370</v>
      </c>
      <c r="C1866" s="74" t="s">
        <v>367</v>
      </c>
      <c r="D1866" s="75" t="s">
        <v>170</v>
      </c>
      <c r="E1866" s="76" t="s">
        <v>397</v>
      </c>
      <c r="F1866" s="77">
        <v>6.96</v>
      </c>
      <c r="G1866" s="77">
        <v>6.96</v>
      </c>
      <c r="H1866" s="77">
        <v>6.96</v>
      </c>
      <c r="I1866" s="77">
        <v>6.96</v>
      </c>
      <c r="J1866" s="77"/>
      <c r="K1866" s="77"/>
      <c r="L1866" s="77"/>
      <c r="M1866" s="77"/>
      <c r="N1866" s="77"/>
      <c r="O1866" s="77"/>
      <c r="P1866" s="77"/>
      <c r="Q1866" s="77"/>
      <c r="R1866" s="77"/>
      <c r="S1866" s="77"/>
      <c r="T1866" s="77"/>
      <c r="U1866" s="77"/>
      <c r="V1866" s="77"/>
      <c r="W1866" s="77"/>
      <c r="X1866" s="77"/>
      <c r="Y1866" s="77"/>
      <c r="Z1866" s="77"/>
      <c r="AA1866" s="77"/>
      <c r="AB1866" s="77"/>
      <c r="AC1866" s="77"/>
      <c r="AD1866" s="77"/>
      <c r="AE1866" s="77"/>
      <c r="AF1866" s="77"/>
      <c r="AG1866" s="77"/>
      <c r="AH1866" s="77"/>
      <c r="AI1866" s="77"/>
      <c r="AJ1866" s="77"/>
      <c r="AK1866" s="77"/>
      <c r="AL1866" s="77"/>
      <c r="AM1866" s="77"/>
      <c r="AN1866" s="24"/>
    </row>
    <row r="1867" ht="19.9" customHeight="1" spans="2:40">
      <c r="B1867" s="74" t="s">
        <v>22</v>
      </c>
      <c r="C1867" s="74" t="s">
        <v>22</v>
      </c>
      <c r="D1867" s="75"/>
      <c r="E1867" s="76" t="s">
        <v>398</v>
      </c>
      <c r="F1867" s="77">
        <v>0.02</v>
      </c>
      <c r="G1867" s="77">
        <v>0.02</v>
      </c>
      <c r="H1867" s="77">
        <v>0.02</v>
      </c>
      <c r="I1867" s="77">
        <v>0.02</v>
      </c>
      <c r="J1867" s="77"/>
      <c r="K1867" s="77"/>
      <c r="L1867" s="77"/>
      <c r="M1867" s="77"/>
      <c r="N1867" s="77"/>
      <c r="O1867" s="77"/>
      <c r="P1867" s="77"/>
      <c r="Q1867" s="77"/>
      <c r="R1867" s="77"/>
      <c r="S1867" s="77"/>
      <c r="T1867" s="77"/>
      <c r="U1867" s="77"/>
      <c r="V1867" s="77"/>
      <c r="W1867" s="77"/>
      <c r="X1867" s="77"/>
      <c r="Y1867" s="77"/>
      <c r="Z1867" s="77"/>
      <c r="AA1867" s="77"/>
      <c r="AB1867" s="77"/>
      <c r="AC1867" s="77"/>
      <c r="AD1867" s="77"/>
      <c r="AE1867" s="77"/>
      <c r="AF1867" s="77"/>
      <c r="AG1867" s="77"/>
      <c r="AH1867" s="77"/>
      <c r="AI1867" s="77"/>
      <c r="AJ1867" s="77"/>
      <c r="AK1867" s="77"/>
      <c r="AL1867" s="77"/>
      <c r="AM1867" s="77"/>
      <c r="AN1867" s="24"/>
    </row>
    <row r="1868" ht="19.9" customHeight="1" spans="1:40">
      <c r="A1868" s="55"/>
      <c r="B1868" s="17" t="s">
        <v>399</v>
      </c>
      <c r="C1868" s="74" t="s">
        <v>353</v>
      </c>
      <c r="D1868" s="75" t="s">
        <v>170</v>
      </c>
      <c r="E1868" s="76" t="s">
        <v>402</v>
      </c>
      <c r="F1868" s="77">
        <v>0.02</v>
      </c>
      <c r="G1868" s="77">
        <v>0.02</v>
      </c>
      <c r="H1868" s="77">
        <v>0.02</v>
      </c>
      <c r="I1868" s="77">
        <v>0.02</v>
      </c>
      <c r="J1868" s="77"/>
      <c r="K1868" s="77"/>
      <c r="L1868" s="77"/>
      <c r="M1868" s="77"/>
      <c r="N1868" s="77"/>
      <c r="O1868" s="77"/>
      <c r="P1868" s="77"/>
      <c r="Q1868" s="77"/>
      <c r="R1868" s="77"/>
      <c r="S1868" s="77"/>
      <c r="T1868" s="77"/>
      <c r="U1868" s="77"/>
      <c r="V1868" s="77"/>
      <c r="W1868" s="77"/>
      <c r="X1868" s="77"/>
      <c r="Y1868" s="77"/>
      <c r="Z1868" s="77"/>
      <c r="AA1868" s="77"/>
      <c r="AB1868" s="77"/>
      <c r="AC1868" s="77"/>
      <c r="AD1868" s="77"/>
      <c r="AE1868" s="77"/>
      <c r="AF1868" s="77"/>
      <c r="AG1868" s="77"/>
      <c r="AH1868" s="77"/>
      <c r="AI1868" s="77"/>
      <c r="AJ1868" s="77"/>
      <c r="AK1868" s="77"/>
      <c r="AL1868" s="77"/>
      <c r="AM1868" s="77"/>
      <c r="AN1868" s="24"/>
    </row>
    <row r="1869" ht="19.9" customHeight="1" spans="2:40">
      <c r="B1869" s="74" t="s">
        <v>22</v>
      </c>
      <c r="C1869" s="74" t="s">
        <v>22</v>
      </c>
      <c r="D1869" s="75"/>
      <c r="E1869" s="76" t="s">
        <v>473</v>
      </c>
      <c r="F1869" s="77">
        <v>394.65</v>
      </c>
      <c r="G1869" s="77">
        <v>394.65</v>
      </c>
      <c r="H1869" s="77">
        <v>394.65</v>
      </c>
      <c r="I1869" s="77">
        <v>285.55</v>
      </c>
      <c r="J1869" s="77">
        <v>109.1</v>
      </c>
      <c r="K1869" s="77"/>
      <c r="L1869" s="77"/>
      <c r="M1869" s="77"/>
      <c r="N1869" s="77"/>
      <c r="O1869" s="77"/>
      <c r="P1869" s="77"/>
      <c r="Q1869" s="77"/>
      <c r="R1869" s="77"/>
      <c r="S1869" s="77"/>
      <c r="T1869" s="77"/>
      <c r="U1869" s="77"/>
      <c r="V1869" s="77"/>
      <c r="W1869" s="77"/>
      <c r="X1869" s="77"/>
      <c r="Y1869" s="77"/>
      <c r="Z1869" s="77"/>
      <c r="AA1869" s="77"/>
      <c r="AB1869" s="77"/>
      <c r="AC1869" s="77"/>
      <c r="AD1869" s="77"/>
      <c r="AE1869" s="77"/>
      <c r="AF1869" s="77"/>
      <c r="AG1869" s="77"/>
      <c r="AH1869" s="77"/>
      <c r="AI1869" s="77"/>
      <c r="AJ1869" s="77"/>
      <c r="AK1869" s="77"/>
      <c r="AL1869" s="77"/>
      <c r="AM1869" s="77"/>
      <c r="AN1869" s="24"/>
    </row>
    <row r="1870" ht="19.9" customHeight="1" spans="1:40">
      <c r="A1870" s="55"/>
      <c r="B1870" s="74" t="s">
        <v>22</v>
      </c>
      <c r="C1870" s="74" t="s">
        <v>22</v>
      </c>
      <c r="D1870" s="75"/>
      <c r="E1870" s="76" t="s">
        <v>326</v>
      </c>
      <c r="F1870" s="77">
        <v>267.49</v>
      </c>
      <c r="G1870" s="77">
        <v>267.49</v>
      </c>
      <c r="H1870" s="77">
        <v>267.49</v>
      </c>
      <c r="I1870" s="77">
        <v>267.49</v>
      </c>
      <c r="J1870" s="77"/>
      <c r="K1870" s="77"/>
      <c r="L1870" s="77"/>
      <c r="M1870" s="77"/>
      <c r="N1870" s="77"/>
      <c r="O1870" s="77"/>
      <c r="P1870" s="77"/>
      <c r="Q1870" s="77"/>
      <c r="R1870" s="77"/>
      <c r="S1870" s="77"/>
      <c r="T1870" s="77"/>
      <c r="U1870" s="77"/>
      <c r="V1870" s="77"/>
      <c r="W1870" s="77"/>
      <c r="X1870" s="77"/>
      <c r="Y1870" s="77"/>
      <c r="Z1870" s="77"/>
      <c r="AA1870" s="77"/>
      <c r="AB1870" s="77"/>
      <c r="AC1870" s="77"/>
      <c r="AD1870" s="77"/>
      <c r="AE1870" s="77"/>
      <c r="AF1870" s="77"/>
      <c r="AG1870" s="77"/>
      <c r="AH1870" s="77"/>
      <c r="AI1870" s="77"/>
      <c r="AJ1870" s="77"/>
      <c r="AK1870" s="77"/>
      <c r="AL1870" s="77"/>
      <c r="AM1870" s="77"/>
      <c r="AN1870" s="24"/>
    </row>
    <row r="1871" ht="19.9" customHeight="1" spans="1:40">
      <c r="A1871" s="55"/>
      <c r="B1871" s="17" t="s">
        <v>327</v>
      </c>
      <c r="C1871" s="74" t="s">
        <v>328</v>
      </c>
      <c r="D1871" s="75" t="s">
        <v>172</v>
      </c>
      <c r="E1871" s="76" t="s">
        <v>329</v>
      </c>
      <c r="F1871" s="77">
        <v>106.61</v>
      </c>
      <c r="G1871" s="77">
        <v>106.61</v>
      </c>
      <c r="H1871" s="77">
        <v>106.61</v>
      </c>
      <c r="I1871" s="77">
        <v>106.61</v>
      </c>
      <c r="J1871" s="77"/>
      <c r="K1871" s="77"/>
      <c r="L1871" s="77"/>
      <c r="M1871" s="77"/>
      <c r="N1871" s="77"/>
      <c r="O1871" s="77"/>
      <c r="P1871" s="77"/>
      <c r="Q1871" s="77"/>
      <c r="R1871" s="77"/>
      <c r="S1871" s="77"/>
      <c r="T1871" s="77"/>
      <c r="U1871" s="77"/>
      <c r="V1871" s="77"/>
      <c r="W1871" s="77"/>
      <c r="X1871" s="77"/>
      <c r="Y1871" s="77"/>
      <c r="Z1871" s="77"/>
      <c r="AA1871" s="77"/>
      <c r="AB1871" s="77"/>
      <c r="AC1871" s="77"/>
      <c r="AD1871" s="77"/>
      <c r="AE1871" s="77"/>
      <c r="AF1871" s="77"/>
      <c r="AG1871" s="77"/>
      <c r="AH1871" s="77"/>
      <c r="AI1871" s="77"/>
      <c r="AJ1871" s="77"/>
      <c r="AK1871" s="77"/>
      <c r="AL1871" s="77"/>
      <c r="AM1871" s="77"/>
      <c r="AN1871" s="24"/>
    </row>
    <row r="1872" ht="19.9" customHeight="1" spans="1:40">
      <c r="A1872" s="55"/>
      <c r="B1872" s="74" t="s">
        <v>330</v>
      </c>
      <c r="C1872" s="74" t="s">
        <v>328</v>
      </c>
      <c r="D1872" s="75" t="s">
        <v>172</v>
      </c>
      <c r="E1872" s="76" t="s">
        <v>332</v>
      </c>
      <c r="F1872" s="77">
        <v>106.61</v>
      </c>
      <c r="G1872" s="77">
        <v>106.61</v>
      </c>
      <c r="H1872" s="77">
        <v>106.61</v>
      </c>
      <c r="I1872" s="77">
        <v>106.61</v>
      </c>
      <c r="J1872" s="77"/>
      <c r="K1872" s="77"/>
      <c r="L1872" s="77"/>
      <c r="M1872" s="77"/>
      <c r="N1872" s="77"/>
      <c r="O1872" s="77"/>
      <c r="P1872" s="77"/>
      <c r="Q1872" s="77"/>
      <c r="R1872" s="77"/>
      <c r="S1872" s="77"/>
      <c r="T1872" s="77"/>
      <c r="U1872" s="77"/>
      <c r="V1872" s="77"/>
      <c r="W1872" s="77"/>
      <c r="X1872" s="77"/>
      <c r="Y1872" s="77"/>
      <c r="Z1872" s="77"/>
      <c r="AA1872" s="77"/>
      <c r="AB1872" s="77"/>
      <c r="AC1872" s="77"/>
      <c r="AD1872" s="77"/>
      <c r="AE1872" s="77"/>
      <c r="AF1872" s="77"/>
      <c r="AG1872" s="77"/>
      <c r="AH1872" s="77"/>
      <c r="AI1872" s="77"/>
      <c r="AJ1872" s="77"/>
      <c r="AK1872" s="77"/>
      <c r="AL1872" s="77"/>
      <c r="AM1872" s="77"/>
      <c r="AN1872" s="24"/>
    </row>
    <row r="1873" ht="19.9" customHeight="1" spans="2:40">
      <c r="B1873" s="17" t="s">
        <v>327</v>
      </c>
      <c r="C1873" s="74" t="s">
        <v>333</v>
      </c>
      <c r="D1873" s="75" t="s">
        <v>172</v>
      </c>
      <c r="E1873" s="76" t="s">
        <v>334</v>
      </c>
      <c r="F1873" s="77">
        <v>3.62</v>
      </c>
      <c r="G1873" s="77">
        <v>3.62</v>
      </c>
      <c r="H1873" s="77">
        <v>3.62</v>
      </c>
      <c r="I1873" s="77">
        <v>3.62</v>
      </c>
      <c r="J1873" s="77"/>
      <c r="K1873" s="77"/>
      <c r="L1873" s="77"/>
      <c r="M1873" s="77"/>
      <c r="N1873" s="77"/>
      <c r="O1873" s="77"/>
      <c r="P1873" s="77"/>
      <c r="Q1873" s="77"/>
      <c r="R1873" s="77"/>
      <c r="S1873" s="77"/>
      <c r="T1873" s="77"/>
      <c r="U1873" s="77"/>
      <c r="V1873" s="77"/>
      <c r="W1873" s="77"/>
      <c r="X1873" s="77"/>
      <c r="Y1873" s="77"/>
      <c r="Z1873" s="77"/>
      <c r="AA1873" s="77"/>
      <c r="AB1873" s="77"/>
      <c r="AC1873" s="77"/>
      <c r="AD1873" s="77"/>
      <c r="AE1873" s="77"/>
      <c r="AF1873" s="77"/>
      <c r="AG1873" s="77"/>
      <c r="AH1873" s="77"/>
      <c r="AI1873" s="77"/>
      <c r="AJ1873" s="77"/>
      <c r="AK1873" s="77"/>
      <c r="AL1873" s="77"/>
      <c r="AM1873" s="77"/>
      <c r="AN1873" s="24"/>
    </row>
    <row r="1874" ht="19.9" customHeight="1" spans="1:40">
      <c r="A1874" s="55"/>
      <c r="B1874" s="74" t="s">
        <v>330</v>
      </c>
      <c r="C1874" s="74" t="s">
        <v>333</v>
      </c>
      <c r="D1874" s="75" t="s">
        <v>172</v>
      </c>
      <c r="E1874" s="76" t="s">
        <v>335</v>
      </c>
      <c r="F1874" s="77">
        <v>3.62</v>
      </c>
      <c r="G1874" s="77">
        <v>3.62</v>
      </c>
      <c r="H1874" s="77">
        <v>3.62</v>
      </c>
      <c r="I1874" s="77">
        <v>3.62</v>
      </c>
      <c r="J1874" s="77"/>
      <c r="K1874" s="77"/>
      <c r="L1874" s="77"/>
      <c r="M1874" s="77"/>
      <c r="N1874" s="77"/>
      <c r="O1874" s="77"/>
      <c r="P1874" s="77"/>
      <c r="Q1874" s="77"/>
      <c r="R1874" s="77"/>
      <c r="S1874" s="77"/>
      <c r="T1874" s="77"/>
      <c r="U1874" s="77"/>
      <c r="V1874" s="77"/>
      <c r="W1874" s="77"/>
      <c r="X1874" s="77"/>
      <c r="Y1874" s="77"/>
      <c r="Z1874" s="77"/>
      <c r="AA1874" s="77"/>
      <c r="AB1874" s="77"/>
      <c r="AC1874" s="77"/>
      <c r="AD1874" s="77"/>
      <c r="AE1874" s="77"/>
      <c r="AF1874" s="77"/>
      <c r="AG1874" s="77"/>
      <c r="AH1874" s="77"/>
      <c r="AI1874" s="77"/>
      <c r="AJ1874" s="77"/>
      <c r="AK1874" s="77"/>
      <c r="AL1874" s="77"/>
      <c r="AM1874" s="77"/>
      <c r="AN1874" s="24"/>
    </row>
    <row r="1875" ht="19.9" customHeight="1" spans="2:40">
      <c r="B1875" s="17" t="s">
        <v>327</v>
      </c>
      <c r="C1875" s="74" t="s">
        <v>341</v>
      </c>
      <c r="D1875" s="75" t="s">
        <v>172</v>
      </c>
      <c r="E1875" s="76" t="s">
        <v>342</v>
      </c>
      <c r="F1875" s="77">
        <v>5.72</v>
      </c>
      <c r="G1875" s="77">
        <v>5.72</v>
      </c>
      <c r="H1875" s="77">
        <v>5.72</v>
      </c>
      <c r="I1875" s="77">
        <v>5.72</v>
      </c>
      <c r="J1875" s="77"/>
      <c r="K1875" s="77"/>
      <c r="L1875" s="77"/>
      <c r="M1875" s="77"/>
      <c r="N1875" s="77"/>
      <c r="O1875" s="77"/>
      <c r="P1875" s="77"/>
      <c r="Q1875" s="77"/>
      <c r="R1875" s="77"/>
      <c r="S1875" s="77"/>
      <c r="T1875" s="77"/>
      <c r="U1875" s="77"/>
      <c r="V1875" s="77"/>
      <c r="W1875" s="77"/>
      <c r="X1875" s="77"/>
      <c r="Y1875" s="77"/>
      <c r="Z1875" s="77"/>
      <c r="AA1875" s="77"/>
      <c r="AB1875" s="77"/>
      <c r="AC1875" s="77"/>
      <c r="AD1875" s="77"/>
      <c r="AE1875" s="77"/>
      <c r="AF1875" s="77"/>
      <c r="AG1875" s="77"/>
      <c r="AH1875" s="77"/>
      <c r="AI1875" s="77"/>
      <c r="AJ1875" s="77"/>
      <c r="AK1875" s="77"/>
      <c r="AL1875" s="77"/>
      <c r="AM1875" s="77"/>
      <c r="AN1875" s="24"/>
    </row>
    <row r="1876" ht="19.9" customHeight="1" spans="2:40">
      <c r="B1876" s="17" t="s">
        <v>327</v>
      </c>
      <c r="C1876" s="74" t="s">
        <v>343</v>
      </c>
      <c r="D1876" s="75" t="s">
        <v>172</v>
      </c>
      <c r="E1876" s="76" t="s">
        <v>344</v>
      </c>
      <c r="F1876" s="77">
        <v>66.26</v>
      </c>
      <c r="G1876" s="77">
        <v>66.26</v>
      </c>
      <c r="H1876" s="77">
        <v>66.26</v>
      </c>
      <c r="I1876" s="77">
        <v>66.26</v>
      </c>
      <c r="J1876" s="77"/>
      <c r="K1876" s="77"/>
      <c r="L1876" s="77"/>
      <c r="M1876" s="77"/>
      <c r="N1876" s="77"/>
      <c r="O1876" s="77"/>
      <c r="P1876" s="77"/>
      <c r="Q1876" s="77"/>
      <c r="R1876" s="77"/>
      <c r="S1876" s="77"/>
      <c r="T1876" s="77"/>
      <c r="U1876" s="77"/>
      <c r="V1876" s="77"/>
      <c r="W1876" s="77"/>
      <c r="X1876" s="77"/>
      <c r="Y1876" s="77"/>
      <c r="Z1876" s="77"/>
      <c r="AA1876" s="77"/>
      <c r="AB1876" s="77"/>
      <c r="AC1876" s="77"/>
      <c r="AD1876" s="77"/>
      <c r="AE1876" s="77"/>
      <c r="AF1876" s="77"/>
      <c r="AG1876" s="77"/>
      <c r="AH1876" s="77"/>
      <c r="AI1876" s="77"/>
      <c r="AJ1876" s="77"/>
      <c r="AK1876" s="77"/>
      <c r="AL1876" s="77"/>
      <c r="AM1876" s="77"/>
      <c r="AN1876" s="24"/>
    </row>
    <row r="1877" ht="19.9" customHeight="1" spans="1:40">
      <c r="A1877" s="55"/>
      <c r="B1877" s="74" t="s">
        <v>330</v>
      </c>
      <c r="C1877" s="74" t="s">
        <v>343</v>
      </c>
      <c r="D1877" s="75" t="s">
        <v>172</v>
      </c>
      <c r="E1877" s="76" t="s">
        <v>345</v>
      </c>
      <c r="F1877" s="77">
        <v>46.8</v>
      </c>
      <c r="G1877" s="77">
        <v>46.8</v>
      </c>
      <c r="H1877" s="77">
        <v>46.8</v>
      </c>
      <c r="I1877" s="77">
        <v>46.8</v>
      </c>
      <c r="J1877" s="77"/>
      <c r="K1877" s="77"/>
      <c r="L1877" s="77"/>
      <c r="M1877" s="77"/>
      <c r="N1877" s="77"/>
      <c r="O1877" s="77"/>
      <c r="P1877" s="77"/>
      <c r="Q1877" s="77"/>
      <c r="R1877" s="77"/>
      <c r="S1877" s="77"/>
      <c r="T1877" s="77"/>
      <c r="U1877" s="77"/>
      <c r="V1877" s="77"/>
      <c r="W1877" s="77"/>
      <c r="X1877" s="77"/>
      <c r="Y1877" s="77"/>
      <c r="Z1877" s="77"/>
      <c r="AA1877" s="77"/>
      <c r="AB1877" s="77"/>
      <c r="AC1877" s="77"/>
      <c r="AD1877" s="77"/>
      <c r="AE1877" s="77"/>
      <c r="AF1877" s="77"/>
      <c r="AG1877" s="77"/>
      <c r="AH1877" s="77"/>
      <c r="AI1877" s="77"/>
      <c r="AJ1877" s="77"/>
      <c r="AK1877" s="77"/>
      <c r="AL1877" s="77"/>
      <c r="AM1877" s="77"/>
      <c r="AN1877" s="24"/>
    </row>
    <row r="1878" ht="19.9" customHeight="1" spans="1:40">
      <c r="A1878" s="55"/>
      <c r="B1878" s="74" t="s">
        <v>330</v>
      </c>
      <c r="C1878" s="74" t="s">
        <v>343</v>
      </c>
      <c r="D1878" s="75" t="s">
        <v>172</v>
      </c>
      <c r="E1878" s="76" t="s">
        <v>346</v>
      </c>
      <c r="F1878" s="77">
        <v>19.45</v>
      </c>
      <c r="G1878" s="77">
        <v>19.45</v>
      </c>
      <c r="H1878" s="77">
        <v>19.45</v>
      </c>
      <c r="I1878" s="77">
        <v>19.45</v>
      </c>
      <c r="J1878" s="77"/>
      <c r="K1878" s="77"/>
      <c r="L1878" s="77"/>
      <c r="M1878" s="77"/>
      <c r="N1878" s="77"/>
      <c r="O1878" s="77"/>
      <c r="P1878" s="77"/>
      <c r="Q1878" s="77"/>
      <c r="R1878" s="77"/>
      <c r="S1878" s="77"/>
      <c r="T1878" s="77"/>
      <c r="U1878" s="77"/>
      <c r="V1878" s="77"/>
      <c r="W1878" s="77"/>
      <c r="X1878" s="77"/>
      <c r="Y1878" s="77"/>
      <c r="Z1878" s="77"/>
      <c r="AA1878" s="77"/>
      <c r="AB1878" s="77"/>
      <c r="AC1878" s="77"/>
      <c r="AD1878" s="77"/>
      <c r="AE1878" s="77"/>
      <c r="AF1878" s="77"/>
      <c r="AG1878" s="77"/>
      <c r="AH1878" s="77"/>
      <c r="AI1878" s="77"/>
      <c r="AJ1878" s="77"/>
      <c r="AK1878" s="77"/>
      <c r="AL1878" s="77"/>
      <c r="AM1878" s="77"/>
      <c r="AN1878" s="24"/>
    </row>
    <row r="1879" ht="19.9" customHeight="1" spans="2:40">
      <c r="B1879" s="17" t="s">
        <v>327</v>
      </c>
      <c r="C1879" s="74" t="s">
        <v>349</v>
      </c>
      <c r="D1879" s="75" t="s">
        <v>172</v>
      </c>
      <c r="E1879" s="76" t="s">
        <v>350</v>
      </c>
      <c r="F1879" s="77">
        <v>28.51</v>
      </c>
      <c r="G1879" s="77">
        <v>28.51</v>
      </c>
      <c r="H1879" s="77">
        <v>28.51</v>
      </c>
      <c r="I1879" s="77">
        <v>28.51</v>
      </c>
      <c r="J1879" s="77"/>
      <c r="K1879" s="77"/>
      <c r="L1879" s="77"/>
      <c r="M1879" s="77"/>
      <c r="N1879" s="77"/>
      <c r="O1879" s="77"/>
      <c r="P1879" s="77"/>
      <c r="Q1879" s="77"/>
      <c r="R1879" s="77"/>
      <c r="S1879" s="77"/>
      <c r="T1879" s="77"/>
      <c r="U1879" s="77"/>
      <c r="V1879" s="77"/>
      <c r="W1879" s="77"/>
      <c r="X1879" s="77"/>
      <c r="Y1879" s="77"/>
      <c r="Z1879" s="77"/>
      <c r="AA1879" s="77"/>
      <c r="AB1879" s="77"/>
      <c r="AC1879" s="77"/>
      <c r="AD1879" s="77"/>
      <c r="AE1879" s="77"/>
      <c r="AF1879" s="77"/>
      <c r="AG1879" s="77"/>
      <c r="AH1879" s="77"/>
      <c r="AI1879" s="77"/>
      <c r="AJ1879" s="77"/>
      <c r="AK1879" s="77"/>
      <c r="AL1879" s="77"/>
      <c r="AM1879" s="77"/>
      <c r="AN1879" s="24"/>
    </row>
    <row r="1880" ht="19.9" customHeight="1" spans="1:40">
      <c r="A1880" s="55"/>
      <c r="B1880" s="74" t="s">
        <v>330</v>
      </c>
      <c r="C1880" s="74" t="s">
        <v>349</v>
      </c>
      <c r="D1880" s="75" t="s">
        <v>172</v>
      </c>
      <c r="E1880" s="76" t="s">
        <v>352</v>
      </c>
      <c r="F1880" s="77">
        <v>28.51</v>
      </c>
      <c r="G1880" s="77">
        <v>28.51</v>
      </c>
      <c r="H1880" s="77">
        <v>28.51</v>
      </c>
      <c r="I1880" s="77">
        <v>28.51</v>
      </c>
      <c r="J1880" s="77"/>
      <c r="K1880" s="77"/>
      <c r="L1880" s="77"/>
      <c r="M1880" s="77"/>
      <c r="N1880" s="77"/>
      <c r="O1880" s="77"/>
      <c r="P1880" s="77"/>
      <c r="Q1880" s="77"/>
      <c r="R1880" s="77"/>
      <c r="S1880" s="77"/>
      <c r="T1880" s="77"/>
      <c r="U1880" s="77"/>
      <c r="V1880" s="77"/>
      <c r="W1880" s="77"/>
      <c r="X1880" s="77"/>
      <c r="Y1880" s="77"/>
      <c r="Z1880" s="77"/>
      <c r="AA1880" s="77"/>
      <c r="AB1880" s="77"/>
      <c r="AC1880" s="77"/>
      <c r="AD1880" s="77"/>
      <c r="AE1880" s="77"/>
      <c r="AF1880" s="77"/>
      <c r="AG1880" s="77"/>
      <c r="AH1880" s="77"/>
      <c r="AI1880" s="77"/>
      <c r="AJ1880" s="77"/>
      <c r="AK1880" s="77"/>
      <c r="AL1880" s="77"/>
      <c r="AM1880" s="77"/>
      <c r="AN1880" s="24"/>
    </row>
    <row r="1881" ht="19.9" customHeight="1" spans="2:40">
      <c r="B1881" s="17" t="s">
        <v>327</v>
      </c>
      <c r="C1881" s="74" t="s">
        <v>353</v>
      </c>
      <c r="D1881" s="75" t="s">
        <v>172</v>
      </c>
      <c r="E1881" s="76" t="s">
        <v>354</v>
      </c>
      <c r="F1881" s="77">
        <v>14.12</v>
      </c>
      <c r="G1881" s="77">
        <v>14.12</v>
      </c>
      <c r="H1881" s="77">
        <v>14.12</v>
      </c>
      <c r="I1881" s="77">
        <v>14.12</v>
      </c>
      <c r="J1881" s="77"/>
      <c r="K1881" s="77"/>
      <c r="L1881" s="77"/>
      <c r="M1881" s="77"/>
      <c r="N1881" s="77"/>
      <c r="O1881" s="77"/>
      <c r="P1881" s="77"/>
      <c r="Q1881" s="77"/>
      <c r="R1881" s="77"/>
      <c r="S1881" s="77"/>
      <c r="T1881" s="77"/>
      <c r="U1881" s="77"/>
      <c r="V1881" s="77"/>
      <c r="W1881" s="77"/>
      <c r="X1881" s="77"/>
      <c r="Y1881" s="77"/>
      <c r="Z1881" s="77"/>
      <c r="AA1881" s="77"/>
      <c r="AB1881" s="77"/>
      <c r="AC1881" s="77"/>
      <c r="AD1881" s="77"/>
      <c r="AE1881" s="77"/>
      <c r="AF1881" s="77"/>
      <c r="AG1881" s="77"/>
      <c r="AH1881" s="77"/>
      <c r="AI1881" s="77"/>
      <c r="AJ1881" s="77"/>
      <c r="AK1881" s="77"/>
      <c r="AL1881" s="77"/>
      <c r="AM1881" s="77"/>
      <c r="AN1881" s="24"/>
    </row>
    <row r="1882" ht="19.9" customHeight="1" spans="1:40">
      <c r="A1882" s="55"/>
      <c r="B1882" s="74" t="s">
        <v>330</v>
      </c>
      <c r="C1882" s="74" t="s">
        <v>353</v>
      </c>
      <c r="D1882" s="75" t="s">
        <v>172</v>
      </c>
      <c r="E1882" s="76" t="s">
        <v>356</v>
      </c>
      <c r="F1882" s="77">
        <v>14.12</v>
      </c>
      <c r="G1882" s="77">
        <v>14.12</v>
      </c>
      <c r="H1882" s="77">
        <v>14.12</v>
      </c>
      <c r="I1882" s="77">
        <v>14.12</v>
      </c>
      <c r="J1882" s="77"/>
      <c r="K1882" s="77"/>
      <c r="L1882" s="77"/>
      <c r="M1882" s="77"/>
      <c r="N1882" s="77"/>
      <c r="O1882" s="77"/>
      <c r="P1882" s="77"/>
      <c r="Q1882" s="77"/>
      <c r="R1882" s="77"/>
      <c r="S1882" s="77"/>
      <c r="T1882" s="77"/>
      <c r="U1882" s="77"/>
      <c r="V1882" s="77"/>
      <c r="W1882" s="77"/>
      <c r="X1882" s="77"/>
      <c r="Y1882" s="77"/>
      <c r="Z1882" s="77"/>
      <c r="AA1882" s="77"/>
      <c r="AB1882" s="77"/>
      <c r="AC1882" s="77"/>
      <c r="AD1882" s="77"/>
      <c r="AE1882" s="77"/>
      <c r="AF1882" s="77"/>
      <c r="AG1882" s="77"/>
      <c r="AH1882" s="77"/>
      <c r="AI1882" s="77"/>
      <c r="AJ1882" s="77"/>
      <c r="AK1882" s="77"/>
      <c r="AL1882" s="77"/>
      <c r="AM1882" s="77"/>
      <c r="AN1882" s="24"/>
    </row>
    <row r="1883" ht="19.9" customHeight="1" spans="2:40">
      <c r="B1883" s="17" t="s">
        <v>327</v>
      </c>
      <c r="C1883" s="74" t="s">
        <v>357</v>
      </c>
      <c r="D1883" s="75" t="s">
        <v>172</v>
      </c>
      <c r="E1883" s="76" t="s">
        <v>358</v>
      </c>
      <c r="F1883" s="77">
        <v>13.21</v>
      </c>
      <c r="G1883" s="77">
        <v>13.21</v>
      </c>
      <c r="H1883" s="77">
        <v>13.21</v>
      </c>
      <c r="I1883" s="77">
        <v>13.21</v>
      </c>
      <c r="J1883" s="77"/>
      <c r="K1883" s="77"/>
      <c r="L1883" s="77"/>
      <c r="M1883" s="77"/>
      <c r="N1883" s="77"/>
      <c r="O1883" s="77"/>
      <c r="P1883" s="77"/>
      <c r="Q1883" s="77"/>
      <c r="R1883" s="77"/>
      <c r="S1883" s="77"/>
      <c r="T1883" s="77"/>
      <c r="U1883" s="77"/>
      <c r="V1883" s="77"/>
      <c r="W1883" s="77"/>
      <c r="X1883" s="77"/>
      <c r="Y1883" s="77"/>
      <c r="Z1883" s="77"/>
      <c r="AA1883" s="77"/>
      <c r="AB1883" s="77"/>
      <c r="AC1883" s="77"/>
      <c r="AD1883" s="77"/>
      <c r="AE1883" s="77"/>
      <c r="AF1883" s="77"/>
      <c r="AG1883" s="77"/>
      <c r="AH1883" s="77"/>
      <c r="AI1883" s="77"/>
      <c r="AJ1883" s="77"/>
      <c r="AK1883" s="77"/>
      <c r="AL1883" s="77"/>
      <c r="AM1883" s="77"/>
      <c r="AN1883" s="24"/>
    </row>
    <row r="1884" ht="19.9" customHeight="1" spans="2:40">
      <c r="B1884" s="17" t="s">
        <v>327</v>
      </c>
      <c r="C1884" s="74" t="s">
        <v>361</v>
      </c>
      <c r="D1884" s="75" t="s">
        <v>172</v>
      </c>
      <c r="E1884" s="76" t="s">
        <v>362</v>
      </c>
      <c r="F1884" s="77">
        <v>1.35</v>
      </c>
      <c r="G1884" s="77">
        <v>1.35</v>
      </c>
      <c r="H1884" s="77">
        <v>1.35</v>
      </c>
      <c r="I1884" s="77">
        <v>1.35</v>
      </c>
      <c r="J1884" s="77"/>
      <c r="K1884" s="77"/>
      <c r="L1884" s="77"/>
      <c r="M1884" s="77"/>
      <c r="N1884" s="77"/>
      <c r="O1884" s="77"/>
      <c r="P1884" s="77"/>
      <c r="Q1884" s="77"/>
      <c r="R1884" s="77"/>
      <c r="S1884" s="77"/>
      <c r="T1884" s="77"/>
      <c r="U1884" s="77"/>
      <c r="V1884" s="77"/>
      <c r="W1884" s="77"/>
      <c r="X1884" s="77"/>
      <c r="Y1884" s="77"/>
      <c r="Z1884" s="77"/>
      <c r="AA1884" s="77"/>
      <c r="AB1884" s="77"/>
      <c r="AC1884" s="77"/>
      <c r="AD1884" s="77"/>
      <c r="AE1884" s="77"/>
      <c r="AF1884" s="77"/>
      <c r="AG1884" s="77"/>
      <c r="AH1884" s="77"/>
      <c r="AI1884" s="77"/>
      <c r="AJ1884" s="77"/>
      <c r="AK1884" s="77"/>
      <c r="AL1884" s="77"/>
      <c r="AM1884" s="77"/>
      <c r="AN1884" s="24"/>
    </row>
    <row r="1885" ht="19.9" customHeight="1" spans="2:40">
      <c r="B1885" s="17" t="s">
        <v>327</v>
      </c>
      <c r="C1885" s="74" t="s">
        <v>363</v>
      </c>
      <c r="D1885" s="75" t="s">
        <v>172</v>
      </c>
      <c r="E1885" s="76" t="s">
        <v>364</v>
      </c>
      <c r="F1885" s="77">
        <v>28.09</v>
      </c>
      <c r="G1885" s="77">
        <v>28.09</v>
      </c>
      <c r="H1885" s="77">
        <v>28.09</v>
      </c>
      <c r="I1885" s="77">
        <v>28.09</v>
      </c>
      <c r="J1885" s="77"/>
      <c r="K1885" s="77"/>
      <c r="L1885" s="77"/>
      <c r="M1885" s="77"/>
      <c r="N1885" s="77"/>
      <c r="O1885" s="77"/>
      <c r="P1885" s="77"/>
      <c r="Q1885" s="77"/>
      <c r="R1885" s="77"/>
      <c r="S1885" s="77"/>
      <c r="T1885" s="77"/>
      <c r="U1885" s="77"/>
      <c r="V1885" s="77"/>
      <c r="W1885" s="77"/>
      <c r="X1885" s="77"/>
      <c r="Y1885" s="77"/>
      <c r="Z1885" s="77"/>
      <c r="AA1885" s="77"/>
      <c r="AB1885" s="77"/>
      <c r="AC1885" s="77"/>
      <c r="AD1885" s="77"/>
      <c r="AE1885" s="77"/>
      <c r="AF1885" s="77"/>
      <c r="AG1885" s="77"/>
      <c r="AH1885" s="77"/>
      <c r="AI1885" s="77"/>
      <c r="AJ1885" s="77"/>
      <c r="AK1885" s="77"/>
      <c r="AL1885" s="77"/>
      <c r="AM1885" s="77"/>
      <c r="AN1885" s="24"/>
    </row>
    <row r="1886" ht="19.9" customHeight="1" spans="1:40">
      <c r="A1886" s="55"/>
      <c r="B1886" s="74" t="s">
        <v>330</v>
      </c>
      <c r="C1886" s="74" t="s">
        <v>363</v>
      </c>
      <c r="D1886" s="75" t="s">
        <v>172</v>
      </c>
      <c r="E1886" s="76" t="s">
        <v>366</v>
      </c>
      <c r="F1886" s="77">
        <v>28.09</v>
      </c>
      <c r="G1886" s="77">
        <v>28.09</v>
      </c>
      <c r="H1886" s="77">
        <v>28.09</v>
      </c>
      <c r="I1886" s="77">
        <v>28.09</v>
      </c>
      <c r="J1886" s="77"/>
      <c r="K1886" s="77"/>
      <c r="L1886" s="77"/>
      <c r="M1886" s="77"/>
      <c r="N1886" s="77"/>
      <c r="O1886" s="77"/>
      <c r="P1886" s="77"/>
      <c r="Q1886" s="77"/>
      <c r="R1886" s="77"/>
      <c r="S1886" s="77"/>
      <c r="T1886" s="77"/>
      <c r="U1886" s="77"/>
      <c r="V1886" s="77"/>
      <c r="W1886" s="77"/>
      <c r="X1886" s="77"/>
      <c r="Y1886" s="77"/>
      <c r="Z1886" s="77"/>
      <c r="AA1886" s="77"/>
      <c r="AB1886" s="77"/>
      <c r="AC1886" s="77"/>
      <c r="AD1886" s="77"/>
      <c r="AE1886" s="77"/>
      <c r="AF1886" s="77"/>
      <c r="AG1886" s="77"/>
      <c r="AH1886" s="77"/>
      <c r="AI1886" s="77"/>
      <c r="AJ1886" s="77"/>
      <c r="AK1886" s="77"/>
      <c r="AL1886" s="77"/>
      <c r="AM1886" s="77"/>
      <c r="AN1886" s="24"/>
    </row>
    <row r="1887" ht="19.9" customHeight="1" spans="2:40">
      <c r="B1887" s="74" t="s">
        <v>22</v>
      </c>
      <c r="C1887" s="74" t="s">
        <v>22</v>
      </c>
      <c r="D1887" s="75"/>
      <c r="E1887" s="76" t="s">
        <v>369</v>
      </c>
      <c r="F1887" s="77">
        <v>126.23</v>
      </c>
      <c r="G1887" s="77">
        <v>126.23</v>
      </c>
      <c r="H1887" s="77">
        <v>126.23</v>
      </c>
      <c r="I1887" s="77">
        <v>17.13</v>
      </c>
      <c r="J1887" s="77">
        <v>109.1</v>
      </c>
      <c r="K1887" s="77"/>
      <c r="L1887" s="77"/>
      <c r="M1887" s="77"/>
      <c r="N1887" s="77"/>
      <c r="O1887" s="77"/>
      <c r="P1887" s="77"/>
      <c r="Q1887" s="77"/>
      <c r="R1887" s="77"/>
      <c r="S1887" s="77"/>
      <c r="T1887" s="77"/>
      <c r="U1887" s="77"/>
      <c r="V1887" s="77"/>
      <c r="W1887" s="77"/>
      <c r="X1887" s="77"/>
      <c r="Y1887" s="77"/>
      <c r="Z1887" s="77"/>
      <c r="AA1887" s="77"/>
      <c r="AB1887" s="77"/>
      <c r="AC1887" s="77"/>
      <c r="AD1887" s="77"/>
      <c r="AE1887" s="77"/>
      <c r="AF1887" s="77"/>
      <c r="AG1887" s="77"/>
      <c r="AH1887" s="77"/>
      <c r="AI1887" s="77"/>
      <c r="AJ1887" s="77"/>
      <c r="AK1887" s="77"/>
      <c r="AL1887" s="77"/>
      <c r="AM1887" s="77"/>
      <c r="AN1887" s="24"/>
    </row>
    <row r="1888" ht="19.9" customHeight="1" spans="1:40">
      <c r="A1888" s="55"/>
      <c r="B1888" s="17" t="s">
        <v>370</v>
      </c>
      <c r="C1888" s="74" t="s">
        <v>328</v>
      </c>
      <c r="D1888" s="75" t="s">
        <v>172</v>
      </c>
      <c r="E1888" s="76" t="s">
        <v>371</v>
      </c>
      <c r="F1888" s="77">
        <v>0.5</v>
      </c>
      <c r="G1888" s="77">
        <v>0.5</v>
      </c>
      <c r="H1888" s="77">
        <v>0.5</v>
      </c>
      <c r="I1888" s="77">
        <v>0.5</v>
      </c>
      <c r="J1888" s="77"/>
      <c r="K1888" s="77"/>
      <c r="L1888" s="77"/>
      <c r="M1888" s="77"/>
      <c r="N1888" s="77"/>
      <c r="O1888" s="77"/>
      <c r="P1888" s="77"/>
      <c r="Q1888" s="77"/>
      <c r="R1888" s="77"/>
      <c r="S1888" s="77"/>
      <c r="T1888" s="77"/>
      <c r="U1888" s="77"/>
      <c r="V1888" s="77"/>
      <c r="W1888" s="77"/>
      <c r="X1888" s="77"/>
      <c r="Y1888" s="77"/>
      <c r="Z1888" s="77"/>
      <c r="AA1888" s="77"/>
      <c r="AB1888" s="77"/>
      <c r="AC1888" s="77"/>
      <c r="AD1888" s="77"/>
      <c r="AE1888" s="77"/>
      <c r="AF1888" s="77"/>
      <c r="AG1888" s="77"/>
      <c r="AH1888" s="77"/>
      <c r="AI1888" s="77"/>
      <c r="AJ1888" s="77"/>
      <c r="AK1888" s="77"/>
      <c r="AL1888" s="77"/>
      <c r="AM1888" s="77"/>
      <c r="AN1888" s="24"/>
    </row>
    <row r="1889" ht="19.9" customHeight="1" spans="2:40">
      <c r="B1889" s="17" t="s">
        <v>370</v>
      </c>
      <c r="C1889" s="74" t="s">
        <v>333</v>
      </c>
      <c r="D1889" s="75" t="s">
        <v>172</v>
      </c>
      <c r="E1889" s="76" t="s">
        <v>372</v>
      </c>
      <c r="F1889" s="77">
        <v>0.3</v>
      </c>
      <c r="G1889" s="77">
        <v>0.3</v>
      </c>
      <c r="H1889" s="77">
        <v>0.3</v>
      </c>
      <c r="I1889" s="77">
        <v>0.3</v>
      </c>
      <c r="J1889" s="77"/>
      <c r="K1889" s="77"/>
      <c r="L1889" s="77"/>
      <c r="M1889" s="77"/>
      <c r="N1889" s="77"/>
      <c r="O1889" s="77"/>
      <c r="P1889" s="77"/>
      <c r="Q1889" s="77"/>
      <c r="R1889" s="77"/>
      <c r="S1889" s="77"/>
      <c r="T1889" s="77"/>
      <c r="U1889" s="77"/>
      <c r="V1889" s="77"/>
      <c r="W1889" s="77"/>
      <c r="X1889" s="77"/>
      <c r="Y1889" s="77"/>
      <c r="Z1889" s="77"/>
      <c r="AA1889" s="77"/>
      <c r="AB1889" s="77"/>
      <c r="AC1889" s="77"/>
      <c r="AD1889" s="77"/>
      <c r="AE1889" s="77"/>
      <c r="AF1889" s="77"/>
      <c r="AG1889" s="77"/>
      <c r="AH1889" s="77"/>
      <c r="AI1889" s="77"/>
      <c r="AJ1889" s="77"/>
      <c r="AK1889" s="77"/>
      <c r="AL1889" s="77"/>
      <c r="AM1889" s="77"/>
      <c r="AN1889" s="24"/>
    </row>
    <row r="1890" ht="19.9" customHeight="1" spans="2:40">
      <c r="B1890" s="17" t="s">
        <v>370</v>
      </c>
      <c r="C1890" s="74" t="s">
        <v>341</v>
      </c>
      <c r="D1890" s="75" t="s">
        <v>172</v>
      </c>
      <c r="E1890" s="76" t="s">
        <v>375</v>
      </c>
      <c r="F1890" s="77">
        <v>1.96</v>
      </c>
      <c r="G1890" s="77">
        <v>1.96</v>
      </c>
      <c r="H1890" s="77">
        <v>1.96</v>
      </c>
      <c r="I1890" s="77">
        <v>1.96</v>
      </c>
      <c r="J1890" s="77"/>
      <c r="K1890" s="77"/>
      <c r="L1890" s="77"/>
      <c r="M1890" s="77"/>
      <c r="N1890" s="77"/>
      <c r="O1890" s="77"/>
      <c r="P1890" s="77"/>
      <c r="Q1890" s="77"/>
      <c r="R1890" s="77"/>
      <c r="S1890" s="77"/>
      <c r="T1890" s="77"/>
      <c r="U1890" s="77"/>
      <c r="V1890" s="77"/>
      <c r="W1890" s="77"/>
      <c r="X1890" s="77"/>
      <c r="Y1890" s="77"/>
      <c r="Z1890" s="77"/>
      <c r="AA1890" s="77"/>
      <c r="AB1890" s="77"/>
      <c r="AC1890" s="77"/>
      <c r="AD1890" s="77"/>
      <c r="AE1890" s="77"/>
      <c r="AF1890" s="77"/>
      <c r="AG1890" s="77"/>
      <c r="AH1890" s="77"/>
      <c r="AI1890" s="77"/>
      <c r="AJ1890" s="77"/>
      <c r="AK1890" s="77"/>
      <c r="AL1890" s="77"/>
      <c r="AM1890" s="77"/>
      <c r="AN1890" s="24"/>
    </row>
    <row r="1891" ht="19.9" customHeight="1" spans="2:40">
      <c r="B1891" s="17" t="s">
        <v>370</v>
      </c>
      <c r="C1891" s="74" t="s">
        <v>380</v>
      </c>
      <c r="D1891" s="75" t="s">
        <v>172</v>
      </c>
      <c r="E1891" s="76" t="s">
        <v>381</v>
      </c>
      <c r="F1891" s="77">
        <v>0.3</v>
      </c>
      <c r="G1891" s="77">
        <v>0.3</v>
      </c>
      <c r="H1891" s="77">
        <v>0.3</v>
      </c>
      <c r="I1891" s="77">
        <v>0.3</v>
      </c>
      <c r="J1891" s="77"/>
      <c r="K1891" s="77"/>
      <c r="L1891" s="77"/>
      <c r="M1891" s="77"/>
      <c r="N1891" s="77"/>
      <c r="O1891" s="77"/>
      <c r="P1891" s="77"/>
      <c r="Q1891" s="77"/>
      <c r="R1891" s="77"/>
      <c r="S1891" s="77"/>
      <c r="T1891" s="77"/>
      <c r="U1891" s="77"/>
      <c r="V1891" s="77"/>
      <c r="W1891" s="77"/>
      <c r="X1891" s="77"/>
      <c r="Y1891" s="77"/>
      <c r="Z1891" s="77"/>
      <c r="AA1891" s="77"/>
      <c r="AB1891" s="77"/>
      <c r="AC1891" s="77"/>
      <c r="AD1891" s="77"/>
      <c r="AE1891" s="77"/>
      <c r="AF1891" s="77"/>
      <c r="AG1891" s="77"/>
      <c r="AH1891" s="77"/>
      <c r="AI1891" s="77"/>
      <c r="AJ1891" s="77"/>
      <c r="AK1891" s="77"/>
      <c r="AL1891" s="77"/>
      <c r="AM1891" s="77"/>
      <c r="AN1891" s="24"/>
    </row>
    <row r="1892" ht="19.9" customHeight="1" spans="2:40">
      <c r="B1892" s="17" t="s">
        <v>370</v>
      </c>
      <c r="C1892" s="74" t="s">
        <v>384</v>
      </c>
      <c r="D1892" s="75" t="s">
        <v>172</v>
      </c>
      <c r="E1892" s="76" t="s">
        <v>385</v>
      </c>
      <c r="F1892" s="77">
        <v>109.1</v>
      </c>
      <c r="G1892" s="77">
        <v>109.1</v>
      </c>
      <c r="H1892" s="77">
        <v>109.1</v>
      </c>
      <c r="I1892" s="77"/>
      <c r="J1892" s="77">
        <v>109.1</v>
      </c>
      <c r="K1892" s="77"/>
      <c r="L1892" s="77"/>
      <c r="M1892" s="77"/>
      <c r="N1892" s="77"/>
      <c r="O1892" s="77"/>
      <c r="P1892" s="77"/>
      <c r="Q1892" s="77"/>
      <c r="R1892" s="77"/>
      <c r="S1892" s="77"/>
      <c r="T1892" s="77"/>
      <c r="U1892" s="77"/>
      <c r="V1892" s="77"/>
      <c r="W1892" s="77"/>
      <c r="X1892" s="77"/>
      <c r="Y1892" s="77"/>
      <c r="Z1892" s="77"/>
      <c r="AA1892" s="77"/>
      <c r="AB1892" s="77"/>
      <c r="AC1892" s="77"/>
      <c r="AD1892" s="77"/>
      <c r="AE1892" s="77"/>
      <c r="AF1892" s="77"/>
      <c r="AG1892" s="77"/>
      <c r="AH1892" s="77"/>
      <c r="AI1892" s="77"/>
      <c r="AJ1892" s="77"/>
      <c r="AK1892" s="77"/>
      <c r="AL1892" s="77"/>
      <c r="AM1892" s="77"/>
      <c r="AN1892" s="24"/>
    </row>
    <row r="1893" ht="19.9" customHeight="1" spans="2:40">
      <c r="B1893" s="17" t="s">
        <v>370</v>
      </c>
      <c r="C1893" s="74" t="s">
        <v>386</v>
      </c>
      <c r="D1893" s="75" t="s">
        <v>172</v>
      </c>
      <c r="E1893" s="76" t="s">
        <v>387</v>
      </c>
      <c r="F1893" s="77">
        <v>3.53</v>
      </c>
      <c r="G1893" s="77">
        <v>3.53</v>
      </c>
      <c r="H1893" s="77">
        <v>3.53</v>
      </c>
      <c r="I1893" s="77">
        <v>3.53</v>
      </c>
      <c r="J1893" s="77"/>
      <c r="K1893" s="77"/>
      <c r="L1893" s="77"/>
      <c r="M1893" s="77"/>
      <c r="N1893" s="77"/>
      <c r="O1893" s="77"/>
      <c r="P1893" s="77"/>
      <c r="Q1893" s="77"/>
      <c r="R1893" s="77"/>
      <c r="S1893" s="77"/>
      <c r="T1893" s="77"/>
      <c r="U1893" s="77"/>
      <c r="V1893" s="77"/>
      <c r="W1893" s="77"/>
      <c r="X1893" s="77"/>
      <c r="Y1893" s="77"/>
      <c r="Z1893" s="77"/>
      <c r="AA1893" s="77"/>
      <c r="AB1893" s="77"/>
      <c r="AC1893" s="77"/>
      <c r="AD1893" s="77"/>
      <c r="AE1893" s="77"/>
      <c r="AF1893" s="77"/>
      <c r="AG1893" s="77"/>
      <c r="AH1893" s="77"/>
      <c r="AI1893" s="77"/>
      <c r="AJ1893" s="77"/>
      <c r="AK1893" s="77"/>
      <c r="AL1893" s="77"/>
      <c r="AM1893" s="77"/>
      <c r="AN1893" s="24"/>
    </row>
    <row r="1894" ht="19.9" customHeight="1" spans="1:40">
      <c r="A1894" s="55"/>
      <c r="B1894" s="74" t="s">
        <v>388</v>
      </c>
      <c r="C1894" s="74" t="s">
        <v>386</v>
      </c>
      <c r="D1894" s="75" t="s">
        <v>172</v>
      </c>
      <c r="E1894" s="76" t="s">
        <v>390</v>
      </c>
      <c r="F1894" s="77">
        <v>3.53</v>
      </c>
      <c r="G1894" s="77">
        <v>3.53</v>
      </c>
      <c r="H1894" s="77">
        <v>3.53</v>
      </c>
      <c r="I1894" s="77">
        <v>3.53</v>
      </c>
      <c r="J1894" s="77"/>
      <c r="K1894" s="77"/>
      <c r="L1894" s="77"/>
      <c r="M1894" s="77"/>
      <c r="N1894" s="77"/>
      <c r="O1894" s="77"/>
      <c r="P1894" s="77"/>
      <c r="Q1894" s="77"/>
      <c r="R1894" s="77"/>
      <c r="S1894" s="77"/>
      <c r="T1894" s="77"/>
      <c r="U1894" s="77"/>
      <c r="V1894" s="77"/>
      <c r="W1894" s="77"/>
      <c r="X1894" s="77"/>
      <c r="Y1894" s="77"/>
      <c r="Z1894" s="77"/>
      <c r="AA1894" s="77"/>
      <c r="AB1894" s="77"/>
      <c r="AC1894" s="77"/>
      <c r="AD1894" s="77"/>
      <c r="AE1894" s="77"/>
      <c r="AF1894" s="77"/>
      <c r="AG1894" s="77"/>
      <c r="AH1894" s="77"/>
      <c r="AI1894" s="77"/>
      <c r="AJ1894" s="77"/>
      <c r="AK1894" s="77"/>
      <c r="AL1894" s="77"/>
      <c r="AM1894" s="77"/>
      <c r="AN1894" s="24"/>
    </row>
    <row r="1895" ht="19.9" customHeight="1" spans="2:40">
      <c r="B1895" s="17" t="s">
        <v>370</v>
      </c>
      <c r="C1895" s="74" t="s">
        <v>391</v>
      </c>
      <c r="D1895" s="75" t="s">
        <v>172</v>
      </c>
      <c r="E1895" s="76" t="s">
        <v>392</v>
      </c>
      <c r="F1895" s="77">
        <v>5.29</v>
      </c>
      <c r="G1895" s="77">
        <v>5.29</v>
      </c>
      <c r="H1895" s="77">
        <v>5.29</v>
      </c>
      <c r="I1895" s="77">
        <v>5.29</v>
      </c>
      <c r="J1895" s="77"/>
      <c r="K1895" s="77"/>
      <c r="L1895" s="77"/>
      <c r="M1895" s="77"/>
      <c r="N1895" s="77"/>
      <c r="O1895" s="77"/>
      <c r="P1895" s="77"/>
      <c r="Q1895" s="77"/>
      <c r="R1895" s="77"/>
      <c r="S1895" s="77"/>
      <c r="T1895" s="77"/>
      <c r="U1895" s="77"/>
      <c r="V1895" s="77"/>
      <c r="W1895" s="77"/>
      <c r="X1895" s="77"/>
      <c r="Y1895" s="77"/>
      <c r="Z1895" s="77"/>
      <c r="AA1895" s="77"/>
      <c r="AB1895" s="77"/>
      <c r="AC1895" s="77"/>
      <c r="AD1895" s="77"/>
      <c r="AE1895" s="77"/>
      <c r="AF1895" s="77"/>
      <c r="AG1895" s="77"/>
      <c r="AH1895" s="77"/>
      <c r="AI1895" s="77"/>
      <c r="AJ1895" s="77"/>
      <c r="AK1895" s="77"/>
      <c r="AL1895" s="77"/>
      <c r="AM1895" s="77"/>
      <c r="AN1895" s="24"/>
    </row>
    <row r="1896" ht="19.9" customHeight="1" spans="1:40">
      <c r="A1896" s="55"/>
      <c r="B1896" s="74" t="s">
        <v>388</v>
      </c>
      <c r="C1896" s="74" t="s">
        <v>391</v>
      </c>
      <c r="D1896" s="75" t="s">
        <v>172</v>
      </c>
      <c r="E1896" s="76" t="s">
        <v>394</v>
      </c>
      <c r="F1896" s="77">
        <v>5.29</v>
      </c>
      <c r="G1896" s="77">
        <v>5.29</v>
      </c>
      <c r="H1896" s="77">
        <v>5.29</v>
      </c>
      <c r="I1896" s="77">
        <v>5.29</v>
      </c>
      <c r="J1896" s="77"/>
      <c r="K1896" s="77"/>
      <c r="L1896" s="77"/>
      <c r="M1896" s="77"/>
      <c r="N1896" s="77"/>
      <c r="O1896" s="77"/>
      <c r="P1896" s="77"/>
      <c r="Q1896" s="77"/>
      <c r="R1896" s="77"/>
      <c r="S1896" s="77"/>
      <c r="T1896" s="77"/>
      <c r="U1896" s="77"/>
      <c r="V1896" s="77"/>
      <c r="W1896" s="77"/>
      <c r="X1896" s="77"/>
      <c r="Y1896" s="77"/>
      <c r="Z1896" s="77"/>
      <c r="AA1896" s="77"/>
      <c r="AB1896" s="77"/>
      <c r="AC1896" s="77"/>
      <c r="AD1896" s="77"/>
      <c r="AE1896" s="77"/>
      <c r="AF1896" s="77"/>
      <c r="AG1896" s="77"/>
      <c r="AH1896" s="77"/>
      <c r="AI1896" s="77"/>
      <c r="AJ1896" s="77"/>
      <c r="AK1896" s="77"/>
      <c r="AL1896" s="77"/>
      <c r="AM1896" s="77"/>
      <c r="AN1896" s="24"/>
    </row>
    <row r="1897" ht="19.9" customHeight="1" spans="2:40">
      <c r="B1897" s="17" t="s">
        <v>370</v>
      </c>
      <c r="C1897" s="74" t="s">
        <v>367</v>
      </c>
      <c r="D1897" s="75" t="s">
        <v>172</v>
      </c>
      <c r="E1897" s="76" t="s">
        <v>397</v>
      </c>
      <c r="F1897" s="77">
        <v>5.25</v>
      </c>
      <c r="G1897" s="77">
        <v>5.25</v>
      </c>
      <c r="H1897" s="77">
        <v>5.25</v>
      </c>
      <c r="I1897" s="77">
        <v>5.25</v>
      </c>
      <c r="J1897" s="77"/>
      <c r="K1897" s="77"/>
      <c r="L1897" s="77"/>
      <c r="M1897" s="77"/>
      <c r="N1897" s="77"/>
      <c r="O1897" s="77"/>
      <c r="P1897" s="77"/>
      <c r="Q1897" s="77"/>
      <c r="R1897" s="77"/>
      <c r="S1897" s="77"/>
      <c r="T1897" s="77"/>
      <c r="U1897" s="77"/>
      <c r="V1897" s="77"/>
      <c r="W1897" s="77"/>
      <c r="X1897" s="77"/>
      <c r="Y1897" s="77"/>
      <c r="Z1897" s="77"/>
      <c r="AA1897" s="77"/>
      <c r="AB1897" s="77"/>
      <c r="AC1897" s="77"/>
      <c r="AD1897" s="77"/>
      <c r="AE1897" s="77"/>
      <c r="AF1897" s="77"/>
      <c r="AG1897" s="77"/>
      <c r="AH1897" s="77"/>
      <c r="AI1897" s="77"/>
      <c r="AJ1897" s="77"/>
      <c r="AK1897" s="77"/>
      <c r="AL1897" s="77"/>
      <c r="AM1897" s="77"/>
      <c r="AN1897" s="24"/>
    </row>
    <row r="1898" ht="19.9" customHeight="1" spans="2:40">
      <c r="B1898" s="74" t="s">
        <v>22</v>
      </c>
      <c r="C1898" s="74" t="s">
        <v>22</v>
      </c>
      <c r="D1898" s="75"/>
      <c r="E1898" s="76" t="s">
        <v>404</v>
      </c>
      <c r="F1898" s="77">
        <v>0.93</v>
      </c>
      <c r="G1898" s="77">
        <v>0.93</v>
      </c>
      <c r="H1898" s="77">
        <v>0.93</v>
      </c>
      <c r="I1898" s="77">
        <v>0.93</v>
      </c>
      <c r="J1898" s="77"/>
      <c r="K1898" s="77"/>
      <c r="L1898" s="77"/>
      <c r="M1898" s="77"/>
      <c r="N1898" s="77"/>
      <c r="O1898" s="77"/>
      <c r="P1898" s="77"/>
      <c r="Q1898" s="77"/>
      <c r="R1898" s="77"/>
      <c r="S1898" s="77"/>
      <c r="T1898" s="77"/>
      <c r="U1898" s="77"/>
      <c r="V1898" s="77"/>
      <c r="W1898" s="77"/>
      <c r="X1898" s="77"/>
      <c r="Y1898" s="77"/>
      <c r="Z1898" s="77"/>
      <c r="AA1898" s="77"/>
      <c r="AB1898" s="77"/>
      <c r="AC1898" s="77"/>
      <c r="AD1898" s="77"/>
      <c r="AE1898" s="77"/>
      <c r="AF1898" s="77"/>
      <c r="AG1898" s="77"/>
      <c r="AH1898" s="77"/>
      <c r="AI1898" s="77"/>
      <c r="AJ1898" s="77"/>
      <c r="AK1898" s="77"/>
      <c r="AL1898" s="77"/>
      <c r="AM1898" s="77"/>
      <c r="AN1898" s="24"/>
    </row>
    <row r="1899" ht="19.9" customHeight="1" spans="1:40">
      <c r="A1899" s="55"/>
      <c r="B1899" s="17" t="s">
        <v>405</v>
      </c>
      <c r="C1899" s="74" t="s">
        <v>333</v>
      </c>
      <c r="D1899" s="75" t="s">
        <v>172</v>
      </c>
      <c r="E1899" s="76" t="s">
        <v>411</v>
      </c>
      <c r="F1899" s="77">
        <v>0.93</v>
      </c>
      <c r="G1899" s="77">
        <v>0.93</v>
      </c>
      <c r="H1899" s="77">
        <v>0.93</v>
      </c>
      <c r="I1899" s="77">
        <v>0.93</v>
      </c>
      <c r="J1899" s="77"/>
      <c r="K1899" s="77"/>
      <c r="L1899" s="77"/>
      <c r="M1899" s="77"/>
      <c r="N1899" s="77"/>
      <c r="O1899" s="77"/>
      <c r="P1899" s="77"/>
      <c r="Q1899" s="77"/>
      <c r="R1899" s="77"/>
      <c r="S1899" s="77"/>
      <c r="T1899" s="77"/>
      <c r="U1899" s="77"/>
      <c r="V1899" s="77"/>
      <c r="W1899" s="77"/>
      <c r="X1899" s="77"/>
      <c r="Y1899" s="77"/>
      <c r="Z1899" s="77"/>
      <c r="AA1899" s="77"/>
      <c r="AB1899" s="77"/>
      <c r="AC1899" s="77"/>
      <c r="AD1899" s="77"/>
      <c r="AE1899" s="77"/>
      <c r="AF1899" s="77"/>
      <c r="AG1899" s="77"/>
      <c r="AH1899" s="77"/>
      <c r="AI1899" s="77"/>
      <c r="AJ1899" s="77"/>
      <c r="AK1899" s="77"/>
      <c r="AL1899" s="77"/>
      <c r="AM1899" s="77"/>
      <c r="AN1899" s="24"/>
    </row>
    <row r="1900" ht="19.9" customHeight="1" spans="2:40">
      <c r="B1900" s="74" t="s">
        <v>22</v>
      </c>
      <c r="C1900" s="74" t="s">
        <v>22</v>
      </c>
      <c r="D1900" s="75"/>
      <c r="E1900" s="76" t="s">
        <v>474</v>
      </c>
      <c r="F1900" s="77">
        <v>322.38</v>
      </c>
      <c r="G1900" s="77">
        <v>322.38</v>
      </c>
      <c r="H1900" s="77">
        <v>322.38</v>
      </c>
      <c r="I1900" s="77">
        <v>135.18</v>
      </c>
      <c r="J1900" s="77">
        <v>187.2</v>
      </c>
      <c r="K1900" s="77"/>
      <c r="L1900" s="77"/>
      <c r="M1900" s="77"/>
      <c r="N1900" s="77"/>
      <c r="O1900" s="77"/>
      <c r="P1900" s="77"/>
      <c r="Q1900" s="77"/>
      <c r="R1900" s="77"/>
      <c r="S1900" s="77"/>
      <c r="T1900" s="77"/>
      <c r="U1900" s="77"/>
      <c r="V1900" s="77"/>
      <c r="W1900" s="77"/>
      <c r="X1900" s="77"/>
      <c r="Y1900" s="77"/>
      <c r="Z1900" s="77"/>
      <c r="AA1900" s="77"/>
      <c r="AB1900" s="77"/>
      <c r="AC1900" s="77"/>
      <c r="AD1900" s="77"/>
      <c r="AE1900" s="77"/>
      <c r="AF1900" s="77"/>
      <c r="AG1900" s="77"/>
      <c r="AH1900" s="77"/>
      <c r="AI1900" s="77"/>
      <c r="AJ1900" s="77"/>
      <c r="AK1900" s="77"/>
      <c r="AL1900" s="77"/>
      <c r="AM1900" s="77"/>
      <c r="AN1900" s="24"/>
    </row>
    <row r="1901" ht="19.9" customHeight="1" spans="1:40">
      <c r="A1901" s="55"/>
      <c r="B1901" s="74" t="s">
        <v>22</v>
      </c>
      <c r="C1901" s="74" t="s">
        <v>22</v>
      </c>
      <c r="D1901" s="75"/>
      <c r="E1901" s="76" t="s">
        <v>326</v>
      </c>
      <c r="F1901" s="77">
        <v>51.64</v>
      </c>
      <c r="G1901" s="77">
        <v>51.64</v>
      </c>
      <c r="H1901" s="77">
        <v>51.64</v>
      </c>
      <c r="I1901" s="77">
        <v>51.64</v>
      </c>
      <c r="J1901" s="77"/>
      <c r="K1901" s="77"/>
      <c r="L1901" s="77"/>
      <c r="M1901" s="77"/>
      <c r="N1901" s="77"/>
      <c r="O1901" s="77"/>
      <c r="P1901" s="77"/>
      <c r="Q1901" s="77"/>
      <c r="R1901" s="77"/>
      <c r="S1901" s="77"/>
      <c r="T1901" s="77"/>
      <c r="U1901" s="77"/>
      <c r="V1901" s="77"/>
      <c r="W1901" s="77"/>
      <c r="X1901" s="77"/>
      <c r="Y1901" s="77"/>
      <c r="Z1901" s="77"/>
      <c r="AA1901" s="77"/>
      <c r="AB1901" s="77"/>
      <c r="AC1901" s="77"/>
      <c r="AD1901" s="77"/>
      <c r="AE1901" s="77"/>
      <c r="AF1901" s="77"/>
      <c r="AG1901" s="77"/>
      <c r="AH1901" s="77"/>
      <c r="AI1901" s="77"/>
      <c r="AJ1901" s="77"/>
      <c r="AK1901" s="77"/>
      <c r="AL1901" s="77"/>
      <c r="AM1901" s="77"/>
      <c r="AN1901" s="24"/>
    </row>
    <row r="1902" ht="19.9" customHeight="1" spans="1:40">
      <c r="A1902" s="55"/>
      <c r="B1902" s="17" t="s">
        <v>327</v>
      </c>
      <c r="C1902" s="74" t="s">
        <v>328</v>
      </c>
      <c r="D1902" s="75" t="s">
        <v>174</v>
      </c>
      <c r="E1902" s="76" t="s">
        <v>329</v>
      </c>
      <c r="F1902" s="77">
        <v>18.17</v>
      </c>
      <c r="G1902" s="77">
        <v>18.17</v>
      </c>
      <c r="H1902" s="77">
        <v>18.17</v>
      </c>
      <c r="I1902" s="77">
        <v>18.17</v>
      </c>
      <c r="J1902" s="77"/>
      <c r="K1902" s="77"/>
      <c r="L1902" s="77"/>
      <c r="M1902" s="77"/>
      <c r="N1902" s="77"/>
      <c r="O1902" s="77"/>
      <c r="P1902" s="77"/>
      <c r="Q1902" s="77"/>
      <c r="R1902" s="77"/>
      <c r="S1902" s="77"/>
      <c r="T1902" s="77"/>
      <c r="U1902" s="77"/>
      <c r="V1902" s="77"/>
      <c r="W1902" s="77"/>
      <c r="X1902" s="77"/>
      <c r="Y1902" s="77"/>
      <c r="Z1902" s="77"/>
      <c r="AA1902" s="77"/>
      <c r="AB1902" s="77"/>
      <c r="AC1902" s="77"/>
      <c r="AD1902" s="77"/>
      <c r="AE1902" s="77"/>
      <c r="AF1902" s="77"/>
      <c r="AG1902" s="77"/>
      <c r="AH1902" s="77"/>
      <c r="AI1902" s="77"/>
      <c r="AJ1902" s="77"/>
      <c r="AK1902" s="77"/>
      <c r="AL1902" s="77"/>
      <c r="AM1902" s="77"/>
      <c r="AN1902" s="24"/>
    </row>
    <row r="1903" ht="19.9" customHeight="1" spans="1:40">
      <c r="A1903" s="55"/>
      <c r="B1903" s="74" t="s">
        <v>330</v>
      </c>
      <c r="C1903" s="74" t="s">
        <v>328</v>
      </c>
      <c r="D1903" s="75" t="s">
        <v>174</v>
      </c>
      <c r="E1903" s="76" t="s">
        <v>332</v>
      </c>
      <c r="F1903" s="77">
        <v>18.17</v>
      </c>
      <c r="G1903" s="77">
        <v>18.17</v>
      </c>
      <c r="H1903" s="77">
        <v>18.17</v>
      </c>
      <c r="I1903" s="77">
        <v>18.17</v>
      </c>
      <c r="J1903" s="77"/>
      <c r="K1903" s="77"/>
      <c r="L1903" s="77"/>
      <c r="M1903" s="77"/>
      <c r="N1903" s="77"/>
      <c r="O1903" s="77"/>
      <c r="P1903" s="77"/>
      <c r="Q1903" s="77"/>
      <c r="R1903" s="77"/>
      <c r="S1903" s="77"/>
      <c r="T1903" s="77"/>
      <c r="U1903" s="77"/>
      <c r="V1903" s="77"/>
      <c r="W1903" s="77"/>
      <c r="X1903" s="77"/>
      <c r="Y1903" s="77"/>
      <c r="Z1903" s="77"/>
      <c r="AA1903" s="77"/>
      <c r="AB1903" s="77"/>
      <c r="AC1903" s="77"/>
      <c r="AD1903" s="77"/>
      <c r="AE1903" s="77"/>
      <c r="AF1903" s="77"/>
      <c r="AG1903" s="77"/>
      <c r="AH1903" s="77"/>
      <c r="AI1903" s="77"/>
      <c r="AJ1903" s="77"/>
      <c r="AK1903" s="77"/>
      <c r="AL1903" s="77"/>
      <c r="AM1903" s="77"/>
      <c r="AN1903" s="24"/>
    </row>
    <row r="1904" ht="19.9" customHeight="1" spans="2:40">
      <c r="B1904" s="17" t="s">
        <v>327</v>
      </c>
      <c r="C1904" s="74" t="s">
        <v>333</v>
      </c>
      <c r="D1904" s="75" t="s">
        <v>174</v>
      </c>
      <c r="E1904" s="76" t="s">
        <v>334</v>
      </c>
      <c r="F1904" s="77">
        <v>2.4</v>
      </c>
      <c r="G1904" s="77">
        <v>2.4</v>
      </c>
      <c r="H1904" s="77">
        <v>2.4</v>
      </c>
      <c r="I1904" s="77">
        <v>2.4</v>
      </c>
      <c r="J1904" s="77"/>
      <c r="K1904" s="77"/>
      <c r="L1904" s="77"/>
      <c r="M1904" s="77"/>
      <c r="N1904" s="77"/>
      <c r="O1904" s="77"/>
      <c r="P1904" s="77"/>
      <c r="Q1904" s="77"/>
      <c r="R1904" s="77"/>
      <c r="S1904" s="77"/>
      <c r="T1904" s="77"/>
      <c r="U1904" s="77"/>
      <c r="V1904" s="77"/>
      <c r="W1904" s="77"/>
      <c r="X1904" s="77"/>
      <c r="Y1904" s="77"/>
      <c r="Z1904" s="77"/>
      <c r="AA1904" s="77"/>
      <c r="AB1904" s="77"/>
      <c r="AC1904" s="77"/>
      <c r="AD1904" s="77"/>
      <c r="AE1904" s="77"/>
      <c r="AF1904" s="77"/>
      <c r="AG1904" s="77"/>
      <c r="AH1904" s="77"/>
      <c r="AI1904" s="77"/>
      <c r="AJ1904" s="77"/>
      <c r="AK1904" s="77"/>
      <c r="AL1904" s="77"/>
      <c r="AM1904" s="77"/>
      <c r="AN1904" s="24"/>
    </row>
    <row r="1905" ht="19.9" customHeight="1" spans="1:40">
      <c r="A1905" s="55"/>
      <c r="B1905" s="74" t="s">
        <v>330</v>
      </c>
      <c r="C1905" s="74" t="s">
        <v>333</v>
      </c>
      <c r="D1905" s="75" t="s">
        <v>174</v>
      </c>
      <c r="E1905" s="76" t="s">
        <v>335</v>
      </c>
      <c r="F1905" s="77">
        <v>0.96</v>
      </c>
      <c r="G1905" s="77">
        <v>0.96</v>
      </c>
      <c r="H1905" s="77">
        <v>0.96</v>
      </c>
      <c r="I1905" s="77">
        <v>0.96</v>
      </c>
      <c r="J1905" s="77"/>
      <c r="K1905" s="77"/>
      <c r="L1905" s="77"/>
      <c r="M1905" s="77"/>
      <c r="N1905" s="77"/>
      <c r="O1905" s="77"/>
      <c r="P1905" s="77"/>
      <c r="Q1905" s="77"/>
      <c r="R1905" s="77"/>
      <c r="S1905" s="77"/>
      <c r="T1905" s="77"/>
      <c r="U1905" s="77"/>
      <c r="V1905" s="77"/>
      <c r="W1905" s="77"/>
      <c r="X1905" s="77"/>
      <c r="Y1905" s="77"/>
      <c r="Z1905" s="77"/>
      <c r="AA1905" s="77"/>
      <c r="AB1905" s="77"/>
      <c r="AC1905" s="77"/>
      <c r="AD1905" s="77"/>
      <c r="AE1905" s="77"/>
      <c r="AF1905" s="77"/>
      <c r="AG1905" s="77"/>
      <c r="AH1905" s="77"/>
      <c r="AI1905" s="77"/>
      <c r="AJ1905" s="77"/>
      <c r="AK1905" s="77"/>
      <c r="AL1905" s="77"/>
      <c r="AM1905" s="77"/>
      <c r="AN1905" s="24"/>
    </row>
    <row r="1906" ht="19.9" customHeight="1" spans="1:40">
      <c r="A1906" s="55"/>
      <c r="B1906" s="74" t="s">
        <v>330</v>
      </c>
      <c r="C1906" s="74" t="s">
        <v>333</v>
      </c>
      <c r="D1906" s="75" t="s">
        <v>174</v>
      </c>
      <c r="E1906" s="76" t="s">
        <v>408</v>
      </c>
      <c r="F1906" s="77">
        <v>1.44</v>
      </c>
      <c r="G1906" s="77">
        <v>1.44</v>
      </c>
      <c r="H1906" s="77">
        <v>1.44</v>
      </c>
      <c r="I1906" s="77">
        <v>1.44</v>
      </c>
      <c r="J1906" s="77"/>
      <c r="K1906" s="77"/>
      <c r="L1906" s="77"/>
      <c r="M1906" s="77"/>
      <c r="N1906" s="77"/>
      <c r="O1906" s="77"/>
      <c r="P1906" s="77"/>
      <c r="Q1906" s="77"/>
      <c r="R1906" s="77"/>
      <c r="S1906" s="77"/>
      <c r="T1906" s="77"/>
      <c r="U1906" s="77"/>
      <c r="V1906" s="77"/>
      <c r="W1906" s="77"/>
      <c r="X1906" s="77"/>
      <c r="Y1906" s="77"/>
      <c r="Z1906" s="77"/>
      <c r="AA1906" s="77"/>
      <c r="AB1906" s="77"/>
      <c r="AC1906" s="77"/>
      <c r="AD1906" s="77"/>
      <c r="AE1906" s="77"/>
      <c r="AF1906" s="77"/>
      <c r="AG1906" s="77"/>
      <c r="AH1906" s="77"/>
      <c r="AI1906" s="77"/>
      <c r="AJ1906" s="77"/>
      <c r="AK1906" s="77"/>
      <c r="AL1906" s="77"/>
      <c r="AM1906" s="77"/>
      <c r="AN1906" s="24"/>
    </row>
    <row r="1907" ht="19.9" customHeight="1" spans="2:40">
      <c r="B1907" s="17" t="s">
        <v>327</v>
      </c>
      <c r="C1907" s="74" t="s">
        <v>341</v>
      </c>
      <c r="D1907" s="75" t="s">
        <v>174</v>
      </c>
      <c r="E1907" s="76" t="s">
        <v>342</v>
      </c>
      <c r="F1907" s="77">
        <v>1.1</v>
      </c>
      <c r="G1907" s="77">
        <v>1.1</v>
      </c>
      <c r="H1907" s="77">
        <v>1.1</v>
      </c>
      <c r="I1907" s="77">
        <v>1.1</v>
      </c>
      <c r="J1907" s="77"/>
      <c r="K1907" s="77"/>
      <c r="L1907" s="77"/>
      <c r="M1907" s="77"/>
      <c r="N1907" s="77"/>
      <c r="O1907" s="77"/>
      <c r="P1907" s="77"/>
      <c r="Q1907" s="77"/>
      <c r="R1907" s="77"/>
      <c r="S1907" s="77"/>
      <c r="T1907" s="77"/>
      <c r="U1907" s="77"/>
      <c r="V1907" s="77"/>
      <c r="W1907" s="77"/>
      <c r="X1907" s="77"/>
      <c r="Y1907" s="77"/>
      <c r="Z1907" s="77"/>
      <c r="AA1907" s="77"/>
      <c r="AB1907" s="77"/>
      <c r="AC1907" s="77"/>
      <c r="AD1907" s="77"/>
      <c r="AE1907" s="77"/>
      <c r="AF1907" s="77"/>
      <c r="AG1907" s="77"/>
      <c r="AH1907" s="77"/>
      <c r="AI1907" s="77"/>
      <c r="AJ1907" s="77"/>
      <c r="AK1907" s="77"/>
      <c r="AL1907" s="77"/>
      <c r="AM1907" s="77"/>
      <c r="AN1907" s="24"/>
    </row>
    <row r="1908" ht="19.9" customHeight="1" spans="2:40">
      <c r="B1908" s="17" t="s">
        <v>327</v>
      </c>
      <c r="C1908" s="74" t="s">
        <v>343</v>
      </c>
      <c r="D1908" s="75" t="s">
        <v>174</v>
      </c>
      <c r="E1908" s="76" t="s">
        <v>344</v>
      </c>
      <c r="F1908" s="77">
        <v>13.48</v>
      </c>
      <c r="G1908" s="77">
        <v>13.48</v>
      </c>
      <c r="H1908" s="77">
        <v>13.48</v>
      </c>
      <c r="I1908" s="77">
        <v>13.48</v>
      </c>
      <c r="J1908" s="77"/>
      <c r="K1908" s="77"/>
      <c r="L1908" s="77"/>
      <c r="M1908" s="77"/>
      <c r="N1908" s="77"/>
      <c r="O1908" s="77"/>
      <c r="P1908" s="77"/>
      <c r="Q1908" s="77"/>
      <c r="R1908" s="77"/>
      <c r="S1908" s="77"/>
      <c r="T1908" s="77"/>
      <c r="U1908" s="77"/>
      <c r="V1908" s="77"/>
      <c r="W1908" s="77"/>
      <c r="X1908" s="77"/>
      <c r="Y1908" s="77"/>
      <c r="Z1908" s="77"/>
      <c r="AA1908" s="77"/>
      <c r="AB1908" s="77"/>
      <c r="AC1908" s="77"/>
      <c r="AD1908" s="77"/>
      <c r="AE1908" s="77"/>
      <c r="AF1908" s="77"/>
      <c r="AG1908" s="77"/>
      <c r="AH1908" s="77"/>
      <c r="AI1908" s="77"/>
      <c r="AJ1908" s="77"/>
      <c r="AK1908" s="77"/>
      <c r="AL1908" s="77"/>
      <c r="AM1908" s="77"/>
      <c r="AN1908" s="24"/>
    </row>
    <row r="1909" ht="19.9" customHeight="1" spans="1:40">
      <c r="A1909" s="55"/>
      <c r="B1909" s="74" t="s">
        <v>330</v>
      </c>
      <c r="C1909" s="74" t="s">
        <v>343</v>
      </c>
      <c r="D1909" s="75" t="s">
        <v>174</v>
      </c>
      <c r="E1909" s="76" t="s">
        <v>345</v>
      </c>
      <c r="F1909" s="77">
        <v>8.78</v>
      </c>
      <c r="G1909" s="77">
        <v>8.78</v>
      </c>
      <c r="H1909" s="77">
        <v>8.78</v>
      </c>
      <c r="I1909" s="77">
        <v>8.78</v>
      </c>
      <c r="J1909" s="77"/>
      <c r="K1909" s="77"/>
      <c r="L1909" s="77"/>
      <c r="M1909" s="77"/>
      <c r="N1909" s="77"/>
      <c r="O1909" s="77"/>
      <c r="P1909" s="77"/>
      <c r="Q1909" s="77"/>
      <c r="R1909" s="77"/>
      <c r="S1909" s="77"/>
      <c r="T1909" s="77"/>
      <c r="U1909" s="77"/>
      <c r="V1909" s="77"/>
      <c r="W1909" s="77"/>
      <c r="X1909" s="77"/>
      <c r="Y1909" s="77"/>
      <c r="Z1909" s="77"/>
      <c r="AA1909" s="77"/>
      <c r="AB1909" s="77"/>
      <c r="AC1909" s="77"/>
      <c r="AD1909" s="77"/>
      <c r="AE1909" s="77"/>
      <c r="AF1909" s="77"/>
      <c r="AG1909" s="77"/>
      <c r="AH1909" s="77"/>
      <c r="AI1909" s="77"/>
      <c r="AJ1909" s="77"/>
      <c r="AK1909" s="77"/>
      <c r="AL1909" s="77"/>
      <c r="AM1909" s="77"/>
      <c r="AN1909" s="24"/>
    </row>
    <row r="1910" ht="19.9" customHeight="1" spans="1:40">
      <c r="A1910" s="55"/>
      <c r="B1910" s="74" t="s">
        <v>330</v>
      </c>
      <c r="C1910" s="74" t="s">
        <v>343</v>
      </c>
      <c r="D1910" s="75" t="s">
        <v>174</v>
      </c>
      <c r="E1910" s="76" t="s">
        <v>346</v>
      </c>
      <c r="F1910" s="77">
        <v>4.69</v>
      </c>
      <c r="G1910" s="77">
        <v>4.69</v>
      </c>
      <c r="H1910" s="77">
        <v>4.69</v>
      </c>
      <c r="I1910" s="77">
        <v>4.69</v>
      </c>
      <c r="J1910" s="77"/>
      <c r="K1910" s="77"/>
      <c r="L1910" s="77"/>
      <c r="M1910" s="77"/>
      <c r="N1910" s="77"/>
      <c r="O1910" s="77"/>
      <c r="P1910" s="77"/>
      <c r="Q1910" s="77"/>
      <c r="R1910" s="77"/>
      <c r="S1910" s="77"/>
      <c r="T1910" s="77"/>
      <c r="U1910" s="77"/>
      <c r="V1910" s="77"/>
      <c r="W1910" s="77"/>
      <c r="X1910" s="77"/>
      <c r="Y1910" s="77"/>
      <c r="Z1910" s="77"/>
      <c r="AA1910" s="77"/>
      <c r="AB1910" s="77"/>
      <c r="AC1910" s="77"/>
      <c r="AD1910" s="77"/>
      <c r="AE1910" s="77"/>
      <c r="AF1910" s="77"/>
      <c r="AG1910" s="77"/>
      <c r="AH1910" s="77"/>
      <c r="AI1910" s="77"/>
      <c r="AJ1910" s="77"/>
      <c r="AK1910" s="77"/>
      <c r="AL1910" s="77"/>
      <c r="AM1910" s="77"/>
      <c r="AN1910" s="24"/>
    </row>
    <row r="1911" ht="19.9" customHeight="1" spans="2:40">
      <c r="B1911" s="17" t="s">
        <v>327</v>
      </c>
      <c r="C1911" s="74" t="s">
        <v>349</v>
      </c>
      <c r="D1911" s="75" t="s">
        <v>174</v>
      </c>
      <c r="E1911" s="76" t="s">
        <v>350</v>
      </c>
      <c r="F1911" s="77">
        <v>5.45</v>
      </c>
      <c r="G1911" s="77">
        <v>5.45</v>
      </c>
      <c r="H1911" s="77">
        <v>5.45</v>
      </c>
      <c r="I1911" s="77">
        <v>5.45</v>
      </c>
      <c r="J1911" s="77"/>
      <c r="K1911" s="77"/>
      <c r="L1911" s="77"/>
      <c r="M1911" s="77"/>
      <c r="N1911" s="77"/>
      <c r="O1911" s="77"/>
      <c r="P1911" s="77"/>
      <c r="Q1911" s="77"/>
      <c r="R1911" s="77"/>
      <c r="S1911" s="77"/>
      <c r="T1911" s="77"/>
      <c r="U1911" s="77"/>
      <c r="V1911" s="77"/>
      <c r="W1911" s="77"/>
      <c r="X1911" s="77"/>
      <c r="Y1911" s="77"/>
      <c r="Z1911" s="77"/>
      <c r="AA1911" s="77"/>
      <c r="AB1911" s="77"/>
      <c r="AC1911" s="77"/>
      <c r="AD1911" s="77"/>
      <c r="AE1911" s="77"/>
      <c r="AF1911" s="77"/>
      <c r="AG1911" s="77"/>
      <c r="AH1911" s="77"/>
      <c r="AI1911" s="77"/>
      <c r="AJ1911" s="77"/>
      <c r="AK1911" s="77"/>
      <c r="AL1911" s="77"/>
      <c r="AM1911" s="77"/>
      <c r="AN1911" s="24"/>
    </row>
    <row r="1912" ht="19.9" customHeight="1" spans="1:40">
      <c r="A1912" s="55"/>
      <c r="B1912" s="74" t="s">
        <v>330</v>
      </c>
      <c r="C1912" s="74" t="s">
        <v>349</v>
      </c>
      <c r="D1912" s="75" t="s">
        <v>174</v>
      </c>
      <c r="E1912" s="76" t="s">
        <v>352</v>
      </c>
      <c r="F1912" s="77">
        <v>5.45</v>
      </c>
      <c r="G1912" s="77">
        <v>5.45</v>
      </c>
      <c r="H1912" s="77">
        <v>5.45</v>
      </c>
      <c r="I1912" s="77">
        <v>5.45</v>
      </c>
      <c r="J1912" s="77"/>
      <c r="K1912" s="77"/>
      <c r="L1912" s="77"/>
      <c r="M1912" s="77"/>
      <c r="N1912" s="77"/>
      <c r="O1912" s="77"/>
      <c r="P1912" s="77"/>
      <c r="Q1912" s="77"/>
      <c r="R1912" s="77"/>
      <c r="S1912" s="77"/>
      <c r="T1912" s="77"/>
      <c r="U1912" s="77"/>
      <c r="V1912" s="77"/>
      <c r="W1912" s="77"/>
      <c r="X1912" s="77"/>
      <c r="Y1912" s="77"/>
      <c r="Z1912" s="77"/>
      <c r="AA1912" s="77"/>
      <c r="AB1912" s="77"/>
      <c r="AC1912" s="77"/>
      <c r="AD1912" s="77"/>
      <c r="AE1912" s="77"/>
      <c r="AF1912" s="77"/>
      <c r="AG1912" s="77"/>
      <c r="AH1912" s="77"/>
      <c r="AI1912" s="77"/>
      <c r="AJ1912" s="77"/>
      <c r="AK1912" s="77"/>
      <c r="AL1912" s="77"/>
      <c r="AM1912" s="77"/>
      <c r="AN1912" s="24"/>
    </row>
    <row r="1913" ht="19.9" customHeight="1" spans="2:40">
      <c r="B1913" s="17" t="s">
        <v>327</v>
      </c>
      <c r="C1913" s="74" t="s">
        <v>353</v>
      </c>
      <c r="D1913" s="75" t="s">
        <v>174</v>
      </c>
      <c r="E1913" s="76" t="s">
        <v>354</v>
      </c>
      <c r="F1913" s="77">
        <v>2.72</v>
      </c>
      <c r="G1913" s="77">
        <v>2.72</v>
      </c>
      <c r="H1913" s="77">
        <v>2.72</v>
      </c>
      <c r="I1913" s="77">
        <v>2.72</v>
      </c>
      <c r="J1913" s="77"/>
      <c r="K1913" s="77"/>
      <c r="L1913" s="77"/>
      <c r="M1913" s="77"/>
      <c r="N1913" s="77"/>
      <c r="O1913" s="77"/>
      <c r="P1913" s="77"/>
      <c r="Q1913" s="77"/>
      <c r="R1913" s="77"/>
      <c r="S1913" s="77"/>
      <c r="T1913" s="77"/>
      <c r="U1913" s="77"/>
      <c r="V1913" s="77"/>
      <c r="W1913" s="77"/>
      <c r="X1913" s="77"/>
      <c r="Y1913" s="77"/>
      <c r="Z1913" s="77"/>
      <c r="AA1913" s="77"/>
      <c r="AB1913" s="77"/>
      <c r="AC1913" s="77"/>
      <c r="AD1913" s="77"/>
      <c r="AE1913" s="77"/>
      <c r="AF1913" s="77"/>
      <c r="AG1913" s="77"/>
      <c r="AH1913" s="77"/>
      <c r="AI1913" s="77"/>
      <c r="AJ1913" s="77"/>
      <c r="AK1913" s="77"/>
      <c r="AL1913" s="77"/>
      <c r="AM1913" s="77"/>
      <c r="AN1913" s="24"/>
    </row>
    <row r="1914" ht="19.9" customHeight="1" spans="1:40">
      <c r="A1914" s="55"/>
      <c r="B1914" s="74" t="s">
        <v>330</v>
      </c>
      <c r="C1914" s="74" t="s">
        <v>353</v>
      </c>
      <c r="D1914" s="75" t="s">
        <v>174</v>
      </c>
      <c r="E1914" s="76" t="s">
        <v>356</v>
      </c>
      <c r="F1914" s="77">
        <v>2.72</v>
      </c>
      <c r="G1914" s="77">
        <v>2.72</v>
      </c>
      <c r="H1914" s="77">
        <v>2.72</v>
      </c>
      <c r="I1914" s="77">
        <v>2.72</v>
      </c>
      <c r="J1914" s="77"/>
      <c r="K1914" s="77"/>
      <c r="L1914" s="77"/>
      <c r="M1914" s="77"/>
      <c r="N1914" s="77"/>
      <c r="O1914" s="77"/>
      <c r="P1914" s="77"/>
      <c r="Q1914" s="77"/>
      <c r="R1914" s="77"/>
      <c r="S1914" s="77"/>
      <c r="T1914" s="77"/>
      <c r="U1914" s="77"/>
      <c r="V1914" s="77"/>
      <c r="W1914" s="77"/>
      <c r="X1914" s="77"/>
      <c r="Y1914" s="77"/>
      <c r="Z1914" s="77"/>
      <c r="AA1914" s="77"/>
      <c r="AB1914" s="77"/>
      <c r="AC1914" s="77"/>
      <c r="AD1914" s="77"/>
      <c r="AE1914" s="77"/>
      <c r="AF1914" s="77"/>
      <c r="AG1914" s="77"/>
      <c r="AH1914" s="77"/>
      <c r="AI1914" s="77"/>
      <c r="AJ1914" s="77"/>
      <c r="AK1914" s="77"/>
      <c r="AL1914" s="77"/>
      <c r="AM1914" s="77"/>
      <c r="AN1914" s="24"/>
    </row>
    <row r="1915" ht="19.9" customHeight="1" spans="2:40">
      <c r="B1915" s="17" t="s">
        <v>327</v>
      </c>
      <c r="C1915" s="74" t="s">
        <v>357</v>
      </c>
      <c r="D1915" s="75" t="s">
        <v>174</v>
      </c>
      <c r="E1915" s="76" t="s">
        <v>358</v>
      </c>
      <c r="F1915" s="77">
        <v>2.54</v>
      </c>
      <c r="G1915" s="77">
        <v>2.54</v>
      </c>
      <c r="H1915" s="77">
        <v>2.54</v>
      </c>
      <c r="I1915" s="77">
        <v>2.54</v>
      </c>
      <c r="J1915" s="77"/>
      <c r="K1915" s="77"/>
      <c r="L1915" s="77"/>
      <c r="M1915" s="77"/>
      <c r="N1915" s="77"/>
      <c r="O1915" s="77"/>
      <c r="P1915" s="77"/>
      <c r="Q1915" s="77"/>
      <c r="R1915" s="77"/>
      <c r="S1915" s="77"/>
      <c r="T1915" s="77"/>
      <c r="U1915" s="77"/>
      <c r="V1915" s="77"/>
      <c r="W1915" s="77"/>
      <c r="X1915" s="77"/>
      <c r="Y1915" s="77"/>
      <c r="Z1915" s="77"/>
      <c r="AA1915" s="77"/>
      <c r="AB1915" s="77"/>
      <c r="AC1915" s="77"/>
      <c r="AD1915" s="77"/>
      <c r="AE1915" s="77"/>
      <c r="AF1915" s="77"/>
      <c r="AG1915" s="77"/>
      <c r="AH1915" s="77"/>
      <c r="AI1915" s="77"/>
      <c r="AJ1915" s="77"/>
      <c r="AK1915" s="77"/>
      <c r="AL1915" s="77"/>
      <c r="AM1915" s="77"/>
      <c r="AN1915" s="24"/>
    </row>
    <row r="1916" ht="19.9" customHeight="1" spans="2:40">
      <c r="B1916" s="17" t="s">
        <v>327</v>
      </c>
      <c r="C1916" s="74" t="s">
        <v>361</v>
      </c>
      <c r="D1916" s="75" t="s">
        <v>174</v>
      </c>
      <c r="E1916" s="76" t="s">
        <v>362</v>
      </c>
      <c r="F1916" s="77">
        <v>0.26</v>
      </c>
      <c r="G1916" s="77">
        <v>0.26</v>
      </c>
      <c r="H1916" s="77">
        <v>0.26</v>
      </c>
      <c r="I1916" s="77">
        <v>0.26</v>
      </c>
      <c r="J1916" s="77"/>
      <c r="K1916" s="77"/>
      <c r="L1916" s="77"/>
      <c r="M1916" s="77"/>
      <c r="N1916" s="77"/>
      <c r="O1916" s="77"/>
      <c r="P1916" s="77"/>
      <c r="Q1916" s="77"/>
      <c r="R1916" s="77"/>
      <c r="S1916" s="77"/>
      <c r="T1916" s="77"/>
      <c r="U1916" s="77"/>
      <c r="V1916" s="77"/>
      <c r="W1916" s="77"/>
      <c r="X1916" s="77"/>
      <c r="Y1916" s="77"/>
      <c r="Z1916" s="77"/>
      <c r="AA1916" s="77"/>
      <c r="AB1916" s="77"/>
      <c r="AC1916" s="77"/>
      <c r="AD1916" s="77"/>
      <c r="AE1916" s="77"/>
      <c r="AF1916" s="77"/>
      <c r="AG1916" s="77"/>
      <c r="AH1916" s="77"/>
      <c r="AI1916" s="77"/>
      <c r="AJ1916" s="77"/>
      <c r="AK1916" s="77"/>
      <c r="AL1916" s="77"/>
      <c r="AM1916" s="77"/>
      <c r="AN1916" s="24"/>
    </row>
    <row r="1917" ht="19.9" customHeight="1" spans="2:40">
      <c r="B1917" s="17" t="s">
        <v>327</v>
      </c>
      <c r="C1917" s="74" t="s">
        <v>363</v>
      </c>
      <c r="D1917" s="75" t="s">
        <v>174</v>
      </c>
      <c r="E1917" s="76" t="s">
        <v>364</v>
      </c>
      <c r="F1917" s="77">
        <v>5.52</v>
      </c>
      <c r="G1917" s="77">
        <v>5.52</v>
      </c>
      <c r="H1917" s="77">
        <v>5.52</v>
      </c>
      <c r="I1917" s="77">
        <v>5.52</v>
      </c>
      <c r="J1917" s="77"/>
      <c r="K1917" s="77"/>
      <c r="L1917" s="77"/>
      <c r="M1917" s="77"/>
      <c r="N1917" s="77"/>
      <c r="O1917" s="77"/>
      <c r="P1917" s="77"/>
      <c r="Q1917" s="77"/>
      <c r="R1917" s="77"/>
      <c r="S1917" s="77"/>
      <c r="T1917" s="77"/>
      <c r="U1917" s="77"/>
      <c r="V1917" s="77"/>
      <c r="W1917" s="77"/>
      <c r="X1917" s="77"/>
      <c r="Y1917" s="77"/>
      <c r="Z1917" s="77"/>
      <c r="AA1917" s="77"/>
      <c r="AB1917" s="77"/>
      <c r="AC1917" s="77"/>
      <c r="AD1917" s="77"/>
      <c r="AE1917" s="77"/>
      <c r="AF1917" s="77"/>
      <c r="AG1917" s="77"/>
      <c r="AH1917" s="77"/>
      <c r="AI1917" s="77"/>
      <c r="AJ1917" s="77"/>
      <c r="AK1917" s="77"/>
      <c r="AL1917" s="77"/>
      <c r="AM1917" s="77"/>
      <c r="AN1917" s="24"/>
    </row>
    <row r="1918" ht="19.9" customHeight="1" spans="1:40">
      <c r="A1918" s="55"/>
      <c r="B1918" s="74" t="s">
        <v>330</v>
      </c>
      <c r="C1918" s="74" t="s">
        <v>363</v>
      </c>
      <c r="D1918" s="75" t="s">
        <v>174</v>
      </c>
      <c r="E1918" s="76" t="s">
        <v>366</v>
      </c>
      <c r="F1918" s="77">
        <v>5.52</v>
      </c>
      <c r="G1918" s="77">
        <v>5.52</v>
      </c>
      <c r="H1918" s="77">
        <v>5.52</v>
      </c>
      <c r="I1918" s="77">
        <v>5.52</v>
      </c>
      <c r="J1918" s="77"/>
      <c r="K1918" s="77"/>
      <c r="L1918" s="77"/>
      <c r="M1918" s="77"/>
      <c r="N1918" s="77"/>
      <c r="O1918" s="77"/>
      <c r="P1918" s="77"/>
      <c r="Q1918" s="77"/>
      <c r="R1918" s="77"/>
      <c r="S1918" s="77"/>
      <c r="T1918" s="77"/>
      <c r="U1918" s="77"/>
      <c r="V1918" s="77"/>
      <c r="W1918" s="77"/>
      <c r="X1918" s="77"/>
      <c r="Y1918" s="77"/>
      <c r="Z1918" s="77"/>
      <c r="AA1918" s="77"/>
      <c r="AB1918" s="77"/>
      <c r="AC1918" s="77"/>
      <c r="AD1918" s="77"/>
      <c r="AE1918" s="77"/>
      <c r="AF1918" s="77"/>
      <c r="AG1918" s="77"/>
      <c r="AH1918" s="77"/>
      <c r="AI1918" s="77"/>
      <c r="AJ1918" s="77"/>
      <c r="AK1918" s="77"/>
      <c r="AL1918" s="77"/>
      <c r="AM1918" s="77"/>
      <c r="AN1918" s="24"/>
    </row>
    <row r="1919" ht="19.9" customHeight="1" spans="2:40">
      <c r="B1919" s="74" t="s">
        <v>22</v>
      </c>
      <c r="C1919" s="74" t="s">
        <v>22</v>
      </c>
      <c r="D1919" s="75"/>
      <c r="E1919" s="76" t="s">
        <v>369</v>
      </c>
      <c r="F1919" s="77">
        <v>264.75</v>
      </c>
      <c r="G1919" s="77">
        <v>264.75</v>
      </c>
      <c r="H1919" s="77">
        <v>264.75</v>
      </c>
      <c r="I1919" s="77">
        <v>77.55</v>
      </c>
      <c r="J1919" s="77">
        <v>187.2</v>
      </c>
      <c r="K1919" s="77"/>
      <c r="L1919" s="77"/>
      <c r="M1919" s="77"/>
      <c r="N1919" s="77"/>
      <c r="O1919" s="77"/>
      <c r="P1919" s="77"/>
      <c r="Q1919" s="77"/>
      <c r="R1919" s="77"/>
      <c r="S1919" s="77"/>
      <c r="T1919" s="77"/>
      <c r="U1919" s="77"/>
      <c r="V1919" s="77"/>
      <c r="W1919" s="77"/>
      <c r="X1919" s="77"/>
      <c r="Y1919" s="77"/>
      <c r="Z1919" s="77"/>
      <c r="AA1919" s="77"/>
      <c r="AB1919" s="77"/>
      <c r="AC1919" s="77"/>
      <c r="AD1919" s="77"/>
      <c r="AE1919" s="77"/>
      <c r="AF1919" s="77"/>
      <c r="AG1919" s="77"/>
      <c r="AH1919" s="77"/>
      <c r="AI1919" s="77"/>
      <c r="AJ1919" s="77"/>
      <c r="AK1919" s="77"/>
      <c r="AL1919" s="77"/>
      <c r="AM1919" s="77"/>
      <c r="AN1919" s="24"/>
    </row>
    <row r="1920" ht="19.9" customHeight="1" spans="1:40">
      <c r="A1920" s="55"/>
      <c r="B1920" s="17" t="s">
        <v>370</v>
      </c>
      <c r="C1920" s="74" t="s">
        <v>328</v>
      </c>
      <c r="D1920" s="75" t="s">
        <v>174</v>
      </c>
      <c r="E1920" s="76" t="s">
        <v>371</v>
      </c>
      <c r="F1920" s="77">
        <v>20</v>
      </c>
      <c r="G1920" s="77">
        <v>20</v>
      </c>
      <c r="H1920" s="77">
        <v>20</v>
      </c>
      <c r="I1920" s="77">
        <v>20</v>
      </c>
      <c r="J1920" s="77"/>
      <c r="K1920" s="77"/>
      <c r="L1920" s="77"/>
      <c r="M1920" s="77"/>
      <c r="N1920" s="77"/>
      <c r="O1920" s="77"/>
      <c r="P1920" s="77"/>
      <c r="Q1920" s="77"/>
      <c r="R1920" s="77"/>
      <c r="S1920" s="77"/>
      <c r="T1920" s="77"/>
      <c r="U1920" s="77"/>
      <c r="V1920" s="77"/>
      <c r="W1920" s="77"/>
      <c r="X1920" s="77"/>
      <c r="Y1920" s="77"/>
      <c r="Z1920" s="77"/>
      <c r="AA1920" s="77"/>
      <c r="AB1920" s="77"/>
      <c r="AC1920" s="77"/>
      <c r="AD1920" s="77"/>
      <c r="AE1920" s="77"/>
      <c r="AF1920" s="77"/>
      <c r="AG1920" s="77"/>
      <c r="AH1920" s="77"/>
      <c r="AI1920" s="77"/>
      <c r="AJ1920" s="77"/>
      <c r="AK1920" s="77"/>
      <c r="AL1920" s="77"/>
      <c r="AM1920" s="77"/>
      <c r="AN1920" s="24"/>
    </row>
    <row r="1921" ht="19.9" customHeight="1" spans="2:40">
      <c r="B1921" s="17" t="s">
        <v>370</v>
      </c>
      <c r="C1921" s="74" t="s">
        <v>333</v>
      </c>
      <c r="D1921" s="75" t="s">
        <v>174</v>
      </c>
      <c r="E1921" s="76" t="s">
        <v>372</v>
      </c>
      <c r="F1921" s="77">
        <v>0.4</v>
      </c>
      <c r="G1921" s="77">
        <v>0.4</v>
      </c>
      <c r="H1921" s="77">
        <v>0.4</v>
      </c>
      <c r="I1921" s="77">
        <v>0.4</v>
      </c>
      <c r="J1921" s="77"/>
      <c r="K1921" s="77"/>
      <c r="L1921" s="77"/>
      <c r="M1921" s="77"/>
      <c r="N1921" s="77"/>
      <c r="O1921" s="77"/>
      <c r="P1921" s="77"/>
      <c r="Q1921" s="77"/>
      <c r="R1921" s="77"/>
      <c r="S1921" s="77"/>
      <c r="T1921" s="77"/>
      <c r="U1921" s="77"/>
      <c r="V1921" s="77"/>
      <c r="W1921" s="77"/>
      <c r="X1921" s="77"/>
      <c r="Y1921" s="77"/>
      <c r="Z1921" s="77"/>
      <c r="AA1921" s="77"/>
      <c r="AB1921" s="77"/>
      <c r="AC1921" s="77"/>
      <c r="AD1921" s="77"/>
      <c r="AE1921" s="77"/>
      <c r="AF1921" s="77"/>
      <c r="AG1921" s="77"/>
      <c r="AH1921" s="77"/>
      <c r="AI1921" s="77"/>
      <c r="AJ1921" s="77"/>
      <c r="AK1921" s="77"/>
      <c r="AL1921" s="77"/>
      <c r="AM1921" s="77"/>
      <c r="AN1921" s="24"/>
    </row>
    <row r="1922" ht="19.9" customHeight="1" spans="2:40">
      <c r="B1922" s="17" t="s">
        <v>370</v>
      </c>
      <c r="C1922" s="74" t="s">
        <v>373</v>
      </c>
      <c r="D1922" s="75" t="s">
        <v>174</v>
      </c>
      <c r="E1922" s="76" t="s">
        <v>374</v>
      </c>
      <c r="F1922" s="77">
        <v>1.5</v>
      </c>
      <c r="G1922" s="77">
        <v>1.5</v>
      </c>
      <c r="H1922" s="77">
        <v>1.5</v>
      </c>
      <c r="I1922" s="77">
        <v>1.5</v>
      </c>
      <c r="J1922" s="77"/>
      <c r="K1922" s="77"/>
      <c r="L1922" s="77"/>
      <c r="M1922" s="77"/>
      <c r="N1922" s="77"/>
      <c r="O1922" s="77"/>
      <c r="P1922" s="77"/>
      <c r="Q1922" s="77"/>
      <c r="R1922" s="77"/>
      <c r="S1922" s="77"/>
      <c r="T1922" s="77"/>
      <c r="U1922" s="77"/>
      <c r="V1922" s="77"/>
      <c r="W1922" s="77"/>
      <c r="X1922" s="77"/>
      <c r="Y1922" s="77"/>
      <c r="Z1922" s="77"/>
      <c r="AA1922" s="77"/>
      <c r="AB1922" s="77"/>
      <c r="AC1922" s="77"/>
      <c r="AD1922" s="77"/>
      <c r="AE1922" s="77"/>
      <c r="AF1922" s="77"/>
      <c r="AG1922" s="77"/>
      <c r="AH1922" s="77"/>
      <c r="AI1922" s="77"/>
      <c r="AJ1922" s="77"/>
      <c r="AK1922" s="77"/>
      <c r="AL1922" s="77"/>
      <c r="AM1922" s="77"/>
      <c r="AN1922" s="24"/>
    </row>
    <row r="1923" ht="19.9" customHeight="1" spans="2:40">
      <c r="B1923" s="17" t="s">
        <v>370</v>
      </c>
      <c r="C1923" s="74" t="s">
        <v>341</v>
      </c>
      <c r="D1923" s="75" t="s">
        <v>174</v>
      </c>
      <c r="E1923" s="76" t="s">
        <v>375</v>
      </c>
      <c r="F1923" s="77">
        <v>2.6</v>
      </c>
      <c r="G1923" s="77">
        <v>2.6</v>
      </c>
      <c r="H1923" s="77">
        <v>2.6</v>
      </c>
      <c r="I1923" s="77">
        <v>2.6</v>
      </c>
      <c r="J1923" s="77"/>
      <c r="K1923" s="77"/>
      <c r="L1923" s="77"/>
      <c r="M1923" s="77"/>
      <c r="N1923" s="77"/>
      <c r="O1923" s="77"/>
      <c r="P1923" s="77"/>
      <c r="Q1923" s="77"/>
      <c r="R1923" s="77"/>
      <c r="S1923" s="77"/>
      <c r="T1923" s="77"/>
      <c r="U1923" s="77"/>
      <c r="V1923" s="77"/>
      <c r="W1923" s="77"/>
      <c r="X1923" s="77"/>
      <c r="Y1923" s="77"/>
      <c r="Z1923" s="77"/>
      <c r="AA1923" s="77"/>
      <c r="AB1923" s="77"/>
      <c r="AC1923" s="77"/>
      <c r="AD1923" s="77"/>
      <c r="AE1923" s="77"/>
      <c r="AF1923" s="77"/>
      <c r="AG1923" s="77"/>
      <c r="AH1923" s="77"/>
      <c r="AI1923" s="77"/>
      <c r="AJ1923" s="77"/>
      <c r="AK1923" s="77"/>
      <c r="AL1923" s="77"/>
      <c r="AM1923" s="77"/>
      <c r="AN1923" s="24"/>
    </row>
    <row r="1924" ht="19.9" customHeight="1" spans="2:40">
      <c r="B1924" s="17" t="s">
        <v>370</v>
      </c>
      <c r="C1924" s="74" t="s">
        <v>343</v>
      </c>
      <c r="D1924" s="75" t="s">
        <v>174</v>
      </c>
      <c r="E1924" s="76" t="s">
        <v>376</v>
      </c>
      <c r="F1924" s="77">
        <v>1.2</v>
      </c>
      <c r="G1924" s="77">
        <v>1.2</v>
      </c>
      <c r="H1924" s="77">
        <v>1.2</v>
      </c>
      <c r="I1924" s="77">
        <v>1.2</v>
      </c>
      <c r="J1924" s="77"/>
      <c r="K1924" s="77"/>
      <c r="L1924" s="77"/>
      <c r="M1924" s="77"/>
      <c r="N1924" s="77"/>
      <c r="O1924" s="77"/>
      <c r="P1924" s="77"/>
      <c r="Q1924" s="77"/>
      <c r="R1924" s="77"/>
      <c r="S1924" s="77"/>
      <c r="T1924" s="77"/>
      <c r="U1924" s="77"/>
      <c r="V1924" s="77"/>
      <c r="W1924" s="77"/>
      <c r="X1924" s="77"/>
      <c r="Y1924" s="77"/>
      <c r="Z1924" s="77"/>
      <c r="AA1924" s="77"/>
      <c r="AB1924" s="77"/>
      <c r="AC1924" s="77"/>
      <c r="AD1924" s="77"/>
      <c r="AE1924" s="77"/>
      <c r="AF1924" s="77"/>
      <c r="AG1924" s="77"/>
      <c r="AH1924" s="77"/>
      <c r="AI1924" s="77"/>
      <c r="AJ1924" s="77"/>
      <c r="AK1924" s="77"/>
      <c r="AL1924" s="77"/>
      <c r="AM1924" s="77"/>
      <c r="AN1924" s="24"/>
    </row>
    <row r="1925" ht="19.9" customHeight="1" spans="2:40">
      <c r="B1925" s="17" t="s">
        <v>370</v>
      </c>
      <c r="C1925" s="74" t="s">
        <v>353</v>
      </c>
      <c r="D1925" s="75" t="s">
        <v>174</v>
      </c>
      <c r="E1925" s="76" t="s">
        <v>377</v>
      </c>
      <c r="F1925" s="77">
        <v>3</v>
      </c>
      <c r="G1925" s="77">
        <v>3</v>
      </c>
      <c r="H1925" s="77">
        <v>3</v>
      </c>
      <c r="I1925" s="77">
        <v>3</v>
      </c>
      <c r="J1925" s="77"/>
      <c r="K1925" s="77"/>
      <c r="L1925" s="77"/>
      <c r="M1925" s="77"/>
      <c r="N1925" s="77"/>
      <c r="O1925" s="77"/>
      <c r="P1925" s="77"/>
      <c r="Q1925" s="77"/>
      <c r="R1925" s="77"/>
      <c r="S1925" s="77"/>
      <c r="T1925" s="77"/>
      <c r="U1925" s="77"/>
      <c r="V1925" s="77"/>
      <c r="W1925" s="77"/>
      <c r="X1925" s="77"/>
      <c r="Y1925" s="77"/>
      <c r="Z1925" s="77"/>
      <c r="AA1925" s="77"/>
      <c r="AB1925" s="77"/>
      <c r="AC1925" s="77"/>
      <c r="AD1925" s="77"/>
      <c r="AE1925" s="77"/>
      <c r="AF1925" s="77"/>
      <c r="AG1925" s="77"/>
      <c r="AH1925" s="77"/>
      <c r="AI1925" s="77"/>
      <c r="AJ1925" s="77"/>
      <c r="AK1925" s="77"/>
      <c r="AL1925" s="77"/>
      <c r="AM1925" s="77"/>
      <c r="AN1925" s="24"/>
    </row>
    <row r="1926" ht="19.9" customHeight="1" spans="2:40">
      <c r="B1926" s="17" t="s">
        <v>370</v>
      </c>
      <c r="C1926" s="74" t="s">
        <v>363</v>
      </c>
      <c r="D1926" s="75" t="s">
        <v>174</v>
      </c>
      <c r="E1926" s="76" t="s">
        <v>379</v>
      </c>
      <c r="F1926" s="77">
        <v>5</v>
      </c>
      <c r="G1926" s="77">
        <v>5</v>
      </c>
      <c r="H1926" s="77">
        <v>5</v>
      </c>
      <c r="I1926" s="77">
        <v>5</v>
      </c>
      <c r="J1926" s="77"/>
      <c r="K1926" s="77"/>
      <c r="L1926" s="77"/>
      <c r="M1926" s="77"/>
      <c r="N1926" s="77"/>
      <c r="O1926" s="77"/>
      <c r="P1926" s="77"/>
      <c r="Q1926" s="77"/>
      <c r="R1926" s="77"/>
      <c r="S1926" s="77"/>
      <c r="T1926" s="77"/>
      <c r="U1926" s="77"/>
      <c r="V1926" s="77"/>
      <c r="W1926" s="77"/>
      <c r="X1926" s="77"/>
      <c r="Y1926" s="77"/>
      <c r="Z1926" s="77"/>
      <c r="AA1926" s="77"/>
      <c r="AB1926" s="77"/>
      <c r="AC1926" s="77"/>
      <c r="AD1926" s="77"/>
      <c r="AE1926" s="77"/>
      <c r="AF1926" s="77"/>
      <c r="AG1926" s="77"/>
      <c r="AH1926" s="77"/>
      <c r="AI1926" s="77"/>
      <c r="AJ1926" s="77"/>
      <c r="AK1926" s="77"/>
      <c r="AL1926" s="77"/>
      <c r="AM1926" s="77"/>
      <c r="AN1926" s="24"/>
    </row>
    <row r="1927" ht="19.9" customHeight="1" spans="2:40">
      <c r="B1927" s="17" t="s">
        <v>370</v>
      </c>
      <c r="C1927" s="74" t="s">
        <v>380</v>
      </c>
      <c r="D1927" s="75" t="s">
        <v>174</v>
      </c>
      <c r="E1927" s="76" t="s">
        <v>381</v>
      </c>
      <c r="F1927" s="77">
        <v>4.1</v>
      </c>
      <c r="G1927" s="77">
        <v>4.1</v>
      </c>
      <c r="H1927" s="77">
        <v>4.1</v>
      </c>
      <c r="I1927" s="77">
        <v>4.1</v>
      </c>
      <c r="J1927" s="77"/>
      <c r="K1927" s="77"/>
      <c r="L1927" s="77"/>
      <c r="M1927" s="77"/>
      <c r="N1927" s="77"/>
      <c r="O1927" s="77"/>
      <c r="P1927" s="77"/>
      <c r="Q1927" s="77"/>
      <c r="R1927" s="77"/>
      <c r="S1927" s="77"/>
      <c r="T1927" s="77"/>
      <c r="U1927" s="77"/>
      <c r="V1927" s="77"/>
      <c r="W1927" s="77"/>
      <c r="X1927" s="77"/>
      <c r="Y1927" s="77"/>
      <c r="Z1927" s="77"/>
      <c r="AA1927" s="77"/>
      <c r="AB1927" s="77"/>
      <c r="AC1927" s="77"/>
      <c r="AD1927" s="77"/>
      <c r="AE1927" s="77"/>
      <c r="AF1927" s="77"/>
      <c r="AG1927" s="77"/>
      <c r="AH1927" s="77"/>
      <c r="AI1927" s="77"/>
      <c r="AJ1927" s="77"/>
      <c r="AK1927" s="77"/>
      <c r="AL1927" s="77"/>
      <c r="AM1927" s="77"/>
      <c r="AN1927" s="24"/>
    </row>
    <row r="1928" ht="19.9" customHeight="1" spans="2:40">
      <c r="B1928" s="17" t="s">
        <v>370</v>
      </c>
      <c r="C1928" s="74" t="s">
        <v>421</v>
      </c>
      <c r="D1928" s="75" t="s">
        <v>174</v>
      </c>
      <c r="E1928" s="76" t="s">
        <v>422</v>
      </c>
      <c r="F1928" s="77">
        <v>20</v>
      </c>
      <c r="G1928" s="77">
        <v>20</v>
      </c>
      <c r="H1928" s="77">
        <v>20</v>
      </c>
      <c r="I1928" s="77">
        <v>20</v>
      </c>
      <c r="J1928" s="77"/>
      <c r="K1928" s="77"/>
      <c r="L1928" s="77"/>
      <c r="M1928" s="77"/>
      <c r="N1928" s="77"/>
      <c r="O1928" s="77"/>
      <c r="P1928" s="77"/>
      <c r="Q1928" s="77"/>
      <c r="R1928" s="77"/>
      <c r="S1928" s="77"/>
      <c r="T1928" s="77"/>
      <c r="U1928" s="77"/>
      <c r="V1928" s="77"/>
      <c r="W1928" s="77"/>
      <c r="X1928" s="77"/>
      <c r="Y1928" s="77"/>
      <c r="Z1928" s="77"/>
      <c r="AA1928" s="77"/>
      <c r="AB1928" s="77"/>
      <c r="AC1928" s="77"/>
      <c r="AD1928" s="77"/>
      <c r="AE1928" s="77"/>
      <c r="AF1928" s="77"/>
      <c r="AG1928" s="77"/>
      <c r="AH1928" s="77"/>
      <c r="AI1928" s="77"/>
      <c r="AJ1928" s="77"/>
      <c r="AK1928" s="77"/>
      <c r="AL1928" s="77"/>
      <c r="AM1928" s="77"/>
      <c r="AN1928" s="24"/>
    </row>
    <row r="1929" ht="19.9" customHeight="1" spans="2:40">
      <c r="B1929" s="17" t="s">
        <v>370</v>
      </c>
      <c r="C1929" s="74" t="s">
        <v>384</v>
      </c>
      <c r="D1929" s="75" t="s">
        <v>174</v>
      </c>
      <c r="E1929" s="76" t="s">
        <v>385</v>
      </c>
      <c r="F1929" s="77">
        <v>194.2</v>
      </c>
      <c r="G1929" s="77">
        <v>194.2</v>
      </c>
      <c r="H1929" s="77">
        <v>194.2</v>
      </c>
      <c r="I1929" s="77">
        <v>7</v>
      </c>
      <c r="J1929" s="77">
        <v>187.2</v>
      </c>
      <c r="K1929" s="77"/>
      <c r="L1929" s="77"/>
      <c r="M1929" s="77"/>
      <c r="N1929" s="77"/>
      <c r="O1929" s="77"/>
      <c r="P1929" s="77"/>
      <c r="Q1929" s="77"/>
      <c r="R1929" s="77"/>
      <c r="S1929" s="77"/>
      <c r="T1929" s="77"/>
      <c r="U1929" s="77"/>
      <c r="V1929" s="77"/>
      <c r="W1929" s="77"/>
      <c r="X1929" s="77"/>
      <c r="Y1929" s="77"/>
      <c r="Z1929" s="77"/>
      <c r="AA1929" s="77"/>
      <c r="AB1929" s="77"/>
      <c r="AC1929" s="77"/>
      <c r="AD1929" s="77"/>
      <c r="AE1929" s="77"/>
      <c r="AF1929" s="77"/>
      <c r="AG1929" s="77"/>
      <c r="AH1929" s="77"/>
      <c r="AI1929" s="77"/>
      <c r="AJ1929" s="77"/>
      <c r="AK1929" s="77"/>
      <c r="AL1929" s="77"/>
      <c r="AM1929" s="77"/>
      <c r="AN1929" s="24"/>
    </row>
    <row r="1930" ht="19.9" customHeight="1" spans="2:40">
      <c r="B1930" s="17" t="s">
        <v>370</v>
      </c>
      <c r="C1930" s="74" t="s">
        <v>386</v>
      </c>
      <c r="D1930" s="75" t="s">
        <v>174</v>
      </c>
      <c r="E1930" s="76" t="s">
        <v>387</v>
      </c>
      <c r="F1930" s="77">
        <v>0.68</v>
      </c>
      <c r="G1930" s="77">
        <v>0.68</v>
      </c>
      <c r="H1930" s="77">
        <v>0.68</v>
      </c>
      <c r="I1930" s="77">
        <v>0.68</v>
      </c>
      <c r="J1930" s="77"/>
      <c r="K1930" s="77"/>
      <c r="L1930" s="77"/>
      <c r="M1930" s="77"/>
      <c r="N1930" s="77"/>
      <c r="O1930" s="77"/>
      <c r="P1930" s="77"/>
      <c r="Q1930" s="77"/>
      <c r="R1930" s="77"/>
      <c r="S1930" s="77"/>
      <c r="T1930" s="77"/>
      <c r="U1930" s="77"/>
      <c r="V1930" s="77"/>
      <c r="W1930" s="77"/>
      <c r="X1930" s="77"/>
      <c r="Y1930" s="77"/>
      <c r="Z1930" s="77"/>
      <c r="AA1930" s="77"/>
      <c r="AB1930" s="77"/>
      <c r="AC1930" s="77"/>
      <c r="AD1930" s="77"/>
      <c r="AE1930" s="77"/>
      <c r="AF1930" s="77"/>
      <c r="AG1930" s="77"/>
      <c r="AH1930" s="77"/>
      <c r="AI1930" s="77"/>
      <c r="AJ1930" s="77"/>
      <c r="AK1930" s="77"/>
      <c r="AL1930" s="77"/>
      <c r="AM1930" s="77"/>
      <c r="AN1930" s="24"/>
    </row>
    <row r="1931" ht="19.9" customHeight="1" spans="1:40">
      <c r="A1931" s="55"/>
      <c r="B1931" s="74" t="s">
        <v>388</v>
      </c>
      <c r="C1931" s="74" t="s">
        <v>386</v>
      </c>
      <c r="D1931" s="75" t="s">
        <v>174</v>
      </c>
      <c r="E1931" s="76" t="s">
        <v>390</v>
      </c>
      <c r="F1931" s="77">
        <v>0.68</v>
      </c>
      <c r="G1931" s="77">
        <v>0.68</v>
      </c>
      <c r="H1931" s="77">
        <v>0.68</v>
      </c>
      <c r="I1931" s="77">
        <v>0.68</v>
      </c>
      <c r="J1931" s="77"/>
      <c r="K1931" s="77"/>
      <c r="L1931" s="77"/>
      <c r="M1931" s="77"/>
      <c r="N1931" s="77"/>
      <c r="O1931" s="77"/>
      <c r="P1931" s="77"/>
      <c r="Q1931" s="77"/>
      <c r="R1931" s="77"/>
      <c r="S1931" s="77"/>
      <c r="T1931" s="77"/>
      <c r="U1931" s="77"/>
      <c r="V1931" s="77"/>
      <c r="W1931" s="77"/>
      <c r="X1931" s="77"/>
      <c r="Y1931" s="77"/>
      <c r="Z1931" s="77"/>
      <c r="AA1931" s="77"/>
      <c r="AB1931" s="77"/>
      <c r="AC1931" s="77"/>
      <c r="AD1931" s="77"/>
      <c r="AE1931" s="77"/>
      <c r="AF1931" s="77"/>
      <c r="AG1931" s="77"/>
      <c r="AH1931" s="77"/>
      <c r="AI1931" s="77"/>
      <c r="AJ1931" s="77"/>
      <c r="AK1931" s="77"/>
      <c r="AL1931" s="77"/>
      <c r="AM1931" s="77"/>
      <c r="AN1931" s="24"/>
    </row>
    <row r="1932" ht="19.9" customHeight="1" spans="2:40">
      <c r="B1932" s="17" t="s">
        <v>370</v>
      </c>
      <c r="C1932" s="74" t="s">
        <v>391</v>
      </c>
      <c r="D1932" s="75" t="s">
        <v>174</v>
      </c>
      <c r="E1932" s="76" t="s">
        <v>392</v>
      </c>
      <c r="F1932" s="77">
        <v>1.02</v>
      </c>
      <c r="G1932" s="77">
        <v>1.02</v>
      </c>
      <c r="H1932" s="77">
        <v>1.02</v>
      </c>
      <c r="I1932" s="77">
        <v>1.02</v>
      </c>
      <c r="J1932" s="77"/>
      <c r="K1932" s="77"/>
      <c r="L1932" s="77"/>
      <c r="M1932" s="77"/>
      <c r="N1932" s="77"/>
      <c r="O1932" s="77"/>
      <c r="P1932" s="77"/>
      <c r="Q1932" s="77"/>
      <c r="R1932" s="77"/>
      <c r="S1932" s="77"/>
      <c r="T1932" s="77"/>
      <c r="U1932" s="77"/>
      <c r="V1932" s="77"/>
      <c r="W1932" s="77"/>
      <c r="X1932" s="77"/>
      <c r="Y1932" s="77"/>
      <c r="Z1932" s="77"/>
      <c r="AA1932" s="77"/>
      <c r="AB1932" s="77"/>
      <c r="AC1932" s="77"/>
      <c r="AD1932" s="77"/>
      <c r="AE1932" s="77"/>
      <c r="AF1932" s="77"/>
      <c r="AG1932" s="77"/>
      <c r="AH1932" s="77"/>
      <c r="AI1932" s="77"/>
      <c r="AJ1932" s="77"/>
      <c r="AK1932" s="77"/>
      <c r="AL1932" s="77"/>
      <c r="AM1932" s="77"/>
      <c r="AN1932" s="24"/>
    </row>
    <row r="1933" ht="19.9" customHeight="1" spans="1:40">
      <c r="A1933" s="55"/>
      <c r="B1933" s="74" t="s">
        <v>388</v>
      </c>
      <c r="C1933" s="74" t="s">
        <v>391</v>
      </c>
      <c r="D1933" s="75" t="s">
        <v>174</v>
      </c>
      <c r="E1933" s="76" t="s">
        <v>394</v>
      </c>
      <c r="F1933" s="77">
        <v>1.02</v>
      </c>
      <c r="G1933" s="77">
        <v>1.02</v>
      </c>
      <c r="H1933" s="77">
        <v>1.02</v>
      </c>
      <c r="I1933" s="77">
        <v>1.02</v>
      </c>
      <c r="J1933" s="77"/>
      <c r="K1933" s="77"/>
      <c r="L1933" s="77"/>
      <c r="M1933" s="77"/>
      <c r="N1933" s="77"/>
      <c r="O1933" s="77"/>
      <c r="P1933" s="77"/>
      <c r="Q1933" s="77"/>
      <c r="R1933" s="77"/>
      <c r="S1933" s="77"/>
      <c r="T1933" s="77"/>
      <c r="U1933" s="77"/>
      <c r="V1933" s="77"/>
      <c r="W1933" s="77"/>
      <c r="X1933" s="77"/>
      <c r="Y1933" s="77"/>
      <c r="Z1933" s="77"/>
      <c r="AA1933" s="77"/>
      <c r="AB1933" s="77"/>
      <c r="AC1933" s="77"/>
      <c r="AD1933" s="77"/>
      <c r="AE1933" s="77"/>
      <c r="AF1933" s="77"/>
      <c r="AG1933" s="77"/>
      <c r="AH1933" s="77"/>
      <c r="AI1933" s="77"/>
      <c r="AJ1933" s="77"/>
      <c r="AK1933" s="77"/>
      <c r="AL1933" s="77"/>
      <c r="AM1933" s="77"/>
      <c r="AN1933" s="24"/>
    </row>
    <row r="1934" ht="19.9" customHeight="1" spans="2:40">
      <c r="B1934" s="17" t="s">
        <v>370</v>
      </c>
      <c r="C1934" s="74" t="s">
        <v>367</v>
      </c>
      <c r="D1934" s="75" t="s">
        <v>174</v>
      </c>
      <c r="E1934" s="76" t="s">
        <v>397</v>
      </c>
      <c r="F1934" s="77">
        <v>11.05</v>
      </c>
      <c r="G1934" s="77">
        <v>11.05</v>
      </c>
      <c r="H1934" s="77">
        <v>11.05</v>
      </c>
      <c r="I1934" s="77">
        <v>11.05</v>
      </c>
      <c r="J1934" s="77"/>
      <c r="K1934" s="77"/>
      <c r="L1934" s="77"/>
      <c r="M1934" s="77"/>
      <c r="N1934" s="77"/>
      <c r="O1934" s="77"/>
      <c r="P1934" s="77"/>
      <c r="Q1934" s="77"/>
      <c r="R1934" s="77"/>
      <c r="S1934" s="77"/>
      <c r="T1934" s="77"/>
      <c r="U1934" s="77"/>
      <c r="V1934" s="77"/>
      <c r="W1934" s="77"/>
      <c r="X1934" s="77"/>
      <c r="Y1934" s="77"/>
      <c r="Z1934" s="77"/>
      <c r="AA1934" s="77"/>
      <c r="AB1934" s="77"/>
      <c r="AC1934" s="77"/>
      <c r="AD1934" s="77"/>
      <c r="AE1934" s="77"/>
      <c r="AF1934" s="77"/>
      <c r="AG1934" s="77"/>
      <c r="AH1934" s="77"/>
      <c r="AI1934" s="77"/>
      <c r="AJ1934" s="77"/>
      <c r="AK1934" s="77"/>
      <c r="AL1934" s="77"/>
      <c r="AM1934" s="77"/>
      <c r="AN1934" s="24"/>
    </row>
    <row r="1935" ht="19.9" customHeight="1" spans="2:40">
      <c r="B1935" s="74" t="s">
        <v>22</v>
      </c>
      <c r="C1935" s="74" t="s">
        <v>22</v>
      </c>
      <c r="D1935" s="75"/>
      <c r="E1935" s="76" t="s">
        <v>404</v>
      </c>
      <c r="F1935" s="77">
        <v>6</v>
      </c>
      <c r="G1935" s="77">
        <v>6</v>
      </c>
      <c r="H1935" s="77">
        <v>6</v>
      </c>
      <c r="I1935" s="77">
        <v>6</v>
      </c>
      <c r="J1935" s="77"/>
      <c r="K1935" s="77"/>
      <c r="L1935" s="77"/>
      <c r="M1935" s="77"/>
      <c r="N1935" s="77"/>
      <c r="O1935" s="77"/>
      <c r="P1935" s="77"/>
      <c r="Q1935" s="77"/>
      <c r="R1935" s="77"/>
      <c r="S1935" s="77"/>
      <c r="T1935" s="77"/>
      <c r="U1935" s="77"/>
      <c r="V1935" s="77"/>
      <c r="W1935" s="77"/>
      <c r="X1935" s="77"/>
      <c r="Y1935" s="77"/>
      <c r="Z1935" s="77"/>
      <c r="AA1935" s="77"/>
      <c r="AB1935" s="77"/>
      <c r="AC1935" s="77"/>
      <c r="AD1935" s="77"/>
      <c r="AE1935" s="77"/>
      <c r="AF1935" s="77"/>
      <c r="AG1935" s="77"/>
      <c r="AH1935" s="77"/>
      <c r="AI1935" s="77"/>
      <c r="AJ1935" s="77"/>
      <c r="AK1935" s="77"/>
      <c r="AL1935" s="77"/>
      <c r="AM1935" s="77"/>
      <c r="AN1935" s="24"/>
    </row>
    <row r="1936" ht="19.9" customHeight="1" spans="1:40">
      <c r="A1936" s="55"/>
      <c r="B1936" s="17" t="s">
        <v>405</v>
      </c>
      <c r="C1936" s="74" t="s">
        <v>333</v>
      </c>
      <c r="D1936" s="75" t="s">
        <v>174</v>
      </c>
      <c r="E1936" s="76" t="s">
        <v>411</v>
      </c>
      <c r="F1936" s="77">
        <v>6</v>
      </c>
      <c r="G1936" s="77">
        <v>6</v>
      </c>
      <c r="H1936" s="77">
        <v>6</v>
      </c>
      <c r="I1936" s="77">
        <v>6</v>
      </c>
      <c r="J1936" s="77"/>
      <c r="K1936" s="77"/>
      <c r="L1936" s="77"/>
      <c r="M1936" s="77"/>
      <c r="N1936" s="77"/>
      <c r="O1936" s="77"/>
      <c r="P1936" s="77"/>
      <c r="Q1936" s="77"/>
      <c r="R1936" s="77"/>
      <c r="S1936" s="77"/>
      <c r="T1936" s="77"/>
      <c r="U1936" s="77"/>
      <c r="V1936" s="77"/>
      <c r="W1936" s="77"/>
      <c r="X1936" s="77"/>
      <c r="Y1936" s="77"/>
      <c r="Z1936" s="77"/>
      <c r="AA1936" s="77"/>
      <c r="AB1936" s="77"/>
      <c r="AC1936" s="77"/>
      <c r="AD1936" s="77"/>
      <c r="AE1936" s="77"/>
      <c r="AF1936" s="77"/>
      <c r="AG1936" s="77"/>
      <c r="AH1936" s="77"/>
      <c r="AI1936" s="77"/>
      <c r="AJ1936" s="77"/>
      <c r="AK1936" s="77"/>
      <c r="AL1936" s="77"/>
      <c r="AM1936" s="77"/>
      <c r="AN1936" s="24"/>
    </row>
    <row r="1937" ht="8.5" customHeight="1" spans="1:40">
      <c r="A1937" s="63"/>
      <c r="B1937" s="63"/>
      <c r="C1937" s="63"/>
      <c r="D1937" s="22"/>
      <c r="E1937" s="63"/>
      <c r="F1937" s="63"/>
      <c r="G1937" s="63"/>
      <c r="H1937" s="63"/>
      <c r="I1937" s="63"/>
      <c r="J1937" s="63"/>
      <c r="K1937" s="63"/>
      <c r="L1937" s="63"/>
      <c r="M1937" s="63"/>
      <c r="N1937" s="63"/>
      <c r="O1937" s="63"/>
      <c r="P1937" s="63"/>
      <c r="Q1937" s="63"/>
      <c r="R1937" s="63"/>
      <c r="S1937" s="63"/>
      <c r="T1937" s="63"/>
      <c r="U1937" s="63"/>
      <c r="V1937" s="63"/>
      <c r="W1937" s="63"/>
      <c r="X1937" s="63"/>
      <c r="Y1937" s="63"/>
      <c r="Z1937" s="63"/>
      <c r="AA1937" s="63"/>
      <c r="AB1937" s="63"/>
      <c r="AC1937" s="63"/>
      <c r="AD1937" s="63"/>
      <c r="AE1937" s="63"/>
      <c r="AF1937" s="63"/>
      <c r="AG1937" s="63"/>
      <c r="AH1937" s="63"/>
      <c r="AI1937" s="63"/>
      <c r="AJ1937" s="63"/>
      <c r="AK1937" s="63"/>
      <c r="AL1937" s="63"/>
      <c r="AM1937" s="63"/>
      <c r="AN1937" s="29"/>
    </row>
  </sheetData>
  <mergeCells count="123">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7:A19"/>
    <mergeCell ref="A22:A25"/>
    <mergeCell ref="A27:A28"/>
    <mergeCell ref="A30:A31"/>
    <mergeCell ref="A36:A37"/>
    <mergeCell ref="A52:A53"/>
    <mergeCell ref="A55:A56"/>
    <mergeCell ref="A71:A72"/>
    <mergeCell ref="A75:A76"/>
    <mergeCell ref="A105:A106"/>
    <mergeCell ref="A141:A142"/>
    <mergeCell ref="A145:A146"/>
    <mergeCell ref="A183:A184"/>
    <mergeCell ref="A217:A218"/>
    <mergeCell ref="A250:A251"/>
    <mergeCell ref="A284:A285"/>
    <mergeCell ref="A319:A320"/>
    <mergeCell ref="A350:A351"/>
    <mergeCell ref="A388:A389"/>
    <mergeCell ref="A425:A426"/>
    <mergeCell ref="A462:A463"/>
    <mergeCell ref="A466:A467"/>
    <mergeCell ref="A500:A501"/>
    <mergeCell ref="A504:A505"/>
    <mergeCell ref="A539:A540"/>
    <mergeCell ref="A543:A544"/>
    <mergeCell ref="A571:A572"/>
    <mergeCell ref="A575:A576"/>
    <mergeCell ref="A601:A602"/>
    <mergeCell ref="A605:A606"/>
    <mergeCell ref="A638:A639"/>
    <mergeCell ref="A642:A643"/>
    <mergeCell ref="A674:A675"/>
    <mergeCell ref="A678:A679"/>
    <mergeCell ref="A713:A714"/>
    <mergeCell ref="A746:A747"/>
    <mergeCell ref="A788:A789"/>
    <mergeCell ref="A792:A793"/>
    <mergeCell ref="A829:A830"/>
    <mergeCell ref="A861:A862"/>
    <mergeCell ref="A865:A866"/>
    <mergeCell ref="A899:A900"/>
    <mergeCell ref="A903:A904"/>
    <mergeCell ref="A934:A935"/>
    <mergeCell ref="A938:A939"/>
    <mergeCell ref="A964:A965"/>
    <mergeCell ref="A997:A998"/>
    <mergeCell ref="A1001:A1002"/>
    <mergeCell ref="A1033:A1034"/>
    <mergeCell ref="A1037:A1038"/>
    <mergeCell ref="A1066:A1067"/>
    <mergeCell ref="A1070:A1071"/>
    <mergeCell ref="A1099:A1100"/>
    <mergeCell ref="A1103:A1104"/>
    <mergeCell ref="A1130:A1131"/>
    <mergeCell ref="A1134:A1135"/>
    <mergeCell ref="A1162:A1163"/>
    <mergeCell ref="A1166:A1167"/>
    <mergeCell ref="A1195:A1196"/>
    <mergeCell ref="A1199:A1200"/>
    <mergeCell ref="A1226:A1227"/>
    <mergeCell ref="A1230:A1231"/>
    <mergeCell ref="A1258:A1259"/>
    <mergeCell ref="A1262:A1263"/>
    <mergeCell ref="A1292:A1293"/>
    <mergeCell ref="A1296:A1297"/>
    <mergeCell ref="A1327:A1328"/>
    <mergeCell ref="A1331:A1332"/>
    <mergeCell ref="A1358:A1359"/>
    <mergeCell ref="A1362:A1363"/>
    <mergeCell ref="A1390:A1391"/>
    <mergeCell ref="A1394:A1395"/>
    <mergeCell ref="A1424:A1425"/>
    <mergeCell ref="A1428:A1429"/>
    <mergeCell ref="A1461:A1462"/>
    <mergeCell ref="A1465:A1466"/>
    <mergeCell ref="A1492:A1493"/>
    <mergeCell ref="A1496:A1497"/>
    <mergeCell ref="A1532:A1533"/>
    <mergeCell ref="A1560:A1561"/>
    <mergeCell ref="A1564:A1565"/>
    <mergeCell ref="A1597:A1598"/>
    <mergeCell ref="A1626:A1627"/>
    <mergeCell ref="A1630:A1631"/>
    <mergeCell ref="A1663:A1664"/>
    <mergeCell ref="A1667:A1668"/>
    <mergeCell ref="A1704:A1705"/>
    <mergeCell ref="A1732:A1733"/>
    <mergeCell ref="A1736:A1737"/>
    <mergeCell ref="A1769:A1770"/>
    <mergeCell ref="A1773:A1774"/>
    <mergeCell ref="A1806:A1807"/>
    <mergeCell ref="A1810:A1811"/>
    <mergeCell ref="A1848:A1849"/>
    <mergeCell ref="A1877:A1878"/>
    <mergeCell ref="A1905:A1906"/>
    <mergeCell ref="A1909:A1910"/>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workbookViewId="0">
      <pane ySplit="6" topLeftCell="A13" activePane="bottomLeft" state="frozen"/>
      <selection/>
      <selection pane="bottomLeft" activeCell="G27" sqref="G27"/>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49"/>
      <c r="B1" s="50"/>
      <c r="C1" s="50"/>
      <c r="D1" s="50"/>
      <c r="E1" s="28"/>
      <c r="F1" s="28"/>
      <c r="G1" s="65" t="s">
        <v>475</v>
      </c>
      <c r="H1" s="65"/>
      <c r="I1" s="65"/>
      <c r="J1" s="55"/>
    </row>
    <row r="2" ht="19.9" customHeight="1" spans="1:10">
      <c r="A2" s="49"/>
      <c r="B2" s="52" t="s">
        <v>476</v>
      </c>
      <c r="C2" s="52"/>
      <c r="D2" s="52"/>
      <c r="E2" s="52"/>
      <c r="F2" s="52"/>
      <c r="G2" s="52"/>
      <c r="H2" s="52"/>
      <c r="I2" s="52"/>
      <c r="J2" s="55" t="s">
        <v>2</v>
      </c>
    </row>
    <row r="3" ht="17.05" customHeight="1" spans="1:10">
      <c r="A3" s="53"/>
      <c r="B3" s="54" t="s">
        <v>4</v>
      </c>
      <c r="C3" s="54"/>
      <c r="D3" s="54"/>
      <c r="E3" s="54"/>
      <c r="F3" s="54"/>
      <c r="G3" s="53"/>
      <c r="I3" s="71" t="s">
        <v>5</v>
      </c>
      <c r="J3" s="67"/>
    </row>
    <row r="4" ht="21.35" customHeight="1" spans="1:10">
      <c r="A4" s="28"/>
      <c r="B4" s="56" t="s">
        <v>8</v>
      </c>
      <c r="C4" s="56"/>
      <c r="D4" s="56"/>
      <c r="E4" s="56"/>
      <c r="F4" s="56"/>
      <c r="G4" s="56" t="s">
        <v>52</v>
      </c>
      <c r="H4" s="8" t="s">
        <v>477</v>
      </c>
      <c r="I4" s="8" t="s">
        <v>319</v>
      </c>
      <c r="J4" s="28"/>
    </row>
    <row r="5" ht="21.35" customHeight="1" spans="1:10">
      <c r="A5" s="28"/>
      <c r="B5" s="56" t="s">
        <v>180</v>
      </c>
      <c r="C5" s="56"/>
      <c r="D5" s="56"/>
      <c r="E5" s="56" t="s">
        <v>63</v>
      </c>
      <c r="F5" s="56" t="s">
        <v>64</v>
      </c>
      <c r="G5" s="56"/>
      <c r="H5" s="8"/>
      <c r="I5" s="8"/>
      <c r="J5" s="28"/>
    </row>
    <row r="6" ht="21.35" customHeight="1" spans="1:10">
      <c r="A6" s="14"/>
      <c r="B6" s="56" t="s">
        <v>181</v>
      </c>
      <c r="C6" s="56" t="s">
        <v>182</v>
      </c>
      <c r="D6" s="56" t="s">
        <v>183</v>
      </c>
      <c r="E6" s="56"/>
      <c r="F6" s="56"/>
      <c r="G6" s="56"/>
      <c r="H6" s="8"/>
      <c r="I6" s="8"/>
      <c r="J6" s="27"/>
    </row>
    <row r="7" ht="19.9" customHeight="1" spans="1:10">
      <c r="A7" s="57"/>
      <c r="B7" s="10"/>
      <c r="C7" s="10"/>
      <c r="D7" s="10"/>
      <c r="E7" s="10"/>
      <c r="F7" s="10" t="s">
        <v>65</v>
      </c>
      <c r="G7" s="58">
        <v>63785.75</v>
      </c>
      <c r="H7" s="58">
        <v>63785.75</v>
      </c>
      <c r="I7" s="58"/>
      <c r="J7" s="26"/>
    </row>
    <row r="8" ht="19.9" customHeight="1" spans="1:10">
      <c r="A8" s="14"/>
      <c r="B8" s="59"/>
      <c r="C8" s="59"/>
      <c r="D8" s="59"/>
      <c r="E8" s="59"/>
      <c r="F8" s="60" t="s">
        <v>22</v>
      </c>
      <c r="G8" s="61">
        <v>63785.75</v>
      </c>
      <c r="H8" s="61">
        <v>63785.75</v>
      </c>
      <c r="I8" s="61"/>
      <c r="J8" s="68"/>
    </row>
    <row r="9" ht="19.9" customHeight="1" spans="1:10">
      <c r="A9" s="14"/>
      <c r="B9" s="59"/>
      <c r="C9" s="59"/>
      <c r="D9" s="59"/>
      <c r="E9" s="59"/>
      <c r="F9" s="60" t="s">
        <v>478</v>
      </c>
      <c r="G9" s="61">
        <v>63785.75</v>
      </c>
      <c r="H9" s="61">
        <v>63785.75</v>
      </c>
      <c r="I9" s="61"/>
      <c r="J9" s="68"/>
    </row>
    <row r="10" ht="19.9" customHeight="1" spans="1:10">
      <c r="A10" s="14"/>
      <c r="B10" s="59" t="s">
        <v>185</v>
      </c>
      <c r="C10" s="59" t="s">
        <v>186</v>
      </c>
      <c r="D10" s="59" t="s">
        <v>186</v>
      </c>
      <c r="E10" s="59" t="s">
        <v>479</v>
      </c>
      <c r="F10" s="60" t="s">
        <v>187</v>
      </c>
      <c r="G10" s="61">
        <v>363.08</v>
      </c>
      <c r="H10" s="62">
        <v>363.08</v>
      </c>
      <c r="I10" s="62"/>
      <c r="J10" s="27"/>
    </row>
    <row r="11" ht="19.9" customHeight="1" spans="1:10">
      <c r="A11" s="14"/>
      <c r="B11" s="59" t="s">
        <v>185</v>
      </c>
      <c r="C11" s="59" t="s">
        <v>186</v>
      </c>
      <c r="D11" s="59" t="s">
        <v>188</v>
      </c>
      <c r="E11" s="59" t="s">
        <v>479</v>
      </c>
      <c r="F11" s="60" t="s">
        <v>189</v>
      </c>
      <c r="G11" s="61">
        <v>32</v>
      </c>
      <c r="H11" s="62">
        <v>32</v>
      </c>
      <c r="I11" s="62"/>
      <c r="J11" s="27"/>
    </row>
    <row r="12" ht="19.9" customHeight="1" spans="1:10">
      <c r="A12" s="14"/>
      <c r="B12" s="59" t="s">
        <v>185</v>
      </c>
      <c r="C12" s="59" t="s">
        <v>186</v>
      </c>
      <c r="D12" s="59" t="s">
        <v>190</v>
      </c>
      <c r="E12" s="59" t="s">
        <v>479</v>
      </c>
      <c r="F12" s="60" t="s">
        <v>191</v>
      </c>
      <c r="G12" s="61">
        <v>8786.27</v>
      </c>
      <c r="H12" s="62">
        <v>8786.27</v>
      </c>
      <c r="I12" s="62"/>
      <c r="J12" s="27"/>
    </row>
    <row r="13" ht="19.9" customHeight="1" spans="1:10">
      <c r="A13" s="14"/>
      <c r="B13" s="59" t="s">
        <v>185</v>
      </c>
      <c r="C13" s="59" t="s">
        <v>188</v>
      </c>
      <c r="D13" s="59" t="s">
        <v>186</v>
      </c>
      <c r="E13" s="59" t="s">
        <v>479</v>
      </c>
      <c r="F13" s="60" t="s">
        <v>192</v>
      </c>
      <c r="G13" s="61">
        <v>6617</v>
      </c>
      <c r="H13" s="62">
        <v>6617</v>
      </c>
      <c r="I13" s="62"/>
      <c r="J13" s="27"/>
    </row>
    <row r="14" ht="19.9" customHeight="1" spans="1:10">
      <c r="A14" s="14"/>
      <c r="B14" s="59" t="s">
        <v>185</v>
      </c>
      <c r="C14" s="59" t="s">
        <v>188</v>
      </c>
      <c r="D14" s="59" t="s">
        <v>188</v>
      </c>
      <c r="E14" s="59" t="s">
        <v>479</v>
      </c>
      <c r="F14" s="60" t="s">
        <v>193</v>
      </c>
      <c r="G14" s="61">
        <v>20398.24</v>
      </c>
      <c r="H14" s="62">
        <v>20398.24</v>
      </c>
      <c r="I14" s="62"/>
      <c r="J14" s="27"/>
    </row>
    <row r="15" ht="19.9" customHeight="1" spans="1:10">
      <c r="A15" s="14"/>
      <c r="B15" s="59" t="s">
        <v>185</v>
      </c>
      <c r="C15" s="59" t="s">
        <v>188</v>
      </c>
      <c r="D15" s="59" t="s">
        <v>194</v>
      </c>
      <c r="E15" s="59" t="s">
        <v>479</v>
      </c>
      <c r="F15" s="60" t="s">
        <v>195</v>
      </c>
      <c r="G15" s="61">
        <v>10762.07</v>
      </c>
      <c r="H15" s="62">
        <v>10762.07</v>
      </c>
      <c r="I15" s="62"/>
      <c r="J15" s="27"/>
    </row>
    <row r="16" ht="19.9" customHeight="1" spans="1:10">
      <c r="A16" s="14"/>
      <c r="B16" s="59" t="s">
        <v>185</v>
      </c>
      <c r="C16" s="59" t="s">
        <v>188</v>
      </c>
      <c r="D16" s="59" t="s">
        <v>196</v>
      </c>
      <c r="E16" s="59" t="s">
        <v>479</v>
      </c>
      <c r="F16" s="60" t="s">
        <v>197</v>
      </c>
      <c r="G16" s="61">
        <v>1288.2</v>
      </c>
      <c r="H16" s="62">
        <v>1288.2</v>
      </c>
      <c r="I16" s="62"/>
      <c r="J16" s="27"/>
    </row>
    <row r="17" ht="19.9" customHeight="1" spans="1:10">
      <c r="A17" s="14"/>
      <c r="B17" s="59" t="s">
        <v>185</v>
      </c>
      <c r="C17" s="59" t="s">
        <v>188</v>
      </c>
      <c r="D17" s="59" t="s">
        <v>198</v>
      </c>
      <c r="E17" s="59" t="s">
        <v>479</v>
      </c>
      <c r="F17" s="60" t="s">
        <v>199</v>
      </c>
      <c r="G17" s="61">
        <v>10</v>
      </c>
      <c r="H17" s="62">
        <v>10</v>
      </c>
      <c r="I17" s="62"/>
      <c r="J17" s="27"/>
    </row>
    <row r="18" ht="19.9" customHeight="1" spans="1:10">
      <c r="A18" s="14"/>
      <c r="B18" s="59" t="s">
        <v>185</v>
      </c>
      <c r="C18" s="59" t="s">
        <v>188</v>
      </c>
      <c r="D18" s="59" t="s">
        <v>190</v>
      </c>
      <c r="E18" s="59" t="s">
        <v>479</v>
      </c>
      <c r="F18" s="60" t="s">
        <v>200</v>
      </c>
      <c r="G18" s="61">
        <v>520</v>
      </c>
      <c r="H18" s="62">
        <v>520</v>
      </c>
      <c r="I18" s="62"/>
      <c r="J18" s="27"/>
    </row>
    <row r="19" ht="19.9" customHeight="1" spans="1:10">
      <c r="A19" s="14"/>
      <c r="B19" s="59" t="s">
        <v>185</v>
      </c>
      <c r="C19" s="59" t="s">
        <v>208</v>
      </c>
      <c r="D19" s="59" t="s">
        <v>186</v>
      </c>
      <c r="E19" s="59" t="s">
        <v>479</v>
      </c>
      <c r="F19" s="60" t="s">
        <v>220</v>
      </c>
      <c r="G19" s="61">
        <v>443.4</v>
      </c>
      <c r="H19" s="62">
        <v>443.4</v>
      </c>
      <c r="I19" s="62"/>
      <c r="J19" s="27"/>
    </row>
    <row r="20" ht="19.9" customHeight="1" spans="1:10">
      <c r="A20" s="14"/>
      <c r="B20" s="59" t="s">
        <v>185</v>
      </c>
      <c r="C20" s="59" t="s">
        <v>201</v>
      </c>
      <c r="D20" s="59" t="s">
        <v>190</v>
      </c>
      <c r="E20" s="59" t="s">
        <v>479</v>
      </c>
      <c r="F20" s="60" t="s">
        <v>202</v>
      </c>
      <c r="G20" s="61">
        <v>3000</v>
      </c>
      <c r="H20" s="62">
        <v>3000</v>
      </c>
      <c r="I20" s="62"/>
      <c r="J20" s="27"/>
    </row>
    <row r="21" ht="19.9" customHeight="1" spans="1:10">
      <c r="A21" s="14"/>
      <c r="B21" s="59" t="s">
        <v>203</v>
      </c>
      <c r="C21" s="59" t="s">
        <v>198</v>
      </c>
      <c r="D21" s="59" t="s">
        <v>188</v>
      </c>
      <c r="E21" s="59" t="s">
        <v>479</v>
      </c>
      <c r="F21" s="60" t="s">
        <v>221</v>
      </c>
      <c r="G21" s="61">
        <v>132.56</v>
      </c>
      <c r="H21" s="62">
        <v>132.56</v>
      </c>
      <c r="I21" s="62"/>
      <c r="J21" s="27"/>
    </row>
    <row r="22" ht="19.9" customHeight="1" spans="1:10">
      <c r="A22" s="14"/>
      <c r="B22" s="59" t="s">
        <v>203</v>
      </c>
      <c r="C22" s="59" t="s">
        <v>198</v>
      </c>
      <c r="D22" s="59" t="s">
        <v>198</v>
      </c>
      <c r="E22" s="59" t="s">
        <v>479</v>
      </c>
      <c r="F22" s="60" t="s">
        <v>204</v>
      </c>
      <c r="G22" s="61">
        <v>3867.12</v>
      </c>
      <c r="H22" s="62">
        <v>3867.12</v>
      </c>
      <c r="I22" s="62"/>
      <c r="J22" s="27"/>
    </row>
    <row r="23" ht="19.9" customHeight="1" spans="1:10">
      <c r="A23" s="14"/>
      <c r="B23" s="59" t="s">
        <v>203</v>
      </c>
      <c r="C23" s="59" t="s">
        <v>198</v>
      </c>
      <c r="D23" s="59" t="s">
        <v>205</v>
      </c>
      <c r="E23" s="59" t="s">
        <v>479</v>
      </c>
      <c r="F23" s="60" t="s">
        <v>206</v>
      </c>
      <c r="G23" s="61">
        <v>1931.49</v>
      </c>
      <c r="H23" s="62">
        <v>1931.49</v>
      </c>
      <c r="I23" s="62"/>
      <c r="J23" s="27"/>
    </row>
    <row r="24" ht="19.9" customHeight="1" spans="1:10">
      <c r="A24" s="14"/>
      <c r="B24" s="59" t="s">
        <v>203</v>
      </c>
      <c r="C24" s="59" t="s">
        <v>198</v>
      </c>
      <c r="D24" s="59" t="s">
        <v>190</v>
      </c>
      <c r="E24" s="59" t="s">
        <v>479</v>
      </c>
      <c r="F24" s="60" t="s">
        <v>207</v>
      </c>
      <c r="G24" s="61">
        <v>42.24</v>
      </c>
      <c r="H24" s="62">
        <v>42.24</v>
      </c>
      <c r="I24" s="62"/>
      <c r="J24" s="27"/>
    </row>
    <row r="25" ht="19.9" customHeight="1" spans="1:10">
      <c r="A25" s="14"/>
      <c r="B25" s="59" t="s">
        <v>203</v>
      </c>
      <c r="C25" s="59" t="s">
        <v>208</v>
      </c>
      <c r="D25" s="59" t="s">
        <v>190</v>
      </c>
      <c r="E25" s="59" t="s">
        <v>479</v>
      </c>
      <c r="F25" s="79" t="s">
        <v>480</v>
      </c>
      <c r="G25" s="61">
        <v>84.9</v>
      </c>
      <c r="H25" s="62">
        <v>84.9</v>
      </c>
      <c r="I25" s="62"/>
      <c r="J25" s="27"/>
    </row>
    <row r="26" ht="19.9" customHeight="1" spans="1:10">
      <c r="A26" s="14"/>
      <c r="B26" s="59" t="s">
        <v>203</v>
      </c>
      <c r="C26" s="59" t="s">
        <v>190</v>
      </c>
      <c r="D26" s="59" t="s">
        <v>190</v>
      </c>
      <c r="E26" s="59" t="s">
        <v>479</v>
      </c>
      <c r="F26" s="60" t="s">
        <v>210</v>
      </c>
      <c r="G26" s="61">
        <v>216.17</v>
      </c>
      <c r="H26" s="62">
        <v>216.17</v>
      </c>
      <c r="I26" s="62"/>
      <c r="J26" s="27"/>
    </row>
    <row r="27" ht="19.9" customHeight="1" spans="1:10">
      <c r="A27" s="14"/>
      <c r="B27" s="59" t="s">
        <v>211</v>
      </c>
      <c r="C27" s="59" t="s">
        <v>212</v>
      </c>
      <c r="D27" s="59" t="s">
        <v>186</v>
      </c>
      <c r="E27" s="59" t="s">
        <v>479</v>
      </c>
      <c r="F27" s="60" t="s">
        <v>213</v>
      </c>
      <c r="G27" s="61">
        <v>11.24</v>
      </c>
      <c r="H27" s="62">
        <v>11.24</v>
      </c>
      <c r="I27" s="62"/>
      <c r="J27" s="27"/>
    </row>
    <row r="28" ht="19.9" customHeight="1" spans="1:10">
      <c r="A28" s="14"/>
      <c r="B28" s="59" t="s">
        <v>211</v>
      </c>
      <c r="C28" s="59" t="s">
        <v>212</v>
      </c>
      <c r="D28" s="59" t="s">
        <v>188</v>
      </c>
      <c r="E28" s="59" t="s">
        <v>479</v>
      </c>
      <c r="F28" s="60" t="s">
        <v>214</v>
      </c>
      <c r="G28" s="61">
        <v>1580.31</v>
      </c>
      <c r="H28" s="62">
        <v>1580.31</v>
      </c>
      <c r="I28" s="62"/>
      <c r="J28" s="27"/>
    </row>
    <row r="29" ht="19.9" customHeight="1" spans="1:10">
      <c r="A29" s="14"/>
      <c r="B29" s="59" t="s">
        <v>211</v>
      </c>
      <c r="C29" s="59" t="s">
        <v>212</v>
      </c>
      <c r="D29" s="59" t="s">
        <v>194</v>
      </c>
      <c r="E29" s="59" t="s">
        <v>479</v>
      </c>
      <c r="F29" s="60" t="s">
        <v>215</v>
      </c>
      <c r="G29" s="61">
        <v>3.3</v>
      </c>
      <c r="H29" s="62">
        <v>3.3</v>
      </c>
      <c r="I29" s="62"/>
      <c r="J29" s="27"/>
    </row>
    <row r="30" ht="19.9" customHeight="1" spans="1:10">
      <c r="A30" s="14"/>
      <c r="B30" s="59" t="s">
        <v>216</v>
      </c>
      <c r="C30" s="59" t="s">
        <v>188</v>
      </c>
      <c r="D30" s="59" t="s">
        <v>186</v>
      </c>
      <c r="E30" s="59" t="s">
        <v>479</v>
      </c>
      <c r="F30" s="60" t="s">
        <v>217</v>
      </c>
      <c r="G30" s="61">
        <v>3696.15</v>
      </c>
      <c r="H30" s="62">
        <v>3696.15</v>
      </c>
      <c r="I30" s="62"/>
      <c r="J30" s="27"/>
    </row>
    <row r="31" ht="8.5" customHeight="1" spans="1:10">
      <c r="A31" s="63"/>
      <c r="B31" s="64"/>
      <c r="C31" s="64"/>
      <c r="D31" s="64"/>
      <c r="E31" s="64"/>
      <c r="F31" s="63"/>
      <c r="G31" s="63"/>
      <c r="H31" s="63"/>
      <c r="I31" s="63"/>
      <c r="J31" s="69"/>
    </row>
  </sheetData>
  <mergeCells count="12">
    <mergeCell ref="B1:D1"/>
    <mergeCell ref="G1:I1"/>
    <mergeCell ref="B2:I2"/>
    <mergeCell ref="B3:F3"/>
    <mergeCell ref="B4:F4"/>
    <mergeCell ref="B5:D5"/>
    <mergeCell ref="A10:A30"/>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72"/>
  <sheetViews>
    <sheetView workbookViewId="0">
      <pane ySplit="6" topLeftCell="A33" activePane="bottomLeft" state="frozen"/>
      <selection/>
      <selection pane="bottomLeft" activeCell="E50" sqref="E50"/>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50"/>
      <c r="B1" s="50"/>
      <c r="C1" s="50"/>
      <c r="D1" s="1"/>
      <c r="E1" s="1"/>
      <c r="F1" s="49"/>
      <c r="G1" s="49"/>
      <c r="H1" s="70" t="s">
        <v>481</v>
      </c>
      <c r="I1" s="24"/>
    </row>
    <row r="2" ht="19.9" customHeight="1" spans="1:9">
      <c r="A2" s="49"/>
      <c r="B2" s="52" t="s">
        <v>482</v>
      </c>
      <c r="C2" s="52"/>
      <c r="D2" s="52"/>
      <c r="E2" s="52"/>
      <c r="F2" s="52"/>
      <c r="G2" s="52"/>
      <c r="H2" s="52"/>
      <c r="I2" s="24"/>
    </row>
    <row r="3" ht="17.05" customHeight="1" spans="1:9">
      <c r="A3" s="53"/>
      <c r="B3" s="54" t="s">
        <v>4</v>
      </c>
      <c r="C3" s="54"/>
      <c r="D3" s="54"/>
      <c r="E3" s="54"/>
      <c r="G3" s="53"/>
      <c r="H3" s="71" t="s">
        <v>5</v>
      </c>
      <c r="I3" s="24"/>
    </row>
    <row r="4" ht="21.35" customHeight="1" spans="1:9">
      <c r="A4" s="55"/>
      <c r="B4" s="72" t="s">
        <v>8</v>
      </c>
      <c r="C4" s="72"/>
      <c r="D4" s="72"/>
      <c r="E4" s="72"/>
      <c r="F4" s="72" t="s">
        <v>178</v>
      </c>
      <c r="G4" s="72"/>
      <c r="H4" s="72"/>
      <c r="I4" s="24"/>
    </row>
    <row r="5" ht="21.35" customHeight="1" spans="1:9">
      <c r="A5" s="55"/>
      <c r="B5" s="72" t="s">
        <v>180</v>
      </c>
      <c r="C5" s="72"/>
      <c r="D5" s="72" t="s">
        <v>63</v>
      </c>
      <c r="E5" s="72" t="s">
        <v>64</v>
      </c>
      <c r="F5" s="72" t="s">
        <v>52</v>
      </c>
      <c r="G5" s="72" t="s">
        <v>483</v>
      </c>
      <c r="H5" s="72" t="s">
        <v>484</v>
      </c>
      <c r="I5" s="24"/>
    </row>
    <row r="6" ht="21.35" customHeight="1" spans="1:9">
      <c r="A6" s="28"/>
      <c r="B6" s="72" t="s">
        <v>181</v>
      </c>
      <c r="C6" s="72" t="s">
        <v>182</v>
      </c>
      <c r="D6" s="72"/>
      <c r="E6" s="72"/>
      <c r="F6" s="72"/>
      <c r="G6" s="72"/>
      <c r="H6" s="72"/>
      <c r="I6" s="24"/>
    </row>
    <row r="7" ht="19.9" customHeight="1" spans="1:9">
      <c r="A7" s="55"/>
      <c r="B7" s="11"/>
      <c r="C7" s="11"/>
      <c r="D7" s="11"/>
      <c r="E7" s="10" t="s">
        <v>65</v>
      </c>
      <c r="F7" s="73">
        <v>40007.79</v>
      </c>
      <c r="G7" s="73">
        <v>36332.53</v>
      </c>
      <c r="H7" s="73">
        <v>3675.26</v>
      </c>
      <c r="I7" s="24"/>
    </row>
    <row r="8" ht="19.9" customHeight="1" spans="1:9">
      <c r="A8" s="55"/>
      <c r="B8" s="74" t="s">
        <v>22</v>
      </c>
      <c r="C8" s="74" t="s">
        <v>22</v>
      </c>
      <c r="D8" s="75"/>
      <c r="E8" s="76" t="s">
        <v>22</v>
      </c>
      <c r="F8" s="77">
        <v>40007.79</v>
      </c>
      <c r="G8" s="77">
        <v>36332.53</v>
      </c>
      <c r="H8" s="77">
        <v>3675.26</v>
      </c>
      <c r="I8" s="24"/>
    </row>
    <row r="9" ht="19.9" customHeight="1" spans="1:9">
      <c r="A9" s="55"/>
      <c r="B9" s="74" t="s">
        <v>22</v>
      </c>
      <c r="C9" s="74" t="s">
        <v>22</v>
      </c>
      <c r="D9" s="75" t="s">
        <v>66</v>
      </c>
      <c r="E9" s="76" t="s">
        <v>184</v>
      </c>
      <c r="F9" s="77">
        <v>585</v>
      </c>
      <c r="G9" s="77">
        <v>516.66</v>
      </c>
      <c r="H9" s="77">
        <v>68.34</v>
      </c>
      <c r="I9" s="24"/>
    </row>
    <row r="10" ht="19.9" customHeight="1" spans="1:9">
      <c r="A10" s="55"/>
      <c r="B10" s="74" t="s">
        <v>22</v>
      </c>
      <c r="C10" s="74" t="s">
        <v>22</v>
      </c>
      <c r="D10" s="75" t="s">
        <v>327</v>
      </c>
      <c r="E10" s="78" t="s">
        <v>485</v>
      </c>
      <c r="F10" s="77">
        <v>479.23</v>
      </c>
      <c r="G10" s="77">
        <v>479.23</v>
      </c>
      <c r="H10" s="77"/>
      <c r="I10" s="24"/>
    </row>
    <row r="11" ht="19.9" customHeight="1" spans="1:9">
      <c r="A11" s="55"/>
      <c r="B11" s="74" t="s">
        <v>330</v>
      </c>
      <c r="C11" s="74" t="s">
        <v>328</v>
      </c>
      <c r="D11" s="75" t="s">
        <v>486</v>
      </c>
      <c r="E11" s="78" t="s">
        <v>487</v>
      </c>
      <c r="F11" s="77">
        <v>112.74</v>
      </c>
      <c r="G11" s="77">
        <v>112.74</v>
      </c>
      <c r="H11" s="77"/>
      <c r="I11" s="24"/>
    </row>
    <row r="12" ht="19.9" customHeight="1" spans="1:9">
      <c r="A12" s="55"/>
      <c r="B12" s="74" t="s">
        <v>330</v>
      </c>
      <c r="C12" s="74" t="s">
        <v>328</v>
      </c>
      <c r="D12" s="75" t="s">
        <v>488</v>
      </c>
      <c r="E12" s="76" t="s">
        <v>489</v>
      </c>
      <c r="F12" s="77">
        <v>96.94</v>
      </c>
      <c r="G12" s="77">
        <v>96.94</v>
      </c>
      <c r="H12" s="77"/>
      <c r="I12" s="24"/>
    </row>
    <row r="13" ht="19.9" customHeight="1" spans="1:9">
      <c r="A13" s="55"/>
      <c r="B13" s="74" t="s">
        <v>330</v>
      </c>
      <c r="C13" s="74" t="s">
        <v>328</v>
      </c>
      <c r="D13" s="75" t="s">
        <v>490</v>
      </c>
      <c r="E13" s="76" t="s">
        <v>491</v>
      </c>
      <c r="F13" s="77">
        <v>15.8</v>
      </c>
      <c r="G13" s="77">
        <v>15.8</v>
      </c>
      <c r="H13" s="77"/>
      <c r="I13" s="24"/>
    </row>
    <row r="14" ht="19.9" customHeight="1" spans="2:9">
      <c r="B14" s="74" t="s">
        <v>330</v>
      </c>
      <c r="C14" s="74" t="s">
        <v>333</v>
      </c>
      <c r="D14" s="75" t="s">
        <v>492</v>
      </c>
      <c r="E14" s="76" t="s">
        <v>493</v>
      </c>
      <c r="F14" s="77">
        <v>62.44</v>
      </c>
      <c r="G14" s="77">
        <v>62.44</v>
      </c>
      <c r="H14" s="77"/>
      <c r="I14" s="24"/>
    </row>
    <row r="15" ht="19.9" customHeight="1" spans="1:9">
      <c r="A15" s="55"/>
      <c r="B15" s="74" t="s">
        <v>330</v>
      </c>
      <c r="C15" s="74" t="s">
        <v>333</v>
      </c>
      <c r="D15" s="75" t="s">
        <v>494</v>
      </c>
      <c r="E15" s="76" t="s">
        <v>334</v>
      </c>
      <c r="F15" s="77">
        <v>62.44</v>
      </c>
      <c r="G15" s="77">
        <v>62.44</v>
      </c>
      <c r="H15" s="77"/>
      <c r="I15" s="24"/>
    </row>
    <row r="16" ht="19.9" customHeight="1" spans="2:9">
      <c r="B16" s="74" t="s">
        <v>330</v>
      </c>
      <c r="C16" s="74" t="s">
        <v>336</v>
      </c>
      <c r="D16" s="75" t="s">
        <v>495</v>
      </c>
      <c r="E16" s="76" t="s">
        <v>496</v>
      </c>
      <c r="F16" s="77">
        <v>123.89</v>
      </c>
      <c r="G16" s="77">
        <v>123.89</v>
      </c>
      <c r="H16" s="77"/>
      <c r="I16" s="24"/>
    </row>
    <row r="17" ht="19.9" customHeight="1" spans="1:9">
      <c r="A17" s="55"/>
      <c r="B17" s="74" t="s">
        <v>330</v>
      </c>
      <c r="C17" s="74" t="s">
        <v>336</v>
      </c>
      <c r="D17" s="75" t="s">
        <v>497</v>
      </c>
      <c r="E17" s="76" t="s">
        <v>498</v>
      </c>
      <c r="F17" s="77">
        <v>8.08</v>
      </c>
      <c r="G17" s="77">
        <v>8.08</v>
      </c>
      <c r="H17" s="77"/>
      <c r="I17" s="24"/>
    </row>
    <row r="18" ht="19.9" customHeight="1" spans="1:9">
      <c r="A18" s="55"/>
      <c r="B18" s="74" t="s">
        <v>330</v>
      </c>
      <c r="C18" s="74" t="s">
        <v>336</v>
      </c>
      <c r="D18" s="75" t="s">
        <v>499</v>
      </c>
      <c r="E18" s="76" t="s">
        <v>500</v>
      </c>
      <c r="F18" s="77">
        <v>76.37</v>
      </c>
      <c r="G18" s="77">
        <v>76.37</v>
      </c>
      <c r="H18" s="77"/>
      <c r="I18" s="24"/>
    </row>
    <row r="19" ht="19.9" customHeight="1" spans="1:9">
      <c r="A19" s="55"/>
      <c r="B19" s="74" t="s">
        <v>330</v>
      </c>
      <c r="C19" s="74" t="s">
        <v>336</v>
      </c>
      <c r="D19" s="75" t="s">
        <v>501</v>
      </c>
      <c r="E19" s="76" t="s">
        <v>502</v>
      </c>
      <c r="F19" s="77">
        <v>39.44</v>
      </c>
      <c r="G19" s="77">
        <v>39.44</v>
      </c>
      <c r="H19" s="77"/>
      <c r="I19" s="24"/>
    </row>
    <row r="20" ht="19.9" customHeight="1" spans="2:9">
      <c r="B20" s="74" t="s">
        <v>330</v>
      </c>
      <c r="C20" s="74" t="s">
        <v>341</v>
      </c>
      <c r="D20" s="75" t="s">
        <v>503</v>
      </c>
      <c r="E20" s="76" t="s">
        <v>504</v>
      </c>
      <c r="F20" s="77">
        <v>6.86</v>
      </c>
      <c r="G20" s="77">
        <v>6.86</v>
      </c>
      <c r="H20" s="77"/>
      <c r="I20" s="24"/>
    </row>
    <row r="21" ht="19.9" customHeight="1" spans="2:9">
      <c r="B21" s="74" t="s">
        <v>330</v>
      </c>
      <c r="C21" s="74" t="s">
        <v>343</v>
      </c>
      <c r="D21" s="75" t="s">
        <v>505</v>
      </c>
      <c r="E21" s="76" t="s">
        <v>506</v>
      </c>
      <c r="F21" s="77">
        <v>34.96</v>
      </c>
      <c r="G21" s="77">
        <v>34.96</v>
      </c>
      <c r="H21" s="77"/>
      <c r="I21" s="24"/>
    </row>
    <row r="22" ht="19.9" customHeight="1" spans="1:9">
      <c r="A22" s="55"/>
      <c r="B22" s="74" t="s">
        <v>330</v>
      </c>
      <c r="C22" s="74" t="s">
        <v>343</v>
      </c>
      <c r="D22" s="75" t="s">
        <v>507</v>
      </c>
      <c r="E22" s="76" t="s">
        <v>508</v>
      </c>
      <c r="F22" s="77">
        <v>8.55</v>
      </c>
      <c r="G22" s="77">
        <v>8.55</v>
      </c>
      <c r="H22" s="77"/>
      <c r="I22" s="24"/>
    </row>
    <row r="23" ht="19.9" customHeight="1" spans="1:9">
      <c r="A23" s="55"/>
      <c r="B23" s="74" t="s">
        <v>330</v>
      </c>
      <c r="C23" s="74" t="s">
        <v>343</v>
      </c>
      <c r="D23" s="75" t="s">
        <v>509</v>
      </c>
      <c r="E23" s="76" t="s">
        <v>510</v>
      </c>
      <c r="F23" s="77">
        <v>4.82</v>
      </c>
      <c r="G23" s="77">
        <v>4.82</v>
      </c>
      <c r="H23" s="77"/>
      <c r="I23" s="24"/>
    </row>
    <row r="24" ht="19.9" customHeight="1" spans="1:9">
      <c r="A24" s="55"/>
      <c r="B24" s="74" t="s">
        <v>330</v>
      </c>
      <c r="C24" s="74" t="s">
        <v>343</v>
      </c>
      <c r="D24" s="75" t="s">
        <v>511</v>
      </c>
      <c r="E24" s="76" t="s">
        <v>512</v>
      </c>
      <c r="F24" s="77">
        <v>15.18</v>
      </c>
      <c r="G24" s="77">
        <v>15.18</v>
      </c>
      <c r="H24" s="77"/>
      <c r="I24" s="24"/>
    </row>
    <row r="25" ht="19.9" customHeight="1" spans="1:9">
      <c r="A25" s="55"/>
      <c r="B25" s="74" t="s">
        <v>330</v>
      </c>
      <c r="C25" s="74" t="s">
        <v>343</v>
      </c>
      <c r="D25" s="75" t="s">
        <v>513</v>
      </c>
      <c r="E25" s="76" t="s">
        <v>514</v>
      </c>
      <c r="F25" s="77">
        <v>6.42</v>
      </c>
      <c r="G25" s="77">
        <v>6.42</v>
      </c>
      <c r="H25" s="77"/>
      <c r="I25" s="24"/>
    </row>
    <row r="26" ht="19.9" customHeight="1" spans="2:9">
      <c r="B26" s="74" t="s">
        <v>330</v>
      </c>
      <c r="C26" s="74" t="s">
        <v>349</v>
      </c>
      <c r="D26" s="75" t="s">
        <v>515</v>
      </c>
      <c r="E26" s="76" t="s">
        <v>516</v>
      </c>
      <c r="F26" s="77">
        <v>46.12</v>
      </c>
      <c r="G26" s="77">
        <v>46.12</v>
      </c>
      <c r="H26" s="77"/>
      <c r="I26" s="24"/>
    </row>
    <row r="27" ht="19.9" customHeight="1" spans="1:9">
      <c r="A27" s="55"/>
      <c r="B27" s="74" t="s">
        <v>330</v>
      </c>
      <c r="C27" s="74" t="s">
        <v>349</v>
      </c>
      <c r="D27" s="75" t="s">
        <v>517</v>
      </c>
      <c r="E27" s="76" t="s">
        <v>518</v>
      </c>
      <c r="F27" s="77">
        <v>38.91</v>
      </c>
      <c r="G27" s="77">
        <v>38.91</v>
      </c>
      <c r="H27" s="77"/>
      <c r="I27" s="24"/>
    </row>
    <row r="28" ht="19.9" customHeight="1" spans="1:9">
      <c r="A28" s="55"/>
      <c r="B28" s="74" t="s">
        <v>330</v>
      </c>
      <c r="C28" s="74" t="s">
        <v>349</v>
      </c>
      <c r="D28" s="75" t="s">
        <v>519</v>
      </c>
      <c r="E28" s="76" t="s">
        <v>520</v>
      </c>
      <c r="F28" s="77">
        <v>7.21</v>
      </c>
      <c r="G28" s="77">
        <v>7.21</v>
      </c>
      <c r="H28" s="77"/>
      <c r="I28" s="24"/>
    </row>
    <row r="29" ht="19.9" customHeight="1" spans="2:9">
      <c r="B29" s="74" t="s">
        <v>330</v>
      </c>
      <c r="C29" s="74" t="s">
        <v>353</v>
      </c>
      <c r="D29" s="75" t="s">
        <v>521</v>
      </c>
      <c r="E29" s="76" t="s">
        <v>522</v>
      </c>
      <c r="F29" s="77">
        <v>23.06</v>
      </c>
      <c r="G29" s="77">
        <v>23.06</v>
      </c>
      <c r="H29" s="77"/>
      <c r="I29" s="24"/>
    </row>
    <row r="30" ht="19.9" customHeight="1" spans="1:9">
      <c r="A30" s="55"/>
      <c r="B30" s="74" t="s">
        <v>330</v>
      </c>
      <c r="C30" s="74" t="s">
        <v>353</v>
      </c>
      <c r="D30" s="75" t="s">
        <v>523</v>
      </c>
      <c r="E30" s="76" t="s">
        <v>524</v>
      </c>
      <c r="F30" s="77">
        <v>19.45</v>
      </c>
      <c r="G30" s="77">
        <v>19.45</v>
      </c>
      <c r="H30" s="77"/>
      <c r="I30" s="24"/>
    </row>
    <row r="31" ht="19.9" customHeight="1" spans="1:9">
      <c r="A31" s="55"/>
      <c r="B31" s="74" t="s">
        <v>330</v>
      </c>
      <c r="C31" s="74" t="s">
        <v>353</v>
      </c>
      <c r="D31" s="75" t="s">
        <v>525</v>
      </c>
      <c r="E31" s="76" t="s">
        <v>526</v>
      </c>
      <c r="F31" s="77">
        <v>3.6</v>
      </c>
      <c r="G31" s="77">
        <v>3.6</v>
      </c>
      <c r="H31" s="77"/>
      <c r="I31" s="24"/>
    </row>
    <row r="32" ht="19.9" customHeight="1" spans="2:9">
      <c r="B32" s="74" t="s">
        <v>330</v>
      </c>
      <c r="C32" s="74" t="s">
        <v>357</v>
      </c>
      <c r="D32" s="75" t="s">
        <v>527</v>
      </c>
      <c r="E32" s="76" t="s">
        <v>528</v>
      </c>
      <c r="F32" s="77">
        <v>13.71</v>
      </c>
      <c r="G32" s="77">
        <v>13.71</v>
      </c>
      <c r="H32" s="77"/>
      <c r="I32" s="24"/>
    </row>
    <row r="33" ht="19.9" customHeight="1" spans="2:9">
      <c r="B33" s="74" t="s">
        <v>330</v>
      </c>
      <c r="C33" s="74" t="s">
        <v>359</v>
      </c>
      <c r="D33" s="75" t="s">
        <v>529</v>
      </c>
      <c r="E33" s="76" t="s">
        <v>530</v>
      </c>
      <c r="F33" s="77">
        <v>3.3</v>
      </c>
      <c r="G33" s="77">
        <v>3.3</v>
      </c>
      <c r="H33" s="77"/>
      <c r="I33" s="24"/>
    </row>
    <row r="34" ht="19.9" customHeight="1" spans="2:9">
      <c r="B34" s="74" t="s">
        <v>330</v>
      </c>
      <c r="C34" s="74" t="s">
        <v>361</v>
      </c>
      <c r="D34" s="75" t="s">
        <v>531</v>
      </c>
      <c r="E34" s="76" t="s">
        <v>532</v>
      </c>
      <c r="F34" s="77">
        <v>0.73</v>
      </c>
      <c r="G34" s="77">
        <v>0.73</v>
      </c>
      <c r="H34" s="77"/>
      <c r="I34" s="24"/>
    </row>
    <row r="35" ht="19.9" customHeight="1" spans="2:9">
      <c r="B35" s="74" t="s">
        <v>330</v>
      </c>
      <c r="C35" s="74" t="s">
        <v>363</v>
      </c>
      <c r="D35" s="75" t="s">
        <v>533</v>
      </c>
      <c r="E35" s="76" t="s">
        <v>534</v>
      </c>
      <c r="F35" s="77">
        <v>40.09</v>
      </c>
      <c r="G35" s="77">
        <v>40.09</v>
      </c>
      <c r="H35" s="77"/>
      <c r="I35" s="24"/>
    </row>
    <row r="36" ht="19.9" customHeight="1" spans="1:9">
      <c r="A36" s="55"/>
      <c r="B36" s="74" t="s">
        <v>330</v>
      </c>
      <c r="C36" s="74" t="s">
        <v>363</v>
      </c>
      <c r="D36" s="75" t="s">
        <v>535</v>
      </c>
      <c r="E36" s="76" t="s">
        <v>536</v>
      </c>
      <c r="F36" s="77">
        <v>33.92</v>
      </c>
      <c r="G36" s="77">
        <v>33.92</v>
      </c>
      <c r="H36" s="77"/>
      <c r="I36" s="24"/>
    </row>
    <row r="37" ht="19.9" customHeight="1" spans="1:9">
      <c r="A37" s="55"/>
      <c r="B37" s="74" t="s">
        <v>330</v>
      </c>
      <c r="C37" s="74" t="s">
        <v>363</v>
      </c>
      <c r="D37" s="75" t="s">
        <v>537</v>
      </c>
      <c r="E37" s="76" t="s">
        <v>538</v>
      </c>
      <c r="F37" s="77">
        <v>6.18</v>
      </c>
      <c r="G37" s="77">
        <v>6.18</v>
      </c>
      <c r="H37" s="77"/>
      <c r="I37" s="24"/>
    </row>
    <row r="38" ht="19.9" customHeight="1" spans="2:9">
      <c r="B38" s="74" t="s">
        <v>330</v>
      </c>
      <c r="C38" s="74" t="s">
        <v>367</v>
      </c>
      <c r="D38" s="75" t="s">
        <v>539</v>
      </c>
      <c r="E38" s="76" t="s">
        <v>540</v>
      </c>
      <c r="F38" s="77">
        <v>11.32</v>
      </c>
      <c r="G38" s="77">
        <v>11.32</v>
      </c>
      <c r="H38" s="77"/>
      <c r="I38" s="24"/>
    </row>
    <row r="39" ht="19.9" customHeight="1" spans="2:9">
      <c r="B39" s="74" t="s">
        <v>22</v>
      </c>
      <c r="C39" s="74" t="s">
        <v>22</v>
      </c>
      <c r="D39" s="75" t="s">
        <v>370</v>
      </c>
      <c r="E39" s="76" t="s">
        <v>541</v>
      </c>
      <c r="F39" s="77">
        <v>68.34</v>
      </c>
      <c r="G39" s="77"/>
      <c r="H39" s="77">
        <v>68.34</v>
      </c>
      <c r="I39" s="24"/>
    </row>
    <row r="40" ht="19.9" customHeight="1" spans="1:9">
      <c r="A40" s="55"/>
      <c r="B40" s="74" t="s">
        <v>388</v>
      </c>
      <c r="C40" s="74" t="s">
        <v>328</v>
      </c>
      <c r="D40" s="75" t="s">
        <v>542</v>
      </c>
      <c r="E40" s="76" t="s">
        <v>543</v>
      </c>
      <c r="F40" s="77">
        <v>3</v>
      </c>
      <c r="G40" s="77"/>
      <c r="H40" s="77">
        <v>3</v>
      </c>
      <c r="I40" s="24"/>
    </row>
    <row r="41" ht="19.9" customHeight="1" spans="2:9">
      <c r="B41" s="74" t="s">
        <v>388</v>
      </c>
      <c r="C41" s="74" t="s">
        <v>333</v>
      </c>
      <c r="D41" s="75" t="s">
        <v>544</v>
      </c>
      <c r="E41" s="76" t="s">
        <v>545</v>
      </c>
      <c r="F41" s="77">
        <v>0.6</v>
      </c>
      <c r="G41" s="77"/>
      <c r="H41" s="77">
        <v>0.6</v>
      </c>
      <c r="I41" s="24"/>
    </row>
    <row r="42" ht="19.9" customHeight="1" spans="2:9">
      <c r="B42" s="74" t="s">
        <v>388</v>
      </c>
      <c r="C42" s="74" t="s">
        <v>373</v>
      </c>
      <c r="D42" s="75" t="s">
        <v>546</v>
      </c>
      <c r="E42" s="76" t="s">
        <v>547</v>
      </c>
      <c r="F42" s="77">
        <v>0.6</v>
      </c>
      <c r="G42" s="77"/>
      <c r="H42" s="77">
        <v>0.6</v>
      </c>
      <c r="I42" s="24"/>
    </row>
    <row r="43" ht="19.9" customHeight="1" spans="2:9">
      <c r="B43" s="74" t="s">
        <v>388</v>
      </c>
      <c r="C43" s="74" t="s">
        <v>341</v>
      </c>
      <c r="D43" s="75" t="s">
        <v>548</v>
      </c>
      <c r="E43" s="76" t="s">
        <v>549</v>
      </c>
      <c r="F43" s="77">
        <v>5.2</v>
      </c>
      <c r="G43" s="77"/>
      <c r="H43" s="77">
        <v>5.2</v>
      </c>
      <c r="I43" s="24"/>
    </row>
    <row r="44" ht="19.9" customHeight="1" spans="2:9">
      <c r="B44" s="74" t="s">
        <v>388</v>
      </c>
      <c r="C44" s="74" t="s">
        <v>343</v>
      </c>
      <c r="D44" s="75" t="s">
        <v>550</v>
      </c>
      <c r="E44" s="76" t="s">
        <v>551</v>
      </c>
      <c r="F44" s="77">
        <v>5.2</v>
      </c>
      <c r="G44" s="77"/>
      <c r="H44" s="77">
        <v>5.2</v>
      </c>
      <c r="I44" s="24"/>
    </row>
    <row r="45" ht="19.9" customHeight="1" spans="2:9">
      <c r="B45" s="74" t="s">
        <v>388</v>
      </c>
      <c r="C45" s="74" t="s">
        <v>353</v>
      </c>
      <c r="D45" s="75" t="s">
        <v>552</v>
      </c>
      <c r="E45" s="76" t="s">
        <v>553</v>
      </c>
      <c r="F45" s="77">
        <v>0.05</v>
      </c>
      <c r="G45" s="77"/>
      <c r="H45" s="77">
        <v>0.05</v>
      </c>
      <c r="I45" s="24"/>
    </row>
    <row r="46" ht="19.9" customHeight="1" spans="2:9">
      <c r="B46" s="74" t="s">
        <v>388</v>
      </c>
      <c r="C46" s="74" t="s">
        <v>363</v>
      </c>
      <c r="D46" s="75" t="s">
        <v>554</v>
      </c>
      <c r="E46" s="76" t="s">
        <v>555</v>
      </c>
      <c r="F46" s="77">
        <v>0.5</v>
      </c>
      <c r="G46" s="77"/>
      <c r="H46" s="77">
        <v>0.5</v>
      </c>
      <c r="I46" s="24"/>
    </row>
    <row r="47" ht="19.9" customHeight="1" spans="2:9">
      <c r="B47" s="74" t="s">
        <v>388</v>
      </c>
      <c r="C47" s="74" t="s">
        <v>380</v>
      </c>
      <c r="D47" s="75" t="s">
        <v>556</v>
      </c>
      <c r="E47" s="76" t="s">
        <v>557</v>
      </c>
      <c r="F47" s="77">
        <v>0.5</v>
      </c>
      <c r="G47" s="77"/>
      <c r="H47" s="77">
        <v>0.5</v>
      </c>
      <c r="I47" s="24"/>
    </row>
    <row r="48" ht="19.9" customHeight="1" spans="2:9">
      <c r="B48" s="74" t="s">
        <v>388</v>
      </c>
      <c r="C48" s="74" t="s">
        <v>382</v>
      </c>
      <c r="D48" s="75" t="s">
        <v>558</v>
      </c>
      <c r="E48" s="76" t="s">
        <v>559</v>
      </c>
      <c r="F48" s="77">
        <v>6</v>
      </c>
      <c r="G48" s="77"/>
      <c r="H48" s="77">
        <v>6</v>
      </c>
      <c r="I48" s="24"/>
    </row>
    <row r="49" ht="19.9" customHeight="1" spans="2:9">
      <c r="B49" s="74" t="s">
        <v>388</v>
      </c>
      <c r="C49" s="74" t="s">
        <v>384</v>
      </c>
      <c r="D49" s="75" t="s">
        <v>560</v>
      </c>
      <c r="E49" s="76" t="s">
        <v>561</v>
      </c>
      <c r="F49" s="77">
        <v>5.9</v>
      </c>
      <c r="G49" s="77"/>
      <c r="H49" s="77">
        <v>5.9</v>
      </c>
      <c r="I49" s="24"/>
    </row>
    <row r="50" ht="19.9" customHeight="1" spans="2:9">
      <c r="B50" s="74" t="s">
        <v>388</v>
      </c>
      <c r="C50" s="74" t="s">
        <v>386</v>
      </c>
      <c r="D50" s="75" t="s">
        <v>562</v>
      </c>
      <c r="E50" s="76" t="s">
        <v>563</v>
      </c>
      <c r="F50" s="77">
        <v>3.8</v>
      </c>
      <c r="G50" s="77"/>
      <c r="H50" s="77">
        <v>3.8</v>
      </c>
      <c r="I50" s="24"/>
    </row>
    <row r="51" ht="19.9" customHeight="1" spans="1:9">
      <c r="A51" s="55"/>
      <c r="B51" s="74" t="s">
        <v>388</v>
      </c>
      <c r="C51" s="74" t="s">
        <v>386</v>
      </c>
      <c r="D51" s="75" t="s">
        <v>564</v>
      </c>
      <c r="E51" s="76" t="s">
        <v>565</v>
      </c>
      <c r="F51" s="77">
        <v>3.2</v>
      </c>
      <c r="G51" s="77"/>
      <c r="H51" s="77">
        <v>3.2</v>
      </c>
      <c r="I51" s="24"/>
    </row>
    <row r="52" ht="19.9" customHeight="1" spans="1:9">
      <c r="A52" s="55"/>
      <c r="B52" s="74" t="s">
        <v>388</v>
      </c>
      <c r="C52" s="74" t="s">
        <v>386</v>
      </c>
      <c r="D52" s="75" t="s">
        <v>566</v>
      </c>
      <c r="E52" s="76" t="s">
        <v>567</v>
      </c>
      <c r="F52" s="77">
        <v>0.6</v>
      </c>
      <c r="G52" s="77"/>
      <c r="H52" s="77">
        <v>0.6</v>
      </c>
      <c r="I52" s="24"/>
    </row>
    <row r="53" ht="19.9" customHeight="1" spans="2:9">
      <c r="B53" s="74" t="s">
        <v>388</v>
      </c>
      <c r="C53" s="74" t="s">
        <v>391</v>
      </c>
      <c r="D53" s="75" t="s">
        <v>568</v>
      </c>
      <c r="E53" s="76" t="s">
        <v>569</v>
      </c>
      <c r="F53" s="77">
        <v>5.56</v>
      </c>
      <c r="G53" s="77"/>
      <c r="H53" s="77">
        <v>5.56</v>
      </c>
      <c r="I53" s="24"/>
    </row>
    <row r="54" ht="19.9" customHeight="1" spans="1:9">
      <c r="A54" s="55"/>
      <c r="B54" s="74" t="s">
        <v>388</v>
      </c>
      <c r="C54" s="74" t="s">
        <v>391</v>
      </c>
      <c r="D54" s="75" t="s">
        <v>570</v>
      </c>
      <c r="E54" s="76" t="s">
        <v>571</v>
      </c>
      <c r="F54" s="77">
        <v>4.66</v>
      </c>
      <c r="G54" s="77"/>
      <c r="H54" s="77">
        <v>4.66</v>
      </c>
      <c r="I54" s="24"/>
    </row>
    <row r="55" ht="19.9" customHeight="1" spans="1:9">
      <c r="A55" s="55"/>
      <c r="B55" s="74" t="s">
        <v>388</v>
      </c>
      <c r="C55" s="74" t="s">
        <v>391</v>
      </c>
      <c r="D55" s="75" t="s">
        <v>572</v>
      </c>
      <c r="E55" s="76" t="s">
        <v>573</v>
      </c>
      <c r="F55" s="77">
        <v>0.9</v>
      </c>
      <c r="G55" s="77"/>
      <c r="H55" s="77">
        <v>0.9</v>
      </c>
      <c r="I55" s="24"/>
    </row>
    <row r="56" ht="19.9" customHeight="1" spans="2:9">
      <c r="B56" s="74" t="s">
        <v>388</v>
      </c>
      <c r="C56" s="74" t="s">
        <v>395</v>
      </c>
      <c r="D56" s="75" t="s">
        <v>574</v>
      </c>
      <c r="E56" s="76" t="s">
        <v>575</v>
      </c>
      <c r="F56" s="77">
        <v>17.09</v>
      </c>
      <c r="G56" s="77"/>
      <c r="H56" s="77">
        <v>17.09</v>
      </c>
      <c r="I56" s="24"/>
    </row>
    <row r="57" ht="19.9" customHeight="1" spans="2:9">
      <c r="B57" s="74" t="s">
        <v>388</v>
      </c>
      <c r="C57" s="74" t="s">
        <v>367</v>
      </c>
      <c r="D57" s="75" t="s">
        <v>576</v>
      </c>
      <c r="E57" s="76" t="s">
        <v>577</v>
      </c>
      <c r="F57" s="77">
        <v>14.35</v>
      </c>
      <c r="G57" s="77"/>
      <c r="H57" s="77">
        <v>14.35</v>
      </c>
      <c r="I57" s="24"/>
    </row>
    <row r="58" ht="19.9" customHeight="1" spans="2:9">
      <c r="B58" s="74" t="s">
        <v>22</v>
      </c>
      <c r="C58" s="74" t="s">
        <v>22</v>
      </c>
      <c r="D58" s="75" t="s">
        <v>399</v>
      </c>
      <c r="E58" s="76" t="s">
        <v>578</v>
      </c>
      <c r="F58" s="77">
        <v>37.43</v>
      </c>
      <c r="G58" s="77">
        <v>37.43</v>
      </c>
      <c r="H58" s="77"/>
      <c r="I58" s="24"/>
    </row>
    <row r="59" ht="19.9" customHeight="1" spans="1:9">
      <c r="A59" s="55"/>
      <c r="B59" s="74" t="s">
        <v>579</v>
      </c>
      <c r="C59" s="74" t="s">
        <v>373</v>
      </c>
      <c r="D59" s="75" t="s">
        <v>580</v>
      </c>
      <c r="E59" s="76" t="s">
        <v>581</v>
      </c>
      <c r="F59" s="77">
        <v>37.38</v>
      </c>
      <c r="G59" s="77">
        <v>37.38</v>
      </c>
      <c r="H59" s="77"/>
      <c r="I59" s="24"/>
    </row>
    <row r="60" ht="19.9" customHeight="1" spans="2:9">
      <c r="B60" s="74" t="s">
        <v>579</v>
      </c>
      <c r="C60" s="74" t="s">
        <v>353</v>
      </c>
      <c r="D60" s="75" t="s">
        <v>582</v>
      </c>
      <c r="E60" s="76" t="s">
        <v>583</v>
      </c>
      <c r="F60" s="77">
        <v>0.05</v>
      </c>
      <c r="G60" s="77">
        <v>0.05</v>
      </c>
      <c r="H60" s="77"/>
      <c r="I60" s="24"/>
    </row>
    <row r="61" ht="19.9" customHeight="1" spans="2:9">
      <c r="B61" s="74" t="s">
        <v>22</v>
      </c>
      <c r="C61" s="74" t="s">
        <v>22</v>
      </c>
      <c r="D61" s="75" t="s">
        <v>68</v>
      </c>
      <c r="E61" s="76" t="s">
        <v>218</v>
      </c>
      <c r="F61" s="77">
        <v>126.83</v>
      </c>
      <c r="G61" s="77">
        <v>114.25</v>
      </c>
      <c r="H61" s="77">
        <v>12.58</v>
      </c>
      <c r="I61" s="24"/>
    </row>
    <row r="62" ht="19.9" customHeight="1" spans="1:9">
      <c r="A62" s="55"/>
      <c r="B62" s="74" t="s">
        <v>22</v>
      </c>
      <c r="C62" s="74" t="s">
        <v>22</v>
      </c>
      <c r="D62" s="75" t="s">
        <v>327</v>
      </c>
      <c r="E62" s="76" t="s">
        <v>584</v>
      </c>
      <c r="F62" s="77">
        <v>114.2</v>
      </c>
      <c r="G62" s="77">
        <v>114.2</v>
      </c>
      <c r="H62" s="77"/>
      <c r="I62" s="24"/>
    </row>
    <row r="63" ht="19.9" customHeight="1" spans="1:9">
      <c r="A63" s="55"/>
      <c r="B63" s="74" t="s">
        <v>330</v>
      </c>
      <c r="C63" s="74" t="s">
        <v>328</v>
      </c>
      <c r="D63" s="75" t="s">
        <v>486</v>
      </c>
      <c r="E63" s="76" t="s">
        <v>585</v>
      </c>
      <c r="F63" s="77">
        <v>46.64</v>
      </c>
      <c r="G63" s="77">
        <v>46.64</v>
      </c>
      <c r="H63" s="77"/>
      <c r="I63" s="24"/>
    </row>
    <row r="64" ht="19.9" customHeight="1" spans="1:9">
      <c r="A64" s="55"/>
      <c r="B64" s="74" t="s">
        <v>330</v>
      </c>
      <c r="C64" s="74" t="s">
        <v>328</v>
      </c>
      <c r="D64" s="75" t="s">
        <v>490</v>
      </c>
      <c r="E64" s="76" t="s">
        <v>491</v>
      </c>
      <c r="F64" s="77">
        <v>46.64</v>
      </c>
      <c r="G64" s="77">
        <v>46.64</v>
      </c>
      <c r="H64" s="77"/>
      <c r="I64" s="24"/>
    </row>
    <row r="65" ht="19.9" customHeight="1" spans="2:9">
      <c r="B65" s="74" t="s">
        <v>330</v>
      </c>
      <c r="C65" s="74" t="s">
        <v>333</v>
      </c>
      <c r="D65" s="75" t="s">
        <v>492</v>
      </c>
      <c r="E65" s="76" t="s">
        <v>493</v>
      </c>
      <c r="F65" s="77">
        <v>2.24</v>
      </c>
      <c r="G65" s="77">
        <v>2.24</v>
      </c>
      <c r="H65" s="77"/>
      <c r="I65" s="24"/>
    </row>
    <row r="66" ht="19.9" customHeight="1" spans="1:9">
      <c r="A66" s="55"/>
      <c r="B66" s="74" t="s">
        <v>330</v>
      </c>
      <c r="C66" s="74" t="s">
        <v>333</v>
      </c>
      <c r="D66" s="75" t="s">
        <v>494</v>
      </c>
      <c r="E66" s="76" t="s">
        <v>334</v>
      </c>
      <c r="F66" s="77">
        <v>1.82</v>
      </c>
      <c r="G66" s="77">
        <v>1.82</v>
      </c>
      <c r="H66" s="77"/>
      <c r="I66" s="24"/>
    </row>
    <row r="67" ht="19.9" customHeight="1" spans="1:9">
      <c r="A67" s="55"/>
      <c r="B67" s="74" t="s">
        <v>330</v>
      </c>
      <c r="C67" s="74" t="s">
        <v>333</v>
      </c>
      <c r="D67" s="75" t="s">
        <v>586</v>
      </c>
      <c r="E67" s="76" t="s">
        <v>587</v>
      </c>
      <c r="F67" s="77">
        <v>0.42</v>
      </c>
      <c r="G67" s="77">
        <v>0.42</v>
      </c>
      <c r="H67" s="77"/>
      <c r="I67" s="24"/>
    </row>
    <row r="68" ht="19.9" customHeight="1" spans="2:9">
      <c r="B68" s="74" t="s">
        <v>330</v>
      </c>
      <c r="C68" s="74" t="s">
        <v>341</v>
      </c>
      <c r="D68" s="75" t="s">
        <v>503</v>
      </c>
      <c r="E68" s="76" t="s">
        <v>504</v>
      </c>
      <c r="F68" s="77">
        <v>2.38</v>
      </c>
      <c r="G68" s="77">
        <v>2.38</v>
      </c>
      <c r="H68" s="77"/>
      <c r="I68" s="24"/>
    </row>
    <row r="69" ht="19.9" customHeight="1" spans="2:9">
      <c r="B69" s="74" t="s">
        <v>330</v>
      </c>
      <c r="C69" s="74" t="s">
        <v>343</v>
      </c>
      <c r="D69" s="75" t="s">
        <v>505</v>
      </c>
      <c r="E69" s="76" t="s">
        <v>506</v>
      </c>
      <c r="F69" s="77">
        <v>27.41</v>
      </c>
      <c r="G69" s="77">
        <v>27.41</v>
      </c>
      <c r="H69" s="77"/>
      <c r="I69" s="24"/>
    </row>
    <row r="70" ht="19.9" customHeight="1" spans="1:9">
      <c r="A70" s="55"/>
      <c r="B70" s="74" t="s">
        <v>330</v>
      </c>
      <c r="C70" s="74" t="s">
        <v>343</v>
      </c>
      <c r="D70" s="75" t="s">
        <v>507</v>
      </c>
      <c r="E70" s="76" t="s">
        <v>508</v>
      </c>
      <c r="F70" s="77">
        <v>17.52</v>
      </c>
      <c r="G70" s="77">
        <v>17.52</v>
      </c>
      <c r="H70" s="77"/>
      <c r="I70" s="24"/>
    </row>
    <row r="71" ht="19.9" customHeight="1" spans="1:9">
      <c r="A71" s="55"/>
      <c r="B71" s="74" t="s">
        <v>330</v>
      </c>
      <c r="C71" s="74" t="s">
        <v>343</v>
      </c>
      <c r="D71" s="75" t="s">
        <v>509</v>
      </c>
      <c r="E71" s="76" t="s">
        <v>510</v>
      </c>
      <c r="F71" s="77">
        <v>9.89</v>
      </c>
      <c r="G71" s="77">
        <v>9.89</v>
      </c>
      <c r="H71" s="77"/>
      <c r="I71" s="24"/>
    </row>
    <row r="72" ht="19.9" customHeight="1" spans="2:9">
      <c r="B72" s="74" t="s">
        <v>330</v>
      </c>
      <c r="C72" s="74" t="s">
        <v>349</v>
      </c>
      <c r="D72" s="75" t="s">
        <v>515</v>
      </c>
      <c r="E72" s="76" t="s">
        <v>516</v>
      </c>
      <c r="F72" s="77">
        <v>12.21</v>
      </c>
      <c r="G72" s="77">
        <v>12.21</v>
      </c>
      <c r="H72" s="77"/>
      <c r="I72" s="24"/>
    </row>
    <row r="73" ht="19.9" customHeight="1" spans="1:9">
      <c r="A73" s="55"/>
      <c r="B73" s="74" t="s">
        <v>330</v>
      </c>
      <c r="C73" s="74" t="s">
        <v>349</v>
      </c>
      <c r="D73" s="75" t="s">
        <v>519</v>
      </c>
      <c r="E73" s="76" t="s">
        <v>520</v>
      </c>
      <c r="F73" s="77">
        <v>12.21</v>
      </c>
      <c r="G73" s="77">
        <v>12.21</v>
      </c>
      <c r="H73" s="77"/>
      <c r="I73" s="24"/>
    </row>
    <row r="74" ht="19.9" customHeight="1" spans="2:9">
      <c r="B74" s="74" t="s">
        <v>330</v>
      </c>
      <c r="C74" s="74" t="s">
        <v>353</v>
      </c>
      <c r="D74" s="75" t="s">
        <v>521</v>
      </c>
      <c r="E74" s="76" t="s">
        <v>522</v>
      </c>
      <c r="F74" s="77">
        <v>6.11</v>
      </c>
      <c r="G74" s="77">
        <v>6.11</v>
      </c>
      <c r="H74" s="77"/>
      <c r="I74" s="24"/>
    </row>
    <row r="75" ht="19.9" customHeight="1" spans="1:9">
      <c r="A75" s="55"/>
      <c r="B75" s="74" t="s">
        <v>330</v>
      </c>
      <c r="C75" s="74" t="s">
        <v>353</v>
      </c>
      <c r="D75" s="75" t="s">
        <v>525</v>
      </c>
      <c r="E75" s="76" t="s">
        <v>526</v>
      </c>
      <c r="F75" s="77">
        <v>6.11</v>
      </c>
      <c r="G75" s="77">
        <v>6.11</v>
      </c>
      <c r="H75" s="77"/>
      <c r="I75" s="24"/>
    </row>
    <row r="76" ht="19.9" customHeight="1" spans="2:9">
      <c r="B76" s="74" t="s">
        <v>330</v>
      </c>
      <c r="C76" s="74" t="s">
        <v>357</v>
      </c>
      <c r="D76" s="75" t="s">
        <v>527</v>
      </c>
      <c r="E76" s="76" t="s">
        <v>528</v>
      </c>
      <c r="F76" s="77">
        <v>4.88</v>
      </c>
      <c r="G76" s="77">
        <v>4.88</v>
      </c>
      <c r="H76" s="77"/>
      <c r="I76" s="24"/>
    </row>
    <row r="77" ht="19.9" customHeight="1" spans="2:9">
      <c r="B77" s="74" t="s">
        <v>330</v>
      </c>
      <c r="C77" s="74" t="s">
        <v>361</v>
      </c>
      <c r="D77" s="75" t="s">
        <v>531</v>
      </c>
      <c r="E77" s="76" t="s">
        <v>532</v>
      </c>
      <c r="F77" s="77">
        <v>0.58</v>
      </c>
      <c r="G77" s="77">
        <v>0.58</v>
      </c>
      <c r="H77" s="77"/>
      <c r="I77" s="24"/>
    </row>
    <row r="78" ht="19.9" customHeight="1" spans="2:9">
      <c r="B78" s="74" t="s">
        <v>330</v>
      </c>
      <c r="C78" s="74" t="s">
        <v>363</v>
      </c>
      <c r="D78" s="75" t="s">
        <v>533</v>
      </c>
      <c r="E78" s="76" t="s">
        <v>534</v>
      </c>
      <c r="F78" s="77">
        <v>11.75</v>
      </c>
      <c r="G78" s="77">
        <v>11.75</v>
      </c>
      <c r="H78" s="77"/>
      <c r="I78" s="24"/>
    </row>
    <row r="79" ht="19.9" customHeight="1" spans="1:9">
      <c r="A79" s="55"/>
      <c r="B79" s="74" t="s">
        <v>330</v>
      </c>
      <c r="C79" s="74" t="s">
        <v>363</v>
      </c>
      <c r="D79" s="75" t="s">
        <v>537</v>
      </c>
      <c r="E79" s="76" t="s">
        <v>538</v>
      </c>
      <c r="F79" s="77">
        <v>11.75</v>
      </c>
      <c r="G79" s="77">
        <v>11.75</v>
      </c>
      <c r="H79" s="77"/>
      <c r="I79" s="24"/>
    </row>
    <row r="80" ht="19.9" customHeight="1" spans="2:9">
      <c r="B80" s="74" t="s">
        <v>22</v>
      </c>
      <c r="C80" s="74" t="s">
        <v>22</v>
      </c>
      <c r="D80" s="75" t="s">
        <v>370</v>
      </c>
      <c r="E80" s="76" t="s">
        <v>541</v>
      </c>
      <c r="F80" s="77">
        <v>12.58</v>
      </c>
      <c r="G80" s="77"/>
      <c r="H80" s="77">
        <v>12.58</v>
      </c>
      <c r="I80" s="24"/>
    </row>
    <row r="81" ht="19.9" customHeight="1" spans="1:9">
      <c r="A81" s="55"/>
      <c r="B81" s="74" t="s">
        <v>388</v>
      </c>
      <c r="C81" s="74" t="s">
        <v>328</v>
      </c>
      <c r="D81" s="75" t="s">
        <v>542</v>
      </c>
      <c r="E81" s="76" t="s">
        <v>543</v>
      </c>
      <c r="F81" s="77">
        <v>2</v>
      </c>
      <c r="G81" s="77"/>
      <c r="H81" s="77">
        <v>2</v>
      </c>
      <c r="I81" s="24"/>
    </row>
    <row r="82" ht="19.9" customHeight="1" spans="2:9">
      <c r="B82" s="74" t="s">
        <v>388</v>
      </c>
      <c r="C82" s="74" t="s">
        <v>373</v>
      </c>
      <c r="D82" s="75" t="s">
        <v>546</v>
      </c>
      <c r="E82" s="76" t="s">
        <v>547</v>
      </c>
      <c r="F82" s="77">
        <v>0.4</v>
      </c>
      <c r="G82" s="77"/>
      <c r="H82" s="77">
        <v>0.4</v>
      </c>
      <c r="I82" s="24"/>
    </row>
    <row r="83" ht="19.9" customHeight="1" spans="2:9">
      <c r="B83" s="74" t="s">
        <v>388</v>
      </c>
      <c r="C83" s="74" t="s">
        <v>341</v>
      </c>
      <c r="D83" s="75" t="s">
        <v>548</v>
      </c>
      <c r="E83" s="76" t="s">
        <v>549</v>
      </c>
      <c r="F83" s="77">
        <v>1.8</v>
      </c>
      <c r="G83" s="77"/>
      <c r="H83" s="77">
        <v>1.8</v>
      </c>
      <c r="I83" s="24"/>
    </row>
    <row r="84" ht="19.9" customHeight="1" spans="2:9">
      <c r="B84" s="74" t="s">
        <v>388</v>
      </c>
      <c r="C84" s="74" t="s">
        <v>343</v>
      </c>
      <c r="D84" s="75" t="s">
        <v>550</v>
      </c>
      <c r="E84" s="76" t="s">
        <v>551</v>
      </c>
      <c r="F84" s="77">
        <v>1</v>
      </c>
      <c r="G84" s="77"/>
      <c r="H84" s="77">
        <v>1</v>
      </c>
      <c r="I84" s="24"/>
    </row>
    <row r="85" ht="19.9" customHeight="1" spans="2:9">
      <c r="B85" s="74" t="s">
        <v>388</v>
      </c>
      <c r="C85" s="74" t="s">
        <v>386</v>
      </c>
      <c r="D85" s="75" t="s">
        <v>562</v>
      </c>
      <c r="E85" s="76" t="s">
        <v>563</v>
      </c>
      <c r="F85" s="77">
        <v>1.53</v>
      </c>
      <c r="G85" s="77"/>
      <c r="H85" s="77">
        <v>1.53</v>
      </c>
      <c r="I85" s="24"/>
    </row>
    <row r="86" ht="19.9" customHeight="1" spans="1:9">
      <c r="A86" s="55"/>
      <c r="B86" s="74" t="s">
        <v>388</v>
      </c>
      <c r="C86" s="74" t="s">
        <v>386</v>
      </c>
      <c r="D86" s="75" t="s">
        <v>566</v>
      </c>
      <c r="E86" s="76" t="s">
        <v>567</v>
      </c>
      <c r="F86" s="77">
        <v>1.53</v>
      </c>
      <c r="G86" s="77"/>
      <c r="H86" s="77">
        <v>1.53</v>
      </c>
      <c r="I86" s="24"/>
    </row>
    <row r="87" ht="19.9" customHeight="1" spans="2:9">
      <c r="B87" s="74" t="s">
        <v>388</v>
      </c>
      <c r="C87" s="74" t="s">
        <v>391</v>
      </c>
      <c r="D87" s="75" t="s">
        <v>568</v>
      </c>
      <c r="E87" s="76" t="s">
        <v>569</v>
      </c>
      <c r="F87" s="77">
        <v>2.29</v>
      </c>
      <c r="G87" s="77"/>
      <c r="H87" s="77">
        <v>2.29</v>
      </c>
      <c r="I87" s="24"/>
    </row>
    <row r="88" ht="19.9" customHeight="1" spans="1:9">
      <c r="A88" s="55"/>
      <c r="B88" s="74" t="s">
        <v>388</v>
      </c>
      <c r="C88" s="74" t="s">
        <v>391</v>
      </c>
      <c r="D88" s="75" t="s">
        <v>572</v>
      </c>
      <c r="E88" s="76" t="s">
        <v>573</v>
      </c>
      <c r="F88" s="77">
        <v>2.29</v>
      </c>
      <c r="G88" s="77"/>
      <c r="H88" s="77">
        <v>2.29</v>
      </c>
      <c r="I88" s="24"/>
    </row>
    <row r="89" ht="19.9" customHeight="1" spans="2:9">
      <c r="B89" s="74" t="s">
        <v>388</v>
      </c>
      <c r="C89" s="74" t="s">
        <v>367</v>
      </c>
      <c r="D89" s="75" t="s">
        <v>576</v>
      </c>
      <c r="E89" s="76" t="s">
        <v>577</v>
      </c>
      <c r="F89" s="77">
        <v>3.56</v>
      </c>
      <c r="G89" s="77"/>
      <c r="H89" s="77">
        <v>3.56</v>
      </c>
      <c r="I89" s="24"/>
    </row>
    <row r="90" ht="19.9" customHeight="1" spans="2:9">
      <c r="B90" s="74" t="s">
        <v>22</v>
      </c>
      <c r="C90" s="74" t="s">
        <v>22</v>
      </c>
      <c r="D90" s="75" t="s">
        <v>399</v>
      </c>
      <c r="E90" s="76" t="s">
        <v>578</v>
      </c>
      <c r="F90" s="77">
        <v>0.05</v>
      </c>
      <c r="G90" s="77">
        <v>0.05</v>
      </c>
      <c r="H90" s="77"/>
      <c r="I90" s="24"/>
    </row>
    <row r="91" ht="19.9" customHeight="1" spans="1:9">
      <c r="A91" s="55"/>
      <c r="B91" s="74" t="s">
        <v>579</v>
      </c>
      <c r="C91" s="74" t="s">
        <v>353</v>
      </c>
      <c r="D91" s="75" t="s">
        <v>582</v>
      </c>
      <c r="E91" s="76" t="s">
        <v>583</v>
      </c>
      <c r="F91" s="77">
        <v>0.05</v>
      </c>
      <c r="G91" s="77">
        <v>0.05</v>
      </c>
      <c r="H91" s="77"/>
      <c r="I91" s="24"/>
    </row>
    <row r="92" ht="19.9" customHeight="1" spans="2:9">
      <c r="B92" s="74" t="s">
        <v>22</v>
      </c>
      <c r="C92" s="74" t="s">
        <v>22</v>
      </c>
      <c r="D92" s="75" t="s">
        <v>70</v>
      </c>
      <c r="E92" s="76" t="s">
        <v>219</v>
      </c>
      <c r="F92" s="77">
        <v>620.17</v>
      </c>
      <c r="G92" s="77">
        <v>556.28</v>
      </c>
      <c r="H92" s="77">
        <v>63.89</v>
      </c>
      <c r="I92" s="24"/>
    </row>
    <row r="93" ht="19.9" customHeight="1" spans="1:9">
      <c r="A93" s="55"/>
      <c r="B93" s="74" t="s">
        <v>22</v>
      </c>
      <c r="C93" s="74" t="s">
        <v>22</v>
      </c>
      <c r="D93" s="75" t="s">
        <v>327</v>
      </c>
      <c r="E93" s="76" t="s">
        <v>584</v>
      </c>
      <c r="F93" s="77">
        <v>541.86</v>
      </c>
      <c r="G93" s="77">
        <v>541.86</v>
      </c>
      <c r="H93" s="77"/>
      <c r="I93" s="24"/>
    </row>
    <row r="94" ht="19.9" customHeight="1" spans="1:9">
      <c r="A94" s="55"/>
      <c r="B94" s="74" t="s">
        <v>330</v>
      </c>
      <c r="C94" s="74" t="s">
        <v>328</v>
      </c>
      <c r="D94" s="75" t="s">
        <v>486</v>
      </c>
      <c r="E94" s="76" t="s">
        <v>585</v>
      </c>
      <c r="F94" s="77">
        <v>240.11</v>
      </c>
      <c r="G94" s="77">
        <v>240.11</v>
      </c>
      <c r="H94" s="77"/>
      <c r="I94" s="24"/>
    </row>
    <row r="95" ht="19.9" customHeight="1" spans="1:9">
      <c r="A95" s="55"/>
      <c r="B95" s="74" t="s">
        <v>330</v>
      </c>
      <c r="C95" s="74" t="s">
        <v>328</v>
      </c>
      <c r="D95" s="75" t="s">
        <v>490</v>
      </c>
      <c r="E95" s="76" t="s">
        <v>491</v>
      </c>
      <c r="F95" s="77">
        <v>240.11</v>
      </c>
      <c r="G95" s="77">
        <v>240.11</v>
      </c>
      <c r="H95" s="77"/>
      <c r="I95" s="24"/>
    </row>
    <row r="96" ht="19.9" customHeight="1" spans="2:9">
      <c r="B96" s="74" t="s">
        <v>330</v>
      </c>
      <c r="C96" s="74" t="s">
        <v>333</v>
      </c>
      <c r="D96" s="75" t="s">
        <v>492</v>
      </c>
      <c r="E96" s="76" t="s">
        <v>493</v>
      </c>
      <c r="F96" s="77">
        <v>5.15</v>
      </c>
      <c r="G96" s="77">
        <v>5.15</v>
      </c>
      <c r="H96" s="77"/>
      <c r="I96" s="24"/>
    </row>
    <row r="97" ht="19.9" customHeight="1" spans="1:9">
      <c r="A97" s="55"/>
      <c r="B97" s="74" t="s">
        <v>330</v>
      </c>
      <c r="C97" s="74" t="s">
        <v>333</v>
      </c>
      <c r="D97" s="75" t="s">
        <v>494</v>
      </c>
      <c r="E97" s="76" t="s">
        <v>334</v>
      </c>
      <c r="F97" s="77">
        <v>5.15</v>
      </c>
      <c r="G97" s="77">
        <v>5.15</v>
      </c>
      <c r="H97" s="77"/>
      <c r="I97" s="24"/>
    </row>
    <row r="98" ht="19.9" customHeight="1" spans="2:9">
      <c r="B98" s="74" t="s">
        <v>330</v>
      </c>
      <c r="C98" s="74" t="s">
        <v>341</v>
      </c>
      <c r="D98" s="75" t="s">
        <v>503</v>
      </c>
      <c r="E98" s="76" t="s">
        <v>504</v>
      </c>
      <c r="F98" s="77">
        <v>9.77</v>
      </c>
      <c r="G98" s="77">
        <v>9.77</v>
      </c>
      <c r="H98" s="77"/>
      <c r="I98" s="24"/>
    </row>
    <row r="99" ht="19.9" customHeight="1" spans="2:9">
      <c r="B99" s="74" t="s">
        <v>330</v>
      </c>
      <c r="C99" s="74" t="s">
        <v>343</v>
      </c>
      <c r="D99" s="75" t="s">
        <v>505</v>
      </c>
      <c r="E99" s="76" t="s">
        <v>506</v>
      </c>
      <c r="F99" s="77">
        <v>119.46</v>
      </c>
      <c r="G99" s="77">
        <v>119.46</v>
      </c>
      <c r="H99" s="77"/>
      <c r="I99" s="24"/>
    </row>
    <row r="100" ht="19.9" customHeight="1" spans="1:9">
      <c r="A100" s="55"/>
      <c r="B100" s="74" t="s">
        <v>330</v>
      </c>
      <c r="C100" s="74" t="s">
        <v>343</v>
      </c>
      <c r="D100" s="75" t="s">
        <v>507</v>
      </c>
      <c r="E100" s="76" t="s">
        <v>508</v>
      </c>
      <c r="F100" s="77">
        <v>74.34</v>
      </c>
      <c r="G100" s="77">
        <v>74.34</v>
      </c>
      <c r="H100" s="77"/>
      <c r="I100" s="24"/>
    </row>
    <row r="101" ht="19.9" customHeight="1" spans="1:9">
      <c r="A101" s="55"/>
      <c r="B101" s="74" t="s">
        <v>330</v>
      </c>
      <c r="C101" s="74" t="s">
        <v>343</v>
      </c>
      <c r="D101" s="75" t="s">
        <v>509</v>
      </c>
      <c r="E101" s="76" t="s">
        <v>510</v>
      </c>
      <c r="F101" s="77">
        <v>45.11</v>
      </c>
      <c r="G101" s="77">
        <v>45.11</v>
      </c>
      <c r="H101" s="77"/>
      <c r="I101" s="24"/>
    </row>
    <row r="102" ht="19.9" customHeight="1" spans="2:9">
      <c r="B102" s="74" t="s">
        <v>330</v>
      </c>
      <c r="C102" s="74" t="s">
        <v>349</v>
      </c>
      <c r="D102" s="75" t="s">
        <v>515</v>
      </c>
      <c r="E102" s="76" t="s">
        <v>516</v>
      </c>
      <c r="F102" s="77">
        <v>58.36</v>
      </c>
      <c r="G102" s="77">
        <v>58.36</v>
      </c>
      <c r="H102" s="77"/>
      <c r="I102" s="24"/>
    </row>
    <row r="103" ht="19.9" customHeight="1" spans="1:9">
      <c r="A103" s="55"/>
      <c r="B103" s="74" t="s">
        <v>330</v>
      </c>
      <c r="C103" s="74" t="s">
        <v>349</v>
      </c>
      <c r="D103" s="75" t="s">
        <v>519</v>
      </c>
      <c r="E103" s="76" t="s">
        <v>520</v>
      </c>
      <c r="F103" s="77">
        <v>58.36</v>
      </c>
      <c r="G103" s="77">
        <v>58.36</v>
      </c>
      <c r="H103" s="77"/>
      <c r="I103" s="24"/>
    </row>
    <row r="104" ht="19.9" customHeight="1" spans="2:9">
      <c r="B104" s="74" t="s">
        <v>330</v>
      </c>
      <c r="C104" s="74" t="s">
        <v>353</v>
      </c>
      <c r="D104" s="75" t="s">
        <v>521</v>
      </c>
      <c r="E104" s="76" t="s">
        <v>522</v>
      </c>
      <c r="F104" s="77">
        <v>29.18</v>
      </c>
      <c r="G104" s="77">
        <v>29.18</v>
      </c>
      <c r="H104" s="77"/>
      <c r="I104" s="24"/>
    </row>
    <row r="105" ht="19.9" customHeight="1" spans="1:9">
      <c r="A105" s="55"/>
      <c r="B105" s="74" t="s">
        <v>330</v>
      </c>
      <c r="C105" s="74" t="s">
        <v>353</v>
      </c>
      <c r="D105" s="75" t="s">
        <v>525</v>
      </c>
      <c r="E105" s="76" t="s">
        <v>526</v>
      </c>
      <c r="F105" s="77">
        <v>29.18</v>
      </c>
      <c r="G105" s="77">
        <v>29.18</v>
      </c>
      <c r="H105" s="77"/>
      <c r="I105" s="24"/>
    </row>
    <row r="106" ht="19.9" customHeight="1" spans="2:9">
      <c r="B106" s="74" t="s">
        <v>330</v>
      </c>
      <c r="C106" s="74" t="s">
        <v>357</v>
      </c>
      <c r="D106" s="75" t="s">
        <v>527</v>
      </c>
      <c r="E106" s="76" t="s">
        <v>528</v>
      </c>
      <c r="F106" s="77">
        <v>22.64</v>
      </c>
      <c r="G106" s="77">
        <v>22.64</v>
      </c>
      <c r="H106" s="77"/>
      <c r="I106" s="24"/>
    </row>
    <row r="107" ht="19.9" customHeight="1" spans="2:9">
      <c r="B107" s="74" t="s">
        <v>330</v>
      </c>
      <c r="C107" s="74" t="s">
        <v>361</v>
      </c>
      <c r="D107" s="75" t="s">
        <v>531</v>
      </c>
      <c r="E107" s="76" t="s">
        <v>532</v>
      </c>
      <c r="F107" s="77">
        <v>2.77</v>
      </c>
      <c r="G107" s="77">
        <v>2.77</v>
      </c>
      <c r="H107" s="77"/>
      <c r="I107" s="24"/>
    </row>
    <row r="108" ht="19.9" customHeight="1" spans="2:9">
      <c r="B108" s="74" t="s">
        <v>330</v>
      </c>
      <c r="C108" s="74" t="s">
        <v>363</v>
      </c>
      <c r="D108" s="75" t="s">
        <v>533</v>
      </c>
      <c r="E108" s="76" t="s">
        <v>534</v>
      </c>
      <c r="F108" s="77">
        <v>54.43</v>
      </c>
      <c r="G108" s="77">
        <v>54.43</v>
      </c>
      <c r="H108" s="77"/>
      <c r="I108" s="24"/>
    </row>
    <row r="109" ht="19.9" customHeight="1" spans="1:9">
      <c r="A109" s="55"/>
      <c r="B109" s="74" t="s">
        <v>330</v>
      </c>
      <c r="C109" s="74" t="s">
        <v>363</v>
      </c>
      <c r="D109" s="75" t="s">
        <v>537</v>
      </c>
      <c r="E109" s="76" t="s">
        <v>538</v>
      </c>
      <c r="F109" s="77">
        <v>54.43</v>
      </c>
      <c r="G109" s="77">
        <v>54.43</v>
      </c>
      <c r="H109" s="77"/>
      <c r="I109" s="24"/>
    </row>
    <row r="110" ht="19.9" customHeight="1" spans="2:9">
      <c r="B110" s="74" t="s">
        <v>22</v>
      </c>
      <c r="C110" s="74" t="s">
        <v>22</v>
      </c>
      <c r="D110" s="75" t="s">
        <v>370</v>
      </c>
      <c r="E110" s="76" t="s">
        <v>541</v>
      </c>
      <c r="F110" s="77">
        <v>60.94</v>
      </c>
      <c r="G110" s="77"/>
      <c r="H110" s="77">
        <v>60.94</v>
      </c>
      <c r="I110" s="24"/>
    </row>
    <row r="111" ht="19.9" customHeight="1" spans="1:9">
      <c r="A111" s="55"/>
      <c r="B111" s="74" t="s">
        <v>388</v>
      </c>
      <c r="C111" s="74" t="s">
        <v>328</v>
      </c>
      <c r="D111" s="75" t="s">
        <v>542</v>
      </c>
      <c r="E111" s="76" t="s">
        <v>543</v>
      </c>
      <c r="F111" s="77">
        <v>6.08</v>
      </c>
      <c r="G111" s="77"/>
      <c r="H111" s="77">
        <v>6.08</v>
      </c>
      <c r="I111" s="24"/>
    </row>
    <row r="112" ht="19.9" customHeight="1" spans="2:9">
      <c r="B112" s="74" t="s">
        <v>388</v>
      </c>
      <c r="C112" s="74" t="s">
        <v>373</v>
      </c>
      <c r="D112" s="75" t="s">
        <v>546</v>
      </c>
      <c r="E112" s="76" t="s">
        <v>547</v>
      </c>
      <c r="F112" s="77">
        <v>2</v>
      </c>
      <c r="G112" s="77"/>
      <c r="H112" s="77">
        <v>2</v>
      </c>
      <c r="I112" s="24"/>
    </row>
    <row r="113" ht="19.9" customHeight="1" spans="2:9">
      <c r="B113" s="74" t="s">
        <v>388</v>
      </c>
      <c r="C113" s="74" t="s">
        <v>341</v>
      </c>
      <c r="D113" s="75" t="s">
        <v>548</v>
      </c>
      <c r="E113" s="76" t="s">
        <v>549</v>
      </c>
      <c r="F113" s="77">
        <v>2.5</v>
      </c>
      <c r="G113" s="77"/>
      <c r="H113" s="77">
        <v>2.5</v>
      </c>
      <c r="I113" s="24"/>
    </row>
    <row r="114" ht="19.9" customHeight="1" spans="2:9">
      <c r="B114" s="74" t="s">
        <v>388</v>
      </c>
      <c r="C114" s="74" t="s">
        <v>343</v>
      </c>
      <c r="D114" s="75" t="s">
        <v>550</v>
      </c>
      <c r="E114" s="76" t="s">
        <v>551</v>
      </c>
      <c r="F114" s="77">
        <v>1.32</v>
      </c>
      <c r="G114" s="77"/>
      <c r="H114" s="77">
        <v>1.32</v>
      </c>
      <c r="I114" s="24"/>
    </row>
    <row r="115" ht="19.9" customHeight="1" spans="2:9">
      <c r="B115" s="74" t="s">
        <v>388</v>
      </c>
      <c r="C115" s="74" t="s">
        <v>353</v>
      </c>
      <c r="D115" s="75" t="s">
        <v>552</v>
      </c>
      <c r="E115" s="76" t="s">
        <v>553</v>
      </c>
      <c r="F115" s="77">
        <v>0.04</v>
      </c>
      <c r="G115" s="77"/>
      <c r="H115" s="77">
        <v>0.04</v>
      </c>
      <c r="I115" s="24"/>
    </row>
    <row r="116" ht="19.9" customHeight="1" spans="2:9">
      <c r="B116" s="74" t="s">
        <v>388</v>
      </c>
      <c r="C116" s="74" t="s">
        <v>363</v>
      </c>
      <c r="D116" s="75" t="s">
        <v>554</v>
      </c>
      <c r="E116" s="76" t="s">
        <v>555</v>
      </c>
      <c r="F116" s="77">
        <v>1.5</v>
      </c>
      <c r="G116" s="77"/>
      <c r="H116" s="77">
        <v>1.5</v>
      </c>
      <c r="I116" s="24"/>
    </row>
    <row r="117" ht="19.9" customHeight="1" spans="2:9">
      <c r="B117" s="74" t="s">
        <v>388</v>
      </c>
      <c r="C117" s="74" t="s">
        <v>380</v>
      </c>
      <c r="D117" s="75" t="s">
        <v>556</v>
      </c>
      <c r="E117" s="76" t="s">
        <v>557</v>
      </c>
      <c r="F117" s="77">
        <v>7</v>
      </c>
      <c r="G117" s="77"/>
      <c r="H117" s="77">
        <v>7</v>
      </c>
      <c r="I117" s="24"/>
    </row>
    <row r="118" ht="19.9" customHeight="1" spans="2:9">
      <c r="B118" s="74" t="s">
        <v>388</v>
      </c>
      <c r="C118" s="74" t="s">
        <v>384</v>
      </c>
      <c r="D118" s="75" t="s">
        <v>560</v>
      </c>
      <c r="E118" s="76" t="s">
        <v>561</v>
      </c>
      <c r="F118" s="77">
        <v>5</v>
      </c>
      <c r="G118" s="77"/>
      <c r="H118" s="77">
        <v>5</v>
      </c>
      <c r="I118" s="24"/>
    </row>
    <row r="119" ht="19.9" customHeight="1" spans="2:9">
      <c r="B119" s="74" t="s">
        <v>388</v>
      </c>
      <c r="C119" s="74" t="s">
        <v>386</v>
      </c>
      <c r="D119" s="75" t="s">
        <v>562</v>
      </c>
      <c r="E119" s="76" t="s">
        <v>563</v>
      </c>
      <c r="F119" s="77">
        <v>7.29</v>
      </c>
      <c r="G119" s="77"/>
      <c r="H119" s="77">
        <v>7.29</v>
      </c>
      <c r="I119" s="24"/>
    </row>
    <row r="120" ht="19.9" customHeight="1" spans="1:9">
      <c r="A120" s="55"/>
      <c r="B120" s="74" t="s">
        <v>388</v>
      </c>
      <c r="C120" s="74" t="s">
        <v>386</v>
      </c>
      <c r="D120" s="75" t="s">
        <v>566</v>
      </c>
      <c r="E120" s="76" t="s">
        <v>567</v>
      </c>
      <c r="F120" s="77">
        <v>7.29</v>
      </c>
      <c r="G120" s="77"/>
      <c r="H120" s="77">
        <v>7.29</v>
      </c>
      <c r="I120" s="24"/>
    </row>
    <row r="121" ht="19.9" customHeight="1" spans="2:9">
      <c r="B121" s="74" t="s">
        <v>388</v>
      </c>
      <c r="C121" s="74" t="s">
        <v>391</v>
      </c>
      <c r="D121" s="75" t="s">
        <v>568</v>
      </c>
      <c r="E121" s="76" t="s">
        <v>569</v>
      </c>
      <c r="F121" s="77">
        <v>10.94</v>
      </c>
      <c r="G121" s="77"/>
      <c r="H121" s="77">
        <v>10.94</v>
      </c>
      <c r="I121" s="24"/>
    </row>
    <row r="122" ht="19.9" customHeight="1" spans="1:9">
      <c r="A122" s="55"/>
      <c r="B122" s="74" t="s">
        <v>388</v>
      </c>
      <c r="C122" s="74" t="s">
        <v>391</v>
      </c>
      <c r="D122" s="75" t="s">
        <v>572</v>
      </c>
      <c r="E122" s="76" t="s">
        <v>573</v>
      </c>
      <c r="F122" s="77">
        <v>10.94</v>
      </c>
      <c r="G122" s="77"/>
      <c r="H122" s="77">
        <v>10.94</v>
      </c>
      <c r="I122" s="24"/>
    </row>
    <row r="123" ht="19.9" customHeight="1" spans="2:9">
      <c r="B123" s="74" t="s">
        <v>388</v>
      </c>
      <c r="C123" s="74" t="s">
        <v>367</v>
      </c>
      <c r="D123" s="75" t="s">
        <v>576</v>
      </c>
      <c r="E123" s="76" t="s">
        <v>577</v>
      </c>
      <c r="F123" s="77">
        <v>17.27</v>
      </c>
      <c r="G123" s="77"/>
      <c r="H123" s="77">
        <v>17.27</v>
      </c>
      <c r="I123" s="24"/>
    </row>
    <row r="124" ht="19.9" customHeight="1" spans="2:9">
      <c r="B124" s="74" t="s">
        <v>22</v>
      </c>
      <c r="C124" s="74" t="s">
        <v>22</v>
      </c>
      <c r="D124" s="75" t="s">
        <v>399</v>
      </c>
      <c r="E124" s="76" t="s">
        <v>578</v>
      </c>
      <c r="F124" s="77">
        <v>14.42</v>
      </c>
      <c r="G124" s="77">
        <v>14.42</v>
      </c>
      <c r="H124" s="77"/>
      <c r="I124" s="24"/>
    </row>
    <row r="125" ht="19.9" customHeight="1" spans="1:9">
      <c r="A125" s="55"/>
      <c r="B125" s="74" t="s">
        <v>579</v>
      </c>
      <c r="C125" s="74" t="s">
        <v>328</v>
      </c>
      <c r="D125" s="75" t="s">
        <v>588</v>
      </c>
      <c r="E125" s="76" t="s">
        <v>589</v>
      </c>
      <c r="F125" s="77">
        <v>13.53</v>
      </c>
      <c r="G125" s="77">
        <v>13.53</v>
      </c>
      <c r="H125" s="77"/>
      <c r="I125" s="24"/>
    </row>
    <row r="126" ht="19.9" customHeight="1" spans="2:9">
      <c r="B126" s="74" t="s">
        <v>579</v>
      </c>
      <c r="C126" s="74" t="s">
        <v>373</v>
      </c>
      <c r="D126" s="75" t="s">
        <v>580</v>
      </c>
      <c r="E126" s="76" t="s">
        <v>581</v>
      </c>
      <c r="F126" s="77">
        <v>0.87</v>
      </c>
      <c r="G126" s="77">
        <v>0.87</v>
      </c>
      <c r="H126" s="77"/>
      <c r="I126" s="24"/>
    </row>
    <row r="127" ht="19.9" customHeight="1" spans="2:9">
      <c r="B127" s="74" t="s">
        <v>579</v>
      </c>
      <c r="C127" s="74" t="s">
        <v>353</v>
      </c>
      <c r="D127" s="75" t="s">
        <v>582</v>
      </c>
      <c r="E127" s="76" t="s">
        <v>583</v>
      </c>
      <c r="F127" s="77">
        <v>0.02</v>
      </c>
      <c r="G127" s="77">
        <v>0.02</v>
      </c>
      <c r="H127" s="77"/>
      <c r="I127" s="24"/>
    </row>
    <row r="128" ht="19.9" customHeight="1" spans="2:9">
      <c r="B128" s="74" t="s">
        <v>22</v>
      </c>
      <c r="C128" s="74" t="s">
        <v>22</v>
      </c>
      <c r="D128" s="75" t="s">
        <v>405</v>
      </c>
      <c r="E128" s="76" t="s">
        <v>590</v>
      </c>
      <c r="F128" s="77">
        <v>2.94</v>
      </c>
      <c r="G128" s="77"/>
      <c r="H128" s="77">
        <v>2.94</v>
      </c>
      <c r="I128" s="24"/>
    </row>
    <row r="129" ht="19.9" customHeight="1" spans="1:9">
      <c r="A129" s="55"/>
      <c r="B129" s="74" t="s">
        <v>591</v>
      </c>
      <c r="C129" s="74" t="s">
        <v>333</v>
      </c>
      <c r="D129" s="75" t="s">
        <v>592</v>
      </c>
      <c r="E129" s="76" t="s">
        <v>593</v>
      </c>
      <c r="F129" s="77">
        <v>2.94</v>
      </c>
      <c r="G129" s="77"/>
      <c r="H129" s="77">
        <v>2.94</v>
      </c>
      <c r="I129" s="24"/>
    </row>
    <row r="130" ht="19.9" customHeight="1" spans="2:9">
      <c r="B130" s="74" t="s">
        <v>22</v>
      </c>
      <c r="C130" s="74" t="s">
        <v>22</v>
      </c>
      <c r="D130" s="75" t="s">
        <v>72</v>
      </c>
      <c r="E130" s="76" t="s">
        <v>222</v>
      </c>
      <c r="F130" s="77">
        <v>2145.57</v>
      </c>
      <c r="G130" s="77">
        <v>1998.65</v>
      </c>
      <c r="H130" s="77">
        <v>146.92</v>
      </c>
      <c r="I130" s="24"/>
    </row>
    <row r="131" ht="19.9" customHeight="1" spans="1:9">
      <c r="A131" s="55"/>
      <c r="B131" s="74" t="s">
        <v>22</v>
      </c>
      <c r="C131" s="74" t="s">
        <v>22</v>
      </c>
      <c r="D131" s="75" t="s">
        <v>327</v>
      </c>
      <c r="E131" s="76" t="s">
        <v>584</v>
      </c>
      <c r="F131" s="77">
        <v>1995.19</v>
      </c>
      <c r="G131" s="77">
        <v>1995.19</v>
      </c>
      <c r="H131" s="77"/>
      <c r="I131" s="24"/>
    </row>
    <row r="132" ht="19.9" customHeight="1" spans="1:9">
      <c r="A132" s="55"/>
      <c r="B132" s="74" t="s">
        <v>330</v>
      </c>
      <c r="C132" s="74" t="s">
        <v>328</v>
      </c>
      <c r="D132" s="75" t="s">
        <v>486</v>
      </c>
      <c r="E132" s="76" t="s">
        <v>585</v>
      </c>
      <c r="F132" s="77">
        <v>846.8</v>
      </c>
      <c r="G132" s="77">
        <v>846.8</v>
      </c>
      <c r="H132" s="77"/>
      <c r="I132" s="24"/>
    </row>
    <row r="133" ht="19.9" customHeight="1" spans="1:9">
      <c r="A133" s="55"/>
      <c r="B133" s="74" t="s">
        <v>330</v>
      </c>
      <c r="C133" s="74" t="s">
        <v>328</v>
      </c>
      <c r="D133" s="75" t="s">
        <v>490</v>
      </c>
      <c r="E133" s="76" t="s">
        <v>491</v>
      </c>
      <c r="F133" s="77">
        <v>846.8</v>
      </c>
      <c r="G133" s="77">
        <v>846.8</v>
      </c>
      <c r="H133" s="77"/>
      <c r="I133" s="24"/>
    </row>
    <row r="134" ht="19.9" customHeight="1" spans="2:9">
      <c r="B134" s="74" t="s">
        <v>330</v>
      </c>
      <c r="C134" s="74" t="s">
        <v>333</v>
      </c>
      <c r="D134" s="75" t="s">
        <v>492</v>
      </c>
      <c r="E134" s="76" t="s">
        <v>493</v>
      </c>
      <c r="F134" s="77">
        <v>23.83</v>
      </c>
      <c r="G134" s="77">
        <v>23.83</v>
      </c>
      <c r="H134" s="77"/>
      <c r="I134" s="24"/>
    </row>
    <row r="135" ht="19.9" customHeight="1" spans="1:9">
      <c r="A135" s="55"/>
      <c r="B135" s="74" t="s">
        <v>330</v>
      </c>
      <c r="C135" s="74" t="s">
        <v>333</v>
      </c>
      <c r="D135" s="75" t="s">
        <v>494</v>
      </c>
      <c r="E135" s="76" t="s">
        <v>334</v>
      </c>
      <c r="F135" s="77">
        <v>23.11</v>
      </c>
      <c r="G135" s="77">
        <v>23.11</v>
      </c>
      <c r="H135" s="77"/>
      <c r="I135" s="24"/>
    </row>
    <row r="136" ht="19.9" customHeight="1" spans="1:9">
      <c r="A136" s="55"/>
      <c r="B136" s="74" t="s">
        <v>330</v>
      </c>
      <c r="C136" s="74" t="s">
        <v>333</v>
      </c>
      <c r="D136" s="75" t="s">
        <v>586</v>
      </c>
      <c r="E136" s="76" t="s">
        <v>587</v>
      </c>
      <c r="F136" s="77">
        <v>0.72</v>
      </c>
      <c r="G136" s="77">
        <v>0.72</v>
      </c>
      <c r="H136" s="77"/>
      <c r="I136" s="24"/>
    </row>
    <row r="137" ht="19.9" customHeight="1" spans="2:9">
      <c r="B137" s="74" t="s">
        <v>330</v>
      </c>
      <c r="C137" s="74" t="s">
        <v>341</v>
      </c>
      <c r="D137" s="75" t="s">
        <v>503</v>
      </c>
      <c r="E137" s="76" t="s">
        <v>504</v>
      </c>
      <c r="F137" s="77">
        <v>34.1</v>
      </c>
      <c r="G137" s="77">
        <v>34.1</v>
      </c>
      <c r="H137" s="77"/>
      <c r="I137" s="24"/>
    </row>
    <row r="138" ht="19.9" customHeight="1" spans="2:9">
      <c r="B138" s="74" t="s">
        <v>330</v>
      </c>
      <c r="C138" s="74" t="s">
        <v>343</v>
      </c>
      <c r="D138" s="75" t="s">
        <v>505</v>
      </c>
      <c r="E138" s="76" t="s">
        <v>506</v>
      </c>
      <c r="F138" s="77">
        <v>466.98</v>
      </c>
      <c r="G138" s="77">
        <v>466.98</v>
      </c>
      <c r="H138" s="77"/>
      <c r="I138" s="24"/>
    </row>
    <row r="139" ht="19.9" customHeight="1" spans="1:9">
      <c r="A139" s="55"/>
      <c r="B139" s="74" t="s">
        <v>330</v>
      </c>
      <c r="C139" s="74" t="s">
        <v>343</v>
      </c>
      <c r="D139" s="75" t="s">
        <v>507</v>
      </c>
      <c r="E139" s="76" t="s">
        <v>508</v>
      </c>
      <c r="F139" s="77">
        <v>294.68</v>
      </c>
      <c r="G139" s="77">
        <v>294.68</v>
      </c>
      <c r="H139" s="77"/>
      <c r="I139" s="24"/>
    </row>
    <row r="140" ht="19.9" customHeight="1" spans="1:9">
      <c r="A140" s="55"/>
      <c r="B140" s="74" t="s">
        <v>330</v>
      </c>
      <c r="C140" s="74" t="s">
        <v>343</v>
      </c>
      <c r="D140" s="75" t="s">
        <v>509</v>
      </c>
      <c r="E140" s="76" t="s">
        <v>510</v>
      </c>
      <c r="F140" s="77">
        <v>172.3</v>
      </c>
      <c r="G140" s="77">
        <v>172.3</v>
      </c>
      <c r="H140" s="77"/>
      <c r="I140" s="24"/>
    </row>
    <row r="141" ht="19.9" customHeight="1" spans="2:9">
      <c r="B141" s="74" t="s">
        <v>330</v>
      </c>
      <c r="C141" s="74" t="s">
        <v>349</v>
      </c>
      <c r="D141" s="75" t="s">
        <v>515</v>
      </c>
      <c r="E141" s="76" t="s">
        <v>516</v>
      </c>
      <c r="F141" s="77">
        <v>214.05</v>
      </c>
      <c r="G141" s="77">
        <v>214.05</v>
      </c>
      <c r="H141" s="77"/>
      <c r="I141" s="24"/>
    </row>
    <row r="142" ht="19.9" customHeight="1" spans="1:9">
      <c r="A142" s="55"/>
      <c r="B142" s="74" t="s">
        <v>330</v>
      </c>
      <c r="C142" s="74" t="s">
        <v>349</v>
      </c>
      <c r="D142" s="75" t="s">
        <v>519</v>
      </c>
      <c r="E142" s="76" t="s">
        <v>520</v>
      </c>
      <c r="F142" s="77">
        <v>214.05</v>
      </c>
      <c r="G142" s="77">
        <v>214.05</v>
      </c>
      <c r="H142" s="77"/>
      <c r="I142" s="24"/>
    </row>
    <row r="143" ht="19.9" customHeight="1" spans="2:9">
      <c r="B143" s="74" t="s">
        <v>330</v>
      </c>
      <c r="C143" s="74" t="s">
        <v>353</v>
      </c>
      <c r="D143" s="75" t="s">
        <v>521</v>
      </c>
      <c r="E143" s="76" t="s">
        <v>522</v>
      </c>
      <c r="F143" s="77">
        <v>107.02</v>
      </c>
      <c r="G143" s="77">
        <v>107.02</v>
      </c>
      <c r="H143" s="77"/>
      <c r="I143" s="24"/>
    </row>
    <row r="144" ht="19.9" customHeight="1" spans="1:9">
      <c r="A144" s="55"/>
      <c r="B144" s="74" t="s">
        <v>330</v>
      </c>
      <c r="C144" s="74" t="s">
        <v>353</v>
      </c>
      <c r="D144" s="75" t="s">
        <v>525</v>
      </c>
      <c r="E144" s="76" t="s">
        <v>526</v>
      </c>
      <c r="F144" s="77">
        <v>107.02</v>
      </c>
      <c r="G144" s="77">
        <v>107.02</v>
      </c>
      <c r="H144" s="77"/>
      <c r="I144" s="24"/>
    </row>
    <row r="145" ht="19.9" customHeight="1" spans="2:9">
      <c r="B145" s="74" t="s">
        <v>330</v>
      </c>
      <c r="C145" s="74" t="s">
        <v>357</v>
      </c>
      <c r="D145" s="75" t="s">
        <v>527</v>
      </c>
      <c r="E145" s="76" t="s">
        <v>528</v>
      </c>
      <c r="F145" s="77">
        <v>87.08</v>
      </c>
      <c r="G145" s="77">
        <v>87.08</v>
      </c>
      <c r="H145" s="77"/>
      <c r="I145" s="24"/>
    </row>
    <row r="146" ht="19.9" customHeight="1" spans="2:9">
      <c r="B146" s="74" t="s">
        <v>330</v>
      </c>
      <c r="C146" s="74" t="s">
        <v>361</v>
      </c>
      <c r="D146" s="75" t="s">
        <v>531</v>
      </c>
      <c r="E146" s="76" t="s">
        <v>532</v>
      </c>
      <c r="F146" s="77">
        <v>10.17</v>
      </c>
      <c r="G146" s="77">
        <v>10.17</v>
      </c>
      <c r="H146" s="77"/>
      <c r="I146" s="24"/>
    </row>
    <row r="147" ht="19.9" customHeight="1" spans="2:9">
      <c r="B147" s="74" t="s">
        <v>330</v>
      </c>
      <c r="C147" s="74" t="s">
        <v>363</v>
      </c>
      <c r="D147" s="75" t="s">
        <v>533</v>
      </c>
      <c r="E147" s="76" t="s">
        <v>534</v>
      </c>
      <c r="F147" s="77">
        <v>205.18</v>
      </c>
      <c r="G147" s="77">
        <v>205.18</v>
      </c>
      <c r="H147" s="77"/>
      <c r="I147" s="24"/>
    </row>
    <row r="148" ht="19.9" customHeight="1" spans="1:9">
      <c r="A148" s="55"/>
      <c r="B148" s="74" t="s">
        <v>330</v>
      </c>
      <c r="C148" s="74" t="s">
        <v>363</v>
      </c>
      <c r="D148" s="75" t="s">
        <v>537</v>
      </c>
      <c r="E148" s="76" t="s">
        <v>538</v>
      </c>
      <c r="F148" s="77">
        <v>205.18</v>
      </c>
      <c r="G148" s="77">
        <v>205.18</v>
      </c>
      <c r="H148" s="77"/>
      <c r="I148" s="24"/>
    </row>
    <row r="149" ht="19.9" customHeight="1" spans="2:9">
      <c r="B149" s="74" t="s">
        <v>22</v>
      </c>
      <c r="C149" s="74" t="s">
        <v>22</v>
      </c>
      <c r="D149" s="75" t="s">
        <v>370</v>
      </c>
      <c r="E149" s="76" t="s">
        <v>541</v>
      </c>
      <c r="F149" s="77">
        <v>145.92</v>
      </c>
      <c r="G149" s="77"/>
      <c r="H149" s="77">
        <v>145.92</v>
      </c>
      <c r="I149" s="24"/>
    </row>
    <row r="150" ht="19.9" customHeight="1" spans="1:9">
      <c r="A150" s="55"/>
      <c r="B150" s="74" t="s">
        <v>388</v>
      </c>
      <c r="C150" s="74" t="s">
        <v>328</v>
      </c>
      <c r="D150" s="75" t="s">
        <v>542</v>
      </c>
      <c r="E150" s="76" t="s">
        <v>543</v>
      </c>
      <c r="F150" s="77">
        <v>8.37</v>
      </c>
      <c r="G150" s="77"/>
      <c r="H150" s="77">
        <v>8.37</v>
      </c>
      <c r="I150" s="24"/>
    </row>
    <row r="151" ht="19.9" customHeight="1" spans="2:9">
      <c r="B151" s="74" t="s">
        <v>388</v>
      </c>
      <c r="C151" s="74" t="s">
        <v>333</v>
      </c>
      <c r="D151" s="75" t="s">
        <v>544</v>
      </c>
      <c r="E151" s="76" t="s">
        <v>545</v>
      </c>
      <c r="F151" s="77">
        <v>0.26</v>
      </c>
      <c r="G151" s="77"/>
      <c r="H151" s="77">
        <v>0.26</v>
      </c>
      <c r="I151" s="24"/>
    </row>
    <row r="152" ht="19.9" customHeight="1" spans="2:9">
      <c r="B152" s="74" t="s">
        <v>388</v>
      </c>
      <c r="C152" s="74" t="s">
        <v>373</v>
      </c>
      <c r="D152" s="75" t="s">
        <v>546</v>
      </c>
      <c r="E152" s="76" t="s">
        <v>547</v>
      </c>
      <c r="F152" s="77">
        <v>3</v>
      </c>
      <c r="G152" s="77"/>
      <c r="H152" s="77">
        <v>3</v>
      </c>
      <c r="I152" s="24"/>
    </row>
    <row r="153" ht="19.9" customHeight="1" spans="2:9">
      <c r="B153" s="74" t="s">
        <v>388</v>
      </c>
      <c r="C153" s="74" t="s">
        <v>341</v>
      </c>
      <c r="D153" s="75" t="s">
        <v>548</v>
      </c>
      <c r="E153" s="76" t="s">
        <v>549</v>
      </c>
      <c r="F153" s="77">
        <v>3</v>
      </c>
      <c r="G153" s="77"/>
      <c r="H153" s="77">
        <v>3</v>
      </c>
      <c r="I153" s="24"/>
    </row>
    <row r="154" ht="19.9" customHeight="1" spans="2:9">
      <c r="B154" s="74" t="s">
        <v>388</v>
      </c>
      <c r="C154" s="74" t="s">
        <v>343</v>
      </c>
      <c r="D154" s="75" t="s">
        <v>550</v>
      </c>
      <c r="E154" s="76" t="s">
        <v>551</v>
      </c>
      <c r="F154" s="77">
        <v>1.6</v>
      </c>
      <c r="G154" s="77"/>
      <c r="H154" s="77">
        <v>1.6</v>
      </c>
      <c r="I154" s="24"/>
    </row>
    <row r="155" ht="19.9" customHeight="1" spans="2:9">
      <c r="B155" s="74" t="s">
        <v>388</v>
      </c>
      <c r="C155" s="74" t="s">
        <v>380</v>
      </c>
      <c r="D155" s="75" t="s">
        <v>556</v>
      </c>
      <c r="E155" s="76" t="s">
        <v>557</v>
      </c>
      <c r="F155" s="77">
        <v>14</v>
      </c>
      <c r="G155" s="77"/>
      <c r="H155" s="77">
        <v>14</v>
      </c>
      <c r="I155" s="24"/>
    </row>
    <row r="156" ht="19.9" customHeight="1" spans="2:9">
      <c r="B156" s="74" t="s">
        <v>388</v>
      </c>
      <c r="C156" s="74" t="s">
        <v>382</v>
      </c>
      <c r="D156" s="75" t="s">
        <v>558</v>
      </c>
      <c r="E156" s="76" t="s">
        <v>559</v>
      </c>
      <c r="F156" s="77">
        <v>0.87</v>
      </c>
      <c r="G156" s="77"/>
      <c r="H156" s="77">
        <v>0.87</v>
      </c>
      <c r="I156" s="24"/>
    </row>
    <row r="157" ht="19.9" customHeight="1" spans="2:9">
      <c r="B157" s="74" t="s">
        <v>388</v>
      </c>
      <c r="C157" s="74" t="s">
        <v>386</v>
      </c>
      <c r="D157" s="75" t="s">
        <v>562</v>
      </c>
      <c r="E157" s="76" t="s">
        <v>563</v>
      </c>
      <c r="F157" s="77">
        <v>26.76</v>
      </c>
      <c r="G157" s="77"/>
      <c r="H157" s="77">
        <v>26.76</v>
      </c>
      <c r="I157" s="24"/>
    </row>
    <row r="158" ht="19.9" customHeight="1" spans="1:9">
      <c r="A158" s="55"/>
      <c r="B158" s="74" t="s">
        <v>388</v>
      </c>
      <c r="C158" s="74" t="s">
        <v>386</v>
      </c>
      <c r="D158" s="75" t="s">
        <v>566</v>
      </c>
      <c r="E158" s="76" t="s">
        <v>567</v>
      </c>
      <c r="F158" s="77">
        <v>26.76</v>
      </c>
      <c r="G158" s="77"/>
      <c r="H158" s="77">
        <v>26.76</v>
      </c>
      <c r="I158" s="24"/>
    </row>
    <row r="159" ht="19.9" customHeight="1" spans="2:9">
      <c r="B159" s="74" t="s">
        <v>388</v>
      </c>
      <c r="C159" s="74" t="s">
        <v>391</v>
      </c>
      <c r="D159" s="75" t="s">
        <v>568</v>
      </c>
      <c r="E159" s="76" t="s">
        <v>569</v>
      </c>
      <c r="F159" s="77">
        <v>40.13</v>
      </c>
      <c r="G159" s="77"/>
      <c r="H159" s="77">
        <v>40.13</v>
      </c>
      <c r="I159" s="24"/>
    </row>
    <row r="160" ht="19.9" customHeight="1" spans="1:9">
      <c r="A160" s="55"/>
      <c r="B160" s="74" t="s">
        <v>388</v>
      </c>
      <c r="C160" s="74" t="s">
        <v>391</v>
      </c>
      <c r="D160" s="75" t="s">
        <v>572</v>
      </c>
      <c r="E160" s="76" t="s">
        <v>573</v>
      </c>
      <c r="F160" s="77">
        <v>40.13</v>
      </c>
      <c r="G160" s="77"/>
      <c r="H160" s="77">
        <v>40.13</v>
      </c>
      <c r="I160" s="24"/>
    </row>
    <row r="161" ht="19.9" customHeight="1" spans="2:9">
      <c r="B161" s="74" t="s">
        <v>388</v>
      </c>
      <c r="C161" s="74" t="s">
        <v>367</v>
      </c>
      <c r="D161" s="75" t="s">
        <v>576</v>
      </c>
      <c r="E161" s="76" t="s">
        <v>577</v>
      </c>
      <c r="F161" s="77">
        <v>47.94</v>
      </c>
      <c r="G161" s="77"/>
      <c r="H161" s="77">
        <v>47.94</v>
      </c>
      <c r="I161" s="24"/>
    </row>
    <row r="162" ht="19.9" customHeight="1" spans="2:9">
      <c r="B162" s="74" t="s">
        <v>22</v>
      </c>
      <c r="C162" s="74" t="s">
        <v>22</v>
      </c>
      <c r="D162" s="75" t="s">
        <v>399</v>
      </c>
      <c r="E162" s="76" t="s">
        <v>578</v>
      </c>
      <c r="F162" s="77">
        <v>3.46</v>
      </c>
      <c r="G162" s="77">
        <v>3.46</v>
      </c>
      <c r="H162" s="77"/>
      <c r="I162" s="24"/>
    </row>
    <row r="163" ht="19.9" customHeight="1" spans="1:9">
      <c r="A163" s="55"/>
      <c r="B163" s="74" t="s">
        <v>579</v>
      </c>
      <c r="C163" s="74" t="s">
        <v>373</v>
      </c>
      <c r="D163" s="75" t="s">
        <v>580</v>
      </c>
      <c r="E163" s="76" t="s">
        <v>581</v>
      </c>
      <c r="F163" s="77">
        <v>3.27</v>
      </c>
      <c r="G163" s="77">
        <v>3.27</v>
      </c>
      <c r="H163" s="77"/>
      <c r="I163" s="24"/>
    </row>
    <row r="164" ht="19.9" customHeight="1" spans="2:9">
      <c r="B164" s="74" t="s">
        <v>579</v>
      </c>
      <c r="C164" s="74" t="s">
        <v>353</v>
      </c>
      <c r="D164" s="75" t="s">
        <v>582</v>
      </c>
      <c r="E164" s="76" t="s">
        <v>583</v>
      </c>
      <c r="F164" s="77">
        <v>0.19</v>
      </c>
      <c r="G164" s="77">
        <v>0.19</v>
      </c>
      <c r="H164" s="77"/>
      <c r="I164" s="24"/>
    </row>
    <row r="165" ht="19.9" customHeight="1" spans="2:9">
      <c r="B165" s="74" t="s">
        <v>22</v>
      </c>
      <c r="C165" s="74" t="s">
        <v>22</v>
      </c>
      <c r="D165" s="75" t="s">
        <v>405</v>
      </c>
      <c r="E165" s="76" t="s">
        <v>590</v>
      </c>
      <c r="F165" s="77">
        <v>1</v>
      </c>
      <c r="G165" s="77"/>
      <c r="H165" s="77">
        <v>1</v>
      </c>
      <c r="I165" s="24"/>
    </row>
    <row r="166" ht="19.9" customHeight="1" spans="1:9">
      <c r="A166" s="55"/>
      <c r="B166" s="74" t="s">
        <v>591</v>
      </c>
      <c r="C166" s="74" t="s">
        <v>333</v>
      </c>
      <c r="D166" s="75" t="s">
        <v>592</v>
      </c>
      <c r="E166" s="76" t="s">
        <v>593</v>
      </c>
      <c r="F166" s="77">
        <v>1</v>
      </c>
      <c r="G166" s="77"/>
      <c r="H166" s="77">
        <v>1</v>
      </c>
      <c r="I166" s="24"/>
    </row>
    <row r="167" ht="19.9" customHeight="1" spans="2:9">
      <c r="B167" s="74" t="s">
        <v>22</v>
      </c>
      <c r="C167" s="74" t="s">
        <v>22</v>
      </c>
      <c r="D167" s="75" t="s">
        <v>74</v>
      </c>
      <c r="E167" s="76" t="s">
        <v>223</v>
      </c>
      <c r="F167" s="77">
        <v>2382.83</v>
      </c>
      <c r="G167" s="77">
        <v>2221.82</v>
      </c>
      <c r="H167" s="77">
        <v>161.01</v>
      </c>
      <c r="I167" s="24"/>
    </row>
    <row r="168" ht="19.9" customHeight="1" spans="1:9">
      <c r="A168" s="55"/>
      <c r="B168" s="74" t="s">
        <v>22</v>
      </c>
      <c r="C168" s="74" t="s">
        <v>22</v>
      </c>
      <c r="D168" s="75" t="s">
        <v>327</v>
      </c>
      <c r="E168" s="76" t="s">
        <v>584</v>
      </c>
      <c r="F168" s="77">
        <v>2219.86</v>
      </c>
      <c r="G168" s="77">
        <v>2219.86</v>
      </c>
      <c r="H168" s="77"/>
      <c r="I168" s="24"/>
    </row>
    <row r="169" ht="19.9" customHeight="1" spans="1:9">
      <c r="A169" s="55"/>
      <c r="B169" s="74" t="s">
        <v>330</v>
      </c>
      <c r="C169" s="74" t="s">
        <v>328</v>
      </c>
      <c r="D169" s="75" t="s">
        <v>486</v>
      </c>
      <c r="E169" s="76" t="s">
        <v>585</v>
      </c>
      <c r="F169" s="77">
        <v>937.9</v>
      </c>
      <c r="G169" s="77">
        <v>937.9</v>
      </c>
      <c r="H169" s="77"/>
      <c r="I169" s="24"/>
    </row>
    <row r="170" ht="19.9" customHeight="1" spans="1:9">
      <c r="A170" s="55"/>
      <c r="B170" s="74" t="s">
        <v>330</v>
      </c>
      <c r="C170" s="74" t="s">
        <v>328</v>
      </c>
      <c r="D170" s="75" t="s">
        <v>490</v>
      </c>
      <c r="E170" s="76" t="s">
        <v>491</v>
      </c>
      <c r="F170" s="77">
        <v>937.9</v>
      </c>
      <c r="G170" s="77">
        <v>937.9</v>
      </c>
      <c r="H170" s="77"/>
      <c r="I170" s="24"/>
    </row>
    <row r="171" ht="19.9" customHeight="1" spans="2:9">
      <c r="B171" s="74" t="s">
        <v>330</v>
      </c>
      <c r="C171" s="74" t="s">
        <v>333</v>
      </c>
      <c r="D171" s="75" t="s">
        <v>492</v>
      </c>
      <c r="E171" s="76" t="s">
        <v>493</v>
      </c>
      <c r="F171" s="77">
        <v>25.76</v>
      </c>
      <c r="G171" s="77">
        <v>25.76</v>
      </c>
      <c r="H171" s="77"/>
      <c r="I171" s="24"/>
    </row>
    <row r="172" ht="19.9" customHeight="1" spans="1:9">
      <c r="A172" s="55"/>
      <c r="B172" s="74" t="s">
        <v>330</v>
      </c>
      <c r="C172" s="74" t="s">
        <v>333</v>
      </c>
      <c r="D172" s="75" t="s">
        <v>494</v>
      </c>
      <c r="E172" s="76" t="s">
        <v>334</v>
      </c>
      <c r="F172" s="77">
        <v>25.76</v>
      </c>
      <c r="G172" s="77">
        <v>25.76</v>
      </c>
      <c r="H172" s="77"/>
      <c r="I172" s="24"/>
    </row>
    <row r="173" ht="19.9" customHeight="1" spans="2:9">
      <c r="B173" s="74" t="s">
        <v>330</v>
      </c>
      <c r="C173" s="74" t="s">
        <v>341</v>
      </c>
      <c r="D173" s="75" t="s">
        <v>503</v>
      </c>
      <c r="E173" s="76" t="s">
        <v>504</v>
      </c>
      <c r="F173" s="77">
        <v>38.5</v>
      </c>
      <c r="G173" s="77">
        <v>38.5</v>
      </c>
      <c r="H173" s="77"/>
      <c r="I173" s="24"/>
    </row>
    <row r="174" ht="19.9" customHeight="1" spans="2:9">
      <c r="B174" s="74" t="s">
        <v>330</v>
      </c>
      <c r="C174" s="74" t="s">
        <v>343</v>
      </c>
      <c r="D174" s="75" t="s">
        <v>505</v>
      </c>
      <c r="E174" s="76" t="s">
        <v>506</v>
      </c>
      <c r="F174" s="77">
        <v>523.01</v>
      </c>
      <c r="G174" s="77">
        <v>523.01</v>
      </c>
      <c r="H174" s="77"/>
      <c r="I174" s="24"/>
    </row>
    <row r="175" ht="19.9" customHeight="1" spans="1:9">
      <c r="A175" s="55"/>
      <c r="B175" s="74" t="s">
        <v>330</v>
      </c>
      <c r="C175" s="74" t="s">
        <v>343</v>
      </c>
      <c r="D175" s="75" t="s">
        <v>507</v>
      </c>
      <c r="E175" s="76" t="s">
        <v>508</v>
      </c>
      <c r="F175" s="77">
        <v>326.7</v>
      </c>
      <c r="G175" s="77">
        <v>326.7</v>
      </c>
      <c r="H175" s="77"/>
      <c r="I175" s="24"/>
    </row>
    <row r="176" ht="19.9" customHeight="1" spans="1:9">
      <c r="A176" s="55"/>
      <c r="B176" s="74" t="s">
        <v>330</v>
      </c>
      <c r="C176" s="74" t="s">
        <v>343</v>
      </c>
      <c r="D176" s="75" t="s">
        <v>509</v>
      </c>
      <c r="E176" s="76" t="s">
        <v>510</v>
      </c>
      <c r="F176" s="77">
        <v>196.31</v>
      </c>
      <c r="G176" s="77">
        <v>196.31</v>
      </c>
      <c r="H176" s="77"/>
      <c r="I176" s="24"/>
    </row>
    <row r="177" ht="19.9" customHeight="1" spans="2:9">
      <c r="B177" s="74" t="s">
        <v>330</v>
      </c>
      <c r="C177" s="74" t="s">
        <v>349</v>
      </c>
      <c r="D177" s="75" t="s">
        <v>515</v>
      </c>
      <c r="E177" s="76" t="s">
        <v>516</v>
      </c>
      <c r="F177" s="77">
        <v>237.93</v>
      </c>
      <c r="G177" s="77">
        <v>237.93</v>
      </c>
      <c r="H177" s="77"/>
      <c r="I177" s="24"/>
    </row>
    <row r="178" ht="19.9" customHeight="1" spans="1:9">
      <c r="A178" s="55"/>
      <c r="B178" s="74" t="s">
        <v>330</v>
      </c>
      <c r="C178" s="74" t="s">
        <v>349</v>
      </c>
      <c r="D178" s="75" t="s">
        <v>519</v>
      </c>
      <c r="E178" s="76" t="s">
        <v>520</v>
      </c>
      <c r="F178" s="77">
        <v>237.93</v>
      </c>
      <c r="G178" s="77">
        <v>237.93</v>
      </c>
      <c r="H178" s="77"/>
      <c r="I178" s="24"/>
    </row>
    <row r="179" ht="19.9" customHeight="1" spans="2:9">
      <c r="B179" s="74" t="s">
        <v>330</v>
      </c>
      <c r="C179" s="74" t="s">
        <v>353</v>
      </c>
      <c r="D179" s="75" t="s">
        <v>521</v>
      </c>
      <c r="E179" s="76" t="s">
        <v>522</v>
      </c>
      <c r="F179" s="77">
        <v>118.94</v>
      </c>
      <c r="G179" s="77">
        <v>118.94</v>
      </c>
      <c r="H179" s="77"/>
      <c r="I179" s="24"/>
    </row>
    <row r="180" ht="19.9" customHeight="1" spans="1:9">
      <c r="A180" s="55"/>
      <c r="B180" s="74" t="s">
        <v>330</v>
      </c>
      <c r="C180" s="74" t="s">
        <v>353</v>
      </c>
      <c r="D180" s="75" t="s">
        <v>525</v>
      </c>
      <c r="E180" s="76" t="s">
        <v>526</v>
      </c>
      <c r="F180" s="77">
        <v>118.94</v>
      </c>
      <c r="G180" s="77">
        <v>118.94</v>
      </c>
      <c r="H180" s="77"/>
      <c r="I180" s="24"/>
    </row>
    <row r="181" ht="19.9" customHeight="1" spans="2:9">
      <c r="B181" s="74" t="s">
        <v>330</v>
      </c>
      <c r="C181" s="74" t="s">
        <v>357</v>
      </c>
      <c r="D181" s="75" t="s">
        <v>527</v>
      </c>
      <c r="E181" s="76" t="s">
        <v>528</v>
      </c>
      <c r="F181" s="77">
        <v>97.71</v>
      </c>
      <c r="G181" s="77">
        <v>97.71</v>
      </c>
      <c r="H181" s="77"/>
      <c r="I181" s="24"/>
    </row>
    <row r="182" ht="19.9" customHeight="1" spans="2:9">
      <c r="B182" s="74" t="s">
        <v>330</v>
      </c>
      <c r="C182" s="74" t="s">
        <v>361</v>
      </c>
      <c r="D182" s="75" t="s">
        <v>531</v>
      </c>
      <c r="E182" s="76" t="s">
        <v>532</v>
      </c>
      <c r="F182" s="77">
        <v>11.3</v>
      </c>
      <c r="G182" s="77">
        <v>11.3</v>
      </c>
      <c r="H182" s="77"/>
      <c r="I182" s="24"/>
    </row>
    <row r="183" ht="19.9" customHeight="1" spans="2:9">
      <c r="B183" s="74" t="s">
        <v>330</v>
      </c>
      <c r="C183" s="74" t="s">
        <v>363</v>
      </c>
      <c r="D183" s="75" t="s">
        <v>533</v>
      </c>
      <c r="E183" s="76" t="s">
        <v>534</v>
      </c>
      <c r="F183" s="77">
        <v>228.81</v>
      </c>
      <c r="G183" s="77">
        <v>228.81</v>
      </c>
      <c r="H183" s="77"/>
      <c r="I183" s="24"/>
    </row>
    <row r="184" ht="19.9" customHeight="1" spans="1:9">
      <c r="A184" s="55"/>
      <c r="B184" s="74" t="s">
        <v>330</v>
      </c>
      <c r="C184" s="74" t="s">
        <v>363</v>
      </c>
      <c r="D184" s="75" t="s">
        <v>537</v>
      </c>
      <c r="E184" s="76" t="s">
        <v>538</v>
      </c>
      <c r="F184" s="77">
        <v>228.81</v>
      </c>
      <c r="G184" s="77">
        <v>228.81</v>
      </c>
      <c r="H184" s="77"/>
      <c r="I184" s="24"/>
    </row>
    <row r="185" ht="19.9" customHeight="1" spans="2:9">
      <c r="B185" s="74" t="s">
        <v>22</v>
      </c>
      <c r="C185" s="74" t="s">
        <v>22</v>
      </c>
      <c r="D185" s="75" t="s">
        <v>370</v>
      </c>
      <c r="E185" s="76" t="s">
        <v>541</v>
      </c>
      <c r="F185" s="77">
        <v>161.01</v>
      </c>
      <c r="G185" s="77"/>
      <c r="H185" s="77">
        <v>161.01</v>
      </c>
      <c r="I185" s="24"/>
    </row>
    <row r="186" ht="19.9" customHeight="1" spans="1:9">
      <c r="A186" s="55"/>
      <c r="B186" s="74" t="s">
        <v>388</v>
      </c>
      <c r="C186" s="74" t="s">
        <v>328</v>
      </c>
      <c r="D186" s="75" t="s">
        <v>542</v>
      </c>
      <c r="E186" s="76" t="s">
        <v>543</v>
      </c>
      <c r="F186" s="77">
        <v>2</v>
      </c>
      <c r="G186" s="77"/>
      <c r="H186" s="77">
        <v>2</v>
      </c>
      <c r="I186" s="24"/>
    </row>
    <row r="187" ht="19.9" customHeight="1" spans="2:9">
      <c r="B187" s="74" t="s">
        <v>388</v>
      </c>
      <c r="C187" s="74" t="s">
        <v>373</v>
      </c>
      <c r="D187" s="75" t="s">
        <v>546</v>
      </c>
      <c r="E187" s="76" t="s">
        <v>547</v>
      </c>
      <c r="F187" s="77">
        <v>3</v>
      </c>
      <c r="G187" s="77"/>
      <c r="H187" s="77">
        <v>3</v>
      </c>
      <c r="I187" s="24"/>
    </row>
    <row r="188" ht="19.9" customHeight="1" spans="2:9">
      <c r="B188" s="74" t="s">
        <v>388</v>
      </c>
      <c r="C188" s="74" t="s">
        <v>341</v>
      </c>
      <c r="D188" s="75" t="s">
        <v>548</v>
      </c>
      <c r="E188" s="76" t="s">
        <v>549</v>
      </c>
      <c r="F188" s="77">
        <v>4</v>
      </c>
      <c r="G188" s="77"/>
      <c r="H188" s="77">
        <v>4</v>
      </c>
      <c r="I188" s="24"/>
    </row>
    <row r="189" ht="19.9" customHeight="1" spans="2:9">
      <c r="B189" s="74" t="s">
        <v>388</v>
      </c>
      <c r="C189" s="74" t="s">
        <v>343</v>
      </c>
      <c r="D189" s="75" t="s">
        <v>550</v>
      </c>
      <c r="E189" s="76" t="s">
        <v>551</v>
      </c>
      <c r="F189" s="77">
        <v>2</v>
      </c>
      <c r="G189" s="77"/>
      <c r="H189" s="77">
        <v>2</v>
      </c>
      <c r="I189" s="24"/>
    </row>
    <row r="190" ht="19.9" customHeight="1" spans="2:9">
      <c r="B190" s="74" t="s">
        <v>388</v>
      </c>
      <c r="C190" s="74" t="s">
        <v>363</v>
      </c>
      <c r="D190" s="75" t="s">
        <v>554</v>
      </c>
      <c r="E190" s="76" t="s">
        <v>555</v>
      </c>
      <c r="F190" s="77">
        <v>1</v>
      </c>
      <c r="G190" s="77"/>
      <c r="H190" s="77">
        <v>1</v>
      </c>
      <c r="I190" s="24"/>
    </row>
    <row r="191" ht="19.9" customHeight="1" spans="2:9">
      <c r="B191" s="74" t="s">
        <v>388</v>
      </c>
      <c r="C191" s="74" t="s">
        <v>386</v>
      </c>
      <c r="D191" s="75" t="s">
        <v>562</v>
      </c>
      <c r="E191" s="76" t="s">
        <v>563</v>
      </c>
      <c r="F191" s="77">
        <v>29.74</v>
      </c>
      <c r="G191" s="77"/>
      <c r="H191" s="77">
        <v>29.74</v>
      </c>
      <c r="I191" s="24"/>
    </row>
    <row r="192" ht="19.9" customHeight="1" spans="1:9">
      <c r="A192" s="55"/>
      <c r="B192" s="74" t="s">
        <v>388</v>
      </c>
      <c r="C192" s="74" t="s">
        <v>386</v>
      </c>
      <c r="D192" s="75" t="s">
        <v>566</v>
      </c>
      <c r="E192" s="76" t="s">
        <v>567</v>
      </c>
      <c r="F192" s="77">
        <v>29.74</v>
      </c>
      <c r="G192" s="77"/>
      <c r="H192" s="77">
        <v>29.74</v>
      </c>
      <c r="I192" s="24"/>
    </row>
    <row r="193" ht="19.9" customHeight="1" spans="2:9">
      <c r="B193" s="74" t="s">
        <v>388</v>
      </c>
      <c r="C193" s="74" t="s">
        <v>391</v>
      </c>
      <c r="D193" s="75" t="s">
        <v>568</v>
      </c>
      <c r="E193" s="76" t="s">
        <v>569</v>
      </c>
      <c r="F193" s="77">
        <v>44.6</v>
      </c>
      <c r="G193" s="77"/>
      <c r="H193" s="77">
        <v>44.6</v>
      </c>
      <c r="I193" s="24"/>
    </row>
    <row r="194" ht="19.9" customHeight="1" spans="1:9">
      <c r="A194" s="55"/>
      <c r="B194" s="74" t="s">
        <v>388</v>
      </c>
      <c r="C194" s="74" t="s">
        <v>391</v>
      </c>
      <c r="D194" s="75" t="s">
        <v>572</v>
      </c>
      <c r="E194" s="76" t="s">
        <v>573</v>
      </c>
      <c r="F194" s="77">
        <v>44.6</v>
      </c>
      <c r="G194" s="77"/>
      <c r="H194" s="77">
        <v>44.6</v>
      </c>
      <c r="I194" s="24"/>
    </row>
    <row r="195" ht="19.9" customHeight="1" spans="2:9">
      <c r="B195" s="74" t="s">
        <v>388</v>
      </c>
      <c r="C195" s="74" t="s">
        <v>367</v>
      </c>
      <c r="D195" s="75" t="s">
        <v>576</v>
      </c>
      <c r="E195" s="76" t="s">
        <v>577</v>
      </c>
      <c r="F195" s="77">
        <v>74.67</v>
      </c>
      <c r="G195" s="77"/>
      <c r="H195" s="77">
        <v>74.67</v>
      </c>
      <c r="I195" s="24"/>
    </row>
    <row r="196" ht="19.9" customHeight="1" spans="2:9">
      <c r="B196" s="74" t="s">
        <v>22</v>
      </c>
      <c r="C196" s="74" t="s">
        <v>22</v>
      </c>
      <c r="D196" s="75" t="s">
        <v>399</v>
      </c>
      <c r="E196" s="76" t="s">
        <v>578</v>
      </c>
      <c r="F196" s="77">
        <v>1.96</v>
      </c>
      <c r="G196" s="77">
        <v>1.96</v>
      </c>
      <c r="H196" s="77"/>
      <c r="I196" s="24"/>
    </row>
    <row r="197" ht="19.9" customHeight="1" spans="1:9">
      <c r="A197" s="55"/>
      <c r="B197" s="74" t="s">
        <v>579</v>
      </c>
      <c r="C197" s="74" t="s">
        <v>373</v>
      </c>
      <c r="D197" s="75" t="s">
        <v>580</v>
      </c>
      <c r="E197" s="76" t="s">
        <v>581</v>
      </c>
      <c r="F197" s="77">
        <v>1.85</v>
      </c>
      <c r="G197" s="77">
        <v>1.85</v>
      </c>
      <c r="H197" s="77"/>
      <c r="I197" s="24"/>
    </row>
    <row r="198" ht="19.9" customHeight="1" spans="2:9">
      <c r="B198" s="74" t="s">
        <v>579</v>
      </c>
      <c r="C198" s="74" t="s">
        <v>353</v>
      </c>
      <c r="D198" s="75" t="s">
        <v>582</v>
      </c>
      <c r="E198" s="76" t="s">
        <v>583</v>
      </c>
      <c r="F198" s="77">
        <v>0.11</v>
      </c>
      <c r="G198" s="77">
        <v>0.11</v>
      </c>
      <c r="H198" s="77"/>
      <c r="I198" s="24"/>
    </row>
    <row r="199" ht="19.9" customHeight="1" spans="2:9">
      <c r="B199" s="74" t="s">
        <v>22</v>
      </c>
      <c r="C199" s="74" t="s">
        <v>22</v>
      </c>
      <c r="D199" s="75" t="s">
        <v>76</v>
      </c>
      <c r="E199" s="76" t="s">
        <v>224</v>
      </c>
      <c r="F199" s="77">
        <v>1416.94</v>
      </c>
      <c r="G199" s="77">
        <v>1312.48</v>
      </c>
      <c r="H199" s="77">
        <v>104.45</v>
      </c>
      <c r="I199" s="24"/>
    </row>
    <row r="200" ht="19.9" customHeight="1" spans="1:9">
      <c r="A200" s="55"/>
      <c r="B200" s="74" t="s">
        <v>22</v>
      </c>
      <c r="C200" s="74" t="s">
        <v>22</v>
      </c>
      <c r="D200" s="75" t="s">
        <v>327</v>
      </c>
      <c r="E200" s="76" t="s">
        <v>584</v>
      </c>
      <c r="F200" s="77">
        <v>1310.15</v>
      </c>
      <c r="G200" s="77">
        <v>1310.15</v>
      </c>
      <c r="H200" s="77"/>
      <c r="I200" s="24"/>
    </row>
    <row r="201" ht="19.9" customHeight="1" spans="1:9">
      <c r="A201" s="55"/>
      <c r="B201" s="74" t="s">
        <v>330</v>
      </c>
      <c r="C201" s="74" t="s">
        <v>328</v>
      </c>
      <c r="D201" s="75" t="s">
        <v>486</v>
      </c>
      <c r="E201" s="76" t="s">
        <v>585</v>
      </c>
      <c r="F201" s="77">
        <v>549.97</v>
      </c>
      <c r="G201" s="77">
        <v>549.97</v>
      </c>
      <c r="H201" s="77"/>
      <c r="I201" s="24"/>
    </row>
    <row r="202" ht="19.9" customHeight="1" spans="1:9">
      <c r="A202" s="55"/>
      <c r="B202" s="74" t="s">
        <v>330</v>
      </c>
      <c r="C202" s="74" t="s">
        <v>328</v>
      </c>
      <c r="D202" s="75" t="s">
        <v>490</v>
      </c>
      <c r="E202" s="76" t="s">
        <v>491</v>
      </c>
      <c r="F202" s="77">
        <v>549.97</v>
      </c>
      <c r="G202" s="77">
        <v>549.97</v>
      </c>
      <c r="H202" s="77"/>
      <c r="I202" s="24"/>
    </row>
    <row r="203" ht="19.9" customHeight="1" spans="2:9">
      <c r="B203" s="74" t="s">
        <v>330</v>
      </c>
      <c r="C203" s="74" t="s">
        <v>333</v>
      </c>
      <c r="D203" s="75" t="s">
        <v>492</v>
      </c>
      <c r="E203" s="76" t="s">
        <v>493</v>
      </c>
      <c r="F203" s="77">
        <v>15.89</v>
      </c>
      <c r="G203" s="77">
        <v>15.89</v>
      </c>
      <c r="H203" s="77"/>
      <c r="I203" s="24"/>
    </row>
    <row r="204" ht="19.9" customHeight="1" spans="1:9">
      <c r="A204" s="55"/>
      <c r="B204" s="74" t="s">
        <v>330</v>
      </c>
      <c r="C204" s="74" t="s">
        <v>333</v>
      </c>
      <c r="D204" s="75" t="s">
        <v>494</v>
      </c>
      <c r="E204" s="76" t="s">
        <v>334</v>
      </c>
      <c r="F204" s="77">
        <v>15.89</v>
      </c>
      <c r="G204" s="77">
        <v>15.89</v>
      </c>
      <c r="H204" s="77"/>
      <c r="I204" s="24"/>
    </row>
    <row r="205" ht="19.9" customHeight="1" spans="2:9">
      <c r="B205" s="74" t="s">
        <v>330</v>
      </c>
      <c r="C205" s="74" t="s">
        <v>341</v>
      </c>
      <c r="D205" s="75" t="s">
        <v>503</v>
      </c>
      <c r="E205" s="76" t="s">
        <v>504</v>
      </c>
      <c r="F205" s="77">
        <v>23.1</v>
      </c>
      <c r="G205" s="77">
        <v>23.1</v>
      </c>
      <c r="H205" s="77"/>
      <c r="I205" s="24"/>
    </row>
    <row r="206" ht="19.9" customHeight="1" spans="2:9">
      <c r="B206" s="74" t="s">
        <v>330</v>
      </c>
      <c r="C206" s="74" t="s">
        <v>343</v>
      </c>
      <c r="D206" s="75" t="s">
        <v>505</v>
      </c>
      <c r="E206" s="76" t="s">
        <v>506</v>
      </c>
      <c r="F206" s="77">
        <v>310.77</v>
      </c>
      <c r="G206" s="77">
        <v>310.77</v>
      </c>
      <c r="H206" s="77"/>
      <c r="I206" s="24"/>
    </row>
    <row r="207" ht="19.9" customHeight="1" spans="1:9">
      <c r="A207" s="55"/>
      <c r="B207" s="74" t="s">
        <v>330</v>
      </c>
      <c r="C207" s="74" t="s">
        <v>343</v>
      </c>
      <c r="D207" s="75" t="s">
        <v>507</v>
      </c>
      <c r="E207" s="76" t="s">
        <v>508</v>
      </c>
      <c r="F207" s="77">
        <v>197.55</v>
      </c>
      <c r="G207" s="77">
        <v>197.55</v>
      </c>
      <c r="H207" s="77"/>
      <c r="I207" s="24"/>
    </row>
    <row r="208" ht="19.9" customHeight="1" spans="1:9">
      <c r="A208" s="55"/>
      <c r="B208" s="74" t="s">
        <v>330</v>
      </c>
      <c r="C208" s="74" t="s">
        <v>343</v>
      </c>
      <c r="D208" s="75" t="s">
        <v>509</v>
      </c>
      <c r="E208" s="76" t="s">
        <v>510</v>
      </c>
      <c r="F208" s="77">
        <v>113.21</v>
      </c>
      <c r="G208" s="77">
        <v>113.21</v>
      </c>
      <c r="H208" s="77"/>
      <c r="I208" s="24"/>
    </row>
    <row r="209" ht="19.9" customHeight="1" spans="2:9">
      <c r="B209" s="74" t="s">
        <v>330</v>
      </c>
      <c r="C209" s="74" t="s">
        <v>349</v>
      </c>
      <c r="D209" s="75" t="s">
        <v>515</v>
      </c>
      <c r="E209" s="76" t="s">
        <v>516</v>
      </c>
      <c r="F209" s="77">
        <v>140.29</v>
      </c>
      <c r="G209" s="77">
        <v>140.29</v>
      </c>
      <c r="H209" s="77"/>
      <c r="I209" s="24"/>
    </row>
    <row r="210" ht="19.9" customHeight="1" spans="1:9">
      <c r="A210" s="55"/>
      <c r="B210" s="74" t="s">
        <v>330</v>
      </c>
      <c r="C210" s="74" t="s">
        <v>349</v>
      </c>
      <c r="D210" s="75" t="s">
        <v>519</v>
      </c>
      <c r="E210" s="76" t="s">
        <v>520</v>
      </c>
      <c r="F210" s="77">
        <v>140.29</v>
      </c>
      <c r="G210" s="77">
        <v>140.29</v>
      </c>
      <c r="H210" s="77"/>
      <c r="I210" s="24"/>
    </row>
    <row r="211" ht="19.9" customHeight="1" spans="2:9">
      <c r="B211" s="74" t="s">
        <v>330</v>
      </c>
      <c r="C211" s="74" t="s">
        <v>353</v>
      </c>
      <c r="D211" s="75" t="s">
        <v>521</v>
      </c>
      <c r="E211" s="76" t="s">
        <v>522</v>
      </c>
      <c r="F211" s="77">
        <v>70.14</v>
      </c>
      <c r="G211" s="77">
        <v>70.14</v>
      </c>
      <c r="H211" s="77"/>
      <c r="I211" s="24"/>
    </row>
    <row r="212" ht="19.9" customHeight="1" spans="1:9">
      <c r="A212" s="55"/>
      <c r="B212" s="74" t="s">
        <v>330</v>
      </c>
      <c r="C212" s="74" t="s">
        <v>353</v>
      </c>
      <c r="D212" s="75" t="s">
        <v>525</v>
      </c>
      <c r="E212" s="76" t="s">
        <v>526</v>
      </c>
      <c r="F212" s="77">
        <v>70.14</v>
      </c>
      <c r="G212" s="77">
        <v>70.14</v>
      </c>
      <c r="H212" s="77"/>
      <c r="I212" s="24"/>
    </row>
    <row r="213" ht="19.9" customHeight="1" spans="2:9">
      <c r="B213" s="74" t="s">
        <v>330</v>
      </c>
      <c r="C213" s="74" t="s">
        <v>357</v>
      </c>
      <c r="D213" s="75" t="s">
        <v>527</v>
      </c>
      <c r="E213" s="76" t="s">
        <v>528</v>
      </c>
      <c r="F213" s="77">
        <v>57.88</v>
      </c>
      <c r="G213" s="77">
        <v>57.88</v>
      </c>
      <c r="H213" s="77"/>
      <c r="I213" s="24"/>
    </row>
    <row r="214" ht="19.9" customHeight="1" spans="2:9">
      <c r="B214" s="74" t="s">
        <v>330</v>
      </c>
      <c r="C214" s="74" t="s">
        <v>361</v>
      </c>
      <c r="D214" s="75" t="s">
        <v>531</v>
      </c>
      <c r="E214" s="76" t="s">
        <v>532</v>
      </c>
      <c r="F214" s="77">
        <v>6.66</v>
      </c>
      <c r="G214" s="77">
        <v>6.66</v>
      </c>
      <c r="H214" s="77"/>
      <c r="I214" s="24"/>
    </row>
    <row r="215" ht="19.9" customHeight="1" spans="2:9">
      <c r="B215" s="74" t="s">
        <v>330</v>
      </c>
      <c r="C215" s="74" t="s">
        <v>363</v>
      </c>
      <c r="D215" s="75" t="s">
        <v>533</v>
      </c>
      <c r="E215" s="76" t="s">
        <v>534</v>
      </c>
      <c r="F215" s="77">
        <v>135.45</v>
      </c>
      <c r="G215" s="77">
        <v>135.45</v>
      </c>
      <c r="H215" s="77"/>
      <c r="I215" s="24"/>
    </row>
    <row r="216" ht="19.9" customHeight="1" spans="1:9">
      <c r="A216" s="55"/>
      <c r="B216" s="74" t="s">
        <v>330</v>
      </c>
      <c r="C216" s="74" t="s">
        <v>363</v>
      </c>
      <c r="D216" s="75" t="s">
        <v>537</v>
      </c>
      <c r="E216" s="76" t="s">
        <v>538</v>
      </c>
      <c r="F216" s="77">
        <v>135.45</v>
      </c>
      <c r="G216" s="77">
        <v>135.45</v>
      </c>
      <c r="H216" s="77"/>
      <c r="I216" s="24"/>
    </row>
    <row r="217" ht="19.9" customHeight="1" spans="2:9">
      <c r="B217" s="74" t="s">
        <v>22</v>
      </c>
      <c r="C217" s="74" t="s">
        <v>22</v>
      </c>
      <c r="D217" s="75" t="s">
        <v>370</v>
      </c>
      <c r="E217" s="76" t="s">
        <v>541</v>
      </c>
      <c r="F217" s="77">
        <v>104.45</v>
      </c>
      <c r="G217" s="77"/>
      <c r="H217" s="77">
        <v>104.45</v>
      </c>
      <c r="I217" s="24"/>
    </row>
    <row r="218" ht="19.9" customHeight="1" spans="1:9">
      <c r="A218" s="55"/>
      <c r="B218" s="74" t="s">
        <v>388</v>
      </c>
      <c r="C218" s="74" t="s">
        <v>415</v>
      </c>
      <c r="D218" s="75" t="s">
        <v>594</v>
      </c>
      <c r="E218" s="76" t="s">
        <v>595</v>
      </c>
      <c r="F218" s="77">
        <v>2</v>
      </c>
      <c r="G218" s="77"/>
      <c r="H218" s="77">
        <v>2</v>
      </c>
      <c r="I218" s="24"/>
    </row>
    <row r="219" ht="19.9" customHeight="1" spans="2:9">
      <c r="B219" s="74" t="s">
        <v>388</v>
      </c>
      <c r="C219" s="74" t="s">
        <v>341</v>
      </c>
      <c r="D219" s="75" t="s">
        <v>548</v>
      </c>
      <c r="E219" s="76" t="s">
        <v>549</v>
      </c>
      <c r="F219" s="77">
        <v>2</v>
      </c>
      <c r="G219" s="77"/>
      <c r="H219" s="77">
        <v>2</v>
      </c>
      <c r="I219" s="24"/>
    </row>
    <row r="220" ht="19.9" customHeight="1" spans="2:9">
      <c r="B220" s="74" t="s">
        <v>388</v>
      </c>
      <c r="C220" s="74" t="s">
        <v>343</v>
      </c>
      <c r="D220" s="75" t="s">
        <v>550</v>
      </c>
      <c r="E220" s="76" t="s">
        <v>551</v>
      </c>
      <c r="F220" s="77">
        <v>0.92</v>
      </c>
      <c r="G220" s="77"/>
      <c r="H220" s="77">
        <v>0.92</v>
      </c>
      <c r="I220" s="24"/>
    </row>
    <row r="221" ht="19.9" customHeight="1" spans="2:9">
      <c r="B221" s="74" t="s">
        <v>388</v>
      </c>
      <c r="C221" s="74" t="s">
        <v>382</v>
      </c>
      <c r="D221" s="75" t="s">
        <v>558</v>
      </c>
      <c r="E221" s="76" t="s">
        <v>559</v>
      </c>
      <c r="F221" s="77">
        <v>0.5</v>
      </c>
      <c r="G221" s="77"/>
      <c r="H221" s="77">
        <v>0.5</v>
      </c>
      <c r="I221" s="24"/>
    </row>
    <row r="222" ht="19.9" customHeight="1" spans="2:9">
      <c r="B222" s="74" t="s">
        <v>388</v>
      </c>
      <c r="C222" s="74" t="s">
        <v>386</v>
      </c>
      <c r="D222" s="75" t="s">
        <v>562</v>
      </c>
      <c r="E222" s="76" t="s">
        <v>563</v>
      </c>
      <c r="F222" s="77">
        <v>17.54</v>
      </c>
      <c r="G222" s="77"/>
      <c r="H222" s="77">
        <v>17.54</v>
      </c>
      <c r="I222" s="24"/>
    </row>
    <row r="223" ht="19.9" customHeight="1" spans="1:9">
      <c r="A223" s="55"/>
      <c r="B223" s="74" t="s">
        <v>388</v>
      </c>
      <c r="C223" s="74" t="s">
        <v>386</v>
      </c>
      <c r="D223" s="75" t="s">
        <v>566</v>
      </c>
      <c r="E223" s="76" t="s">
        <v>567</v>
      </c>
      <c r="F223" s="77">
        <v>17.54</v>
      </c>
      <c r="G223" s="77"/>
      <c r="H223" s="77">
        <v>17.54</v>
      </c>
      <c r="I223" s="24"/>
    </row>
    <row r="224" ht="19.9" customHeight="1" spans="2:9">
      <c r="B224" s="74" t="s">
        <v>388</v>
      </c>
      <c r="C224" s="74" t="s">
        <v>391</v>
      </c>
      <c r="D224" s="75" t="s">
        <v>568</v>
      </c>
      <c r="E224" s="76" t="s">
        <v>569</v>
      </c>
      <c r="F224" s="77">
        <v>26.3</v>
      </c>
      <c r="G224" s="77"/>
      <c r="H224" s="77">
        <v>26.3</v>
      </c>
      <c r="I224" s="24"/>
    </row>
    <row r="225" ht="19.9" customHeight="1" spans="1:9">
      <c r="A225" s="55"/>
      <c r="B225" s="74" t="s">
        <v>388</v>
      </c>
      <c r="C225" s="74" t="s">
        <v>391</v>
      </c>
      <c r="D225" s="75" t="s">
        <v>572</v>
      </c>
      <c r="E225" s="76" t="s">
        <v>573</v>
      </c>
      <c r="F225" s="77">
        <v>26.3</v>
      </c>
      <c r="G225" s="77"/>
      <c r="H225" s="77">
        <v>26.3</v>
      </c>
      <c r="I225" s="24"/>
    </row>
    <row r="226" ht="19.9" customHeight="1" spans="2:9">
      <c r="B226" s="74" t="s">
        <v>388</v>
      </c>
      <c r="C226" s="74" t="s">
        <v>367</v>
      </c>
      <c r="D226" s="75" t="s">
        <v>576</v>
      </c>
      <c r="E226" s="76" t="s">
        <v>577</v>
      </c>
      <c r="F226" s="77">
        <v>55.19</v>
      </c>
      <c r="G226" s="77"/>
      <c r="H226" s="77">
        <v>55.19</v>
      </c>
      <c r="I226" s="24"/>
    </row>
    <row r="227" ht="19.9" customHeight="1" spans="2:9">
      <c r="B227" s="74" t="s">
        <v>22</v>
      </c>
      <c r="C227" s="74" t="s">
        <v>22</v>
      </c>
      <c r="D227" s="75" t="s">
        <v>399</v>
      </c>
      <c r="E227" s="76" t="s">
        <v>578</v>
      </c>
      <c r="F227" s="77">
        <v>2.33</v>
      </c>
      <c r="G227" s="77">
        <v>2.33</v>
      </c>
      <c r="H227" s="77"/>
      <c r="I227" s="24"/>
    </row>
    <row r="228" ht="19.9" customHeight="1" spans="1:9">
      <c r="A228" s="55"/>
      <c r="B228" s="74" t="s">
        <v>579</v>
      </c>
      <c r="C228" s="74" t="s">
        <v>373</v>
      </c>
      <c r="D228" s="75" t="s">
        <v>580</v>
      </c>
      <c r="E228" s="76" t="s">
        <v>581</v>
      </c>
      <c r="F228" s="77">
        <v>2.22</v>
      </c>
      <c r="G228" s="77">
        <v>2.22</v>
      </c>
      <c r="H228" s="77"/>
      <c r="I228" s="24"/>
    </row>
    <row r="229" ht="19.9" customHeight="1" spans="2:9">
      <c r="B229" s="74" t="s">
        <v>579</v>
      </c>
      <c r="C229" s="74" t="s">
        <v>353</v>
      </c>
      <c r="D229" s="75" t="s">
        <v>582</v>
      </c>
      <c r="E229" s="76" t="s">
        <v>583</v>
      </c>
      <c r="F229" s="77">
        <v>0.11</v>
      </c>
      <c r="G229" s="77">
        <v>0.11</v>
      </c>
      <c r="H229" s="77"/>
      <c r="I229" s="24"/>
    </row>
    <row r="230" ht="19.9" customHeight="1" spans="2:9">
      <c r="B230" s="74" t="s">
        <v>22</v>
      </c>
      <c r="C230" s="74" t="s">
        <v>22</v>
      </c>
      <c r="D230" s="75" t="s">
        <v>78</v>
      </c>
      <c r="E230" s="76" t="s">
        <v>225</v>
      </c>
      <c r="F230" s="77">
        <v>769.57</v>
      </c>
      <c r="G230" s="77">
        <v>714.7</v>
      </c>
      <c r="H230" s="77">
        <v>54.87</v>
      </c>
      <c r="I230" s="24"/>
    </row>
    <row r="231" ht="19.9" customHeight="1" spans="1:9">
      <c r="A231" s="55"/>
      <c r="B231" s="74" t="s">
        <v>22</v>
      </c>
      <c r="C231" s="74" t="s">
        <v>22</v>
      </c>
      <c r="D231" s="75" t="s">
        <v>327</v>
      </c>
      <c r="E231" s="76" t="s">
        <v>584</v>
      </c>
      <c r="F231" s="77">
        <v>714.32</v>
      </c>
      <c r="G231" s="77">
        <v>714.32</v>
      </c>
      <c r="H231" s="77"/>
      <c r="I231" s="24"/>
    </row>
    <row r="232" ht="19.9" customHeight="1" spans="1:9">
      <c r="A232" s="55"/>
      <c r="B232" s="74" t="s">
        <v>330</v>
      </c>
      <c r="C232" s="74" t="s">
        <v>328</v>
      </c>
      <c r="D232" s="75" t="s">
        <v>486</v>
      </c>
      <c r="E232" s="76" t="s">
        <v>585</v>
      </c>
      <c r="F232" s="77">
        <v>301.18</v>
      </c>
      <c r="G232" s="77">
        <v>301.18</v>
      </c>
      <c r="H232" s="77"/>
      <c r="I232" s="24"/>
    </row>
    <row r="233" ht="19.9" customHeight="1" spans="1:9">
      <c r="A233" s="55"/>
      <c r="B233" s="74" t="s">
        <v>330</v>
      </c>
      <c r="C233" s="74" t="s">
        <v>328</v>
      </c>
      <c r="D233" s="75" t="s">
        <v>490</v>
      </c>
      <c r="E233" s="76" t="s">
        <v>491</v>
      </c>
      <c r="F233" s="77">
        <v>301.18</v>
      </c>
      <c r="G233" s="77">
        <v>301.18</v>
      </c>
      <c r="H233" s="77"/>
      <c r="I233" s="24"/>
    </row>
    <row r="234" ht="19.9" customHeight="1" spans="2:9">
      <c r="B234" s="74" t="s">
        <v>330</v>
      </c>
      <c r="C234" s="74" t="s">
        <v>333</v>
      </c>
      <c r="D234" s="75" t="s">
        <v>492</v>
      </c>
      <c r="E234" s="76" t="s">
        <v>493</v>
      </c>
      <c r="F234" s="77">
        <v>8.45</v>
      </c>
      <c r="G234" s="77">
        <v>8.45</v>
      </c>
      <c r="H234" s="77"/>
      <c r="I234" s="24"/>
    </row>
    <row r="235" ht="19.9" customHeight="1" spans="1:9">
      <c r="A235" s="55"/>
      <c r="B235" s="74" t="s">
        <v>330</v>
      </c>
      <c r="C235" s="74" t="s">
        <v>333</v>
      </c>
      <c r="D235" s="75" t="s">
        <v>494</v>
      </c>
      <c r="E235" s="76" t="s">
        <v>334</v>
      </c>
      <c r="F235" s="77">
        <v>8.45</v>
      </c>
      <c r="G235" s="77">
        <v>8.45</v>
      </c>
      <c r="H235" s="77"/>
      <c r="I235" s="24"/>
    </row>
    <row r="236" ht="19.9" customHeight="1" spans="2:9">
      <c r="B236" s="74" t="s">
        <v>330</v>
      </c>
      <c r="C236" s="74" t="s">
        <v>341</v>
      </c>
      <c r="D236" s="75" t="s">
        <v>503</v>
      </c>
      <c r="E236" s="76" t="s">
        <v>504</v>
      </c>
      <c r="F236" s="77">
        <v>12.54</v>
      </c>
      <c r="G236" s="77">
        <v>12.54</v>
      </c>
      <c r="H236" s="77"/>
      <c r="I236" s="24"/>
    </row>
    <row r="237" ht="19.9" customHeight="1" spans="2:9">
      <c r="B237" s="74" t="s">
        <v>330</v>
      </c>
      <c r="C237" s="74" t="s">
        <v>343</v>
      </c>
      <c r="D237" s="75" t="s">
        <v>505</v>
      </c>
      <c r="E237" s="76" t="s">
        <v>506</v>
      </c>
      <c r="F237" s="77">
        <v>168.62</v>
      </c>
      <c r="G237" s="77">
        <v>168.62</v>
      </c>
      <c r="H237" s="77"/>
      <c r="I237" s="24"/>
    </row>
    <row r="238" ht="19.9" customHeight="1" spans="1:9">
      <c r="A238" s="55"/>
      <c r="B238" s="74" t="s">
        <v>330</v>
      </c>
      <c r="C238" s="74" t="s">
        <v>343</v>
      </c>
      <c r="D238" s="75" t="s">
        <v>507</v>
      </c>
      <c r="E238" s="76" t="s">
        <v>508</v>
      </c>
      <c r="F238" s="77">
        <v>107.65</v>
      </c>
      <c r="G238" s="77">
        <v>107.65</v>
      </c>
      <c r="H238" s="77"/>
      <c r="I238" s="24"/>
    </row>
    <row r="239" ht="19.9" customHeight="1" spans="1:9">
      <c r="A239" s="55"/>
      <c r="B239" s="74" t="s">
        <v>330</v>
      </c>
      <c r="C239" s="74" t="s">
        <v>343</v>
      </c>
      <c r="D239" s="75" t="s">
        <v>509</v>
      </c>
      <c r="E239" s="76" t="s">
        <v>510</v>
      </c>
      <c r="F239" s="77">
        <v>60.97</v>
      </c>
      <c r="G239" s="77">
        <v>60.97</v>
      </c>
      <c r="H239" s="77"/>
      <c r="I239" s="24"/>
    </row>
    <row r="240" ht="19.9" customHeight="1" spans="2:9">
      <c r="B240" s="74" t="s">
        <v>330</v>
      </c>
      <c r="C240" s="74" t="s">
        <v>349</v>
      </c>
      <c r="D240" s="75" t="s">
        <v>515</v>
      </c>
      <c r="E240" s="76" t="s">
        <v>516</v>
      </c>
      <c r="F240" s="77">
        <v>76.57</v>
      </c>
      <c r="G240" s="77">
        <v>76.57</v>
      </c>
      <c r="H240" s="77"/>
      <c r="I240" s="24"/>
    </row>
    <row r="241" ht="19.9" customHeight="1" spans="1:9">
      <c r="A241" s="55"/>
      <c r="B241" s="74" t="s">
        <v>330</v>
      </c>
      <c r="C241" s="74" t="s">
        <v>349</v>
      </c>
      <c r="D241" s="75" t="s">
        <v>519</v>
      </c>
      <c r="E241" s="76" t="s">
        <v>520</v>
      </c>
      <c r="F241" s="77">
        <v>76.57</v>
      </c>
      <c r="G241" s="77">
        <v>76.57</v>
      </c>
      <c r="H241" s="77"/>
      <c r="I241" s="24"/>
    </row>
    <row r="242" ht="19.9" customHeight="1" spans="2:9">
      <c r="B242" s="74" t="s">
        <v>330</v>
      </c>
      <c r="C242" s="74" t="s">
        <v>353</v>
      </c>
      <c r="D242" s="75" t="s">
        <v>521</v>
      </c>
      <c r="E242" s="76" t="s">
        <v>522</v>
      </c>
      <c r="F242" s="77">
        <v>38.27</v>
      </c>
      <c r="G242" s="77">
        <v>38.27</v>
      </c>
      <c r="H242" s="77"/>
      <c r="I242" s="24"/>
    </row>
    <row r="243" ht="19.9" customHeight="1" spans="1:9">
      <c r="A243" s="55"/>
      <c r="B243" s="74" t="s">
        <v>330</v>
      </c>
      <c r="C243" s="74" t="s">
        <v>353</v>
      </c>
      <c r="D243" s="75" t="s">
        <v>525</v>
      </c>
      <c r="E243" s="76" t="s">
        <v>526</v>
      </c>
      <c r="F243" s="77">
        <v>38.27</v>
      </c>
      <c r="G243" s="77">
        <v>38.27</v>
      </c>
      <c r="H243" s="77"/>
      <c r="I243" s="24"/>
    </row>
    <row r="244" ht="19.9" customHeight="1" spans="2:9">
      <c r="B244" s="74" t="s">
        <v>330</v>
      </c>
      <c r="C244" s="74" t="s">
        <v>357</v>
      </c>
      <c r="D244" s="75" t="s">
        <v>527</v>
      </c>
      <c r="E244" s="76" t="s">
        <v>528</v>
      </c>
      <c r="F244" s="77">
        <v>31.23</v>
      </c>
      <c r="G244" s="77">
        <v>31.23</v>
      </c>
      <c r="H244" s="77"/>
      <c r="I244" s="24"/>
    </row>
    <row r="245" ht="19.9" customHeight="1" spans="2:9">
      <c r="B245" s="74" t="s">
        <v>330</v>
      </c>
      <c r="C245" s="74" t="s">
        <v>361</v>
      </c>
      <c r="D245" s="75" t="s">
        <v>531</v>
      </c>
      <c r="E245" s="76" t="s">
        <v>532</v>
      </c>
      <c r="F245" s="77">
        <v>3.64</v>
      </c>
      <c r="G245" s="77">
        <v>3.64</v>
      </c>
      <c r="H245" s="77"/>
      <c r="I245" s="24"/>
    </row>
    <row r="246" ht="19.9" customHeight="1" spans="2:9">
      <c r="B246" s="74" t="s">
        <v>330</v>
      </c>
      <c r="C246" s="74" t="s">
        <v>363</v>
      </c>
      <c r="D246" s="75" t="s">
        <v>533</v>
      </c>
      <c r="E246" s="76" t="s">
        <v>534</v>
      </c>
      <c r="F246" s="77">
        <v>73.82</v>
      </c>
      <c r="G246" s="77">
        <v>73.82</v>
      </c>
      <c r="H246" s="77"/>
      <c r="I246" s="24"/>
    </row>
    <row r="247" ht="19.9" customHeight="1" spans="1:9">
      <c r="A247" s="55"/>
      <c r="B247" s="74" t="s">
        <v>330</v>
      </c>
      <c r="C247" s="74" t="s">
        <v>363</v>
      </c>
      <c r="D247" s="75" t="s">
        <v>537</v>
      </c>
      <c r="E247" s="76" t="s">
        <v>538</v>
      </c>
      <c r="F247" s="77">
        <v>73.82</v>
      </c>
      <c r="G247" s="77">
        <v>73.82</v>
      </c>
      <c r="H247" s="77"/>
      <c r="I247" s="24"/>
    </row>
    <row r="248" ht="19.9" customHeight="1" spans="2:9">
      <c r="B248" s="74" t="s">
        <v>22</v>
      </c>
      <c r="C248" s="74" t="s">
        <v>22</v>
      </c>
      <c r="D248" s="75" t="s">
        <v>370</v>
      </c>
      <c r="E248" s="76" t="s">
        <v>541</v>
      </c>
      <c r="F248" s="77">
        <v>54.87</v>
      </c>
      <c r="G248" s="77"/>
      <c r="H248" s="77">
        <v>54.87</v>
      </c>
      <c r="I248" s="24"/>
    </row>
    <row r="249" ht="19.9" customHeight="1" spans="1:9">
      <c r="A249" s="55"/>
      <c r="B249" s="74" t="s">
        <v>388</v>
      </c>
      <c r="C249" s="74" t="s">
        <v>328</v>
      </c>
      <c r="D249" s="75" t="s">
        <v>542</v>
      </c>
      <c r="E249" s="76" t="s">
        <v>543</v>
      </c>
      <c r="F249" s="77">
        <v>1.8</v>
      </c>
      <c r="G249" s="77"/>
      <c r="H249" s="77">
        <v>1.8</v>
      </c>
      <c r="I249" s="24"/>
    </row>
    <row r="250" ht="19.9" customHeight="1" spans="2:9">
      <c r="B250" s="74" t="s">
        <v>388</v>
      </c>
      <c r="C250" s="74" t="s">
        <v>333</v>
      </c>
      <c r="D250" s="75" t="s">
        <v>544</v>
      </c>
      <c r="E250" s="76" t="s">
        <v>545</v>
      </c>
      <c r="F250" s="77">
        <v>0.2</v>
      </c>
      <c r="G250" s="77"/>
      <c r="H250" s="77">
        <v>0.2</v>
      </c>
      <c r="I250" s="24"/>
    </row>
    <row r="251" ht="19.9" customHeight="1" spans="2:9">
      <c r="B251" s="74" t="s">
        <v>388</v>
      </c>
      <c r="C251" s="74" t="s">
        <v>343</v>
      </c>
      <c r="D251" s="75" t="s">
        <v>550</v>
      </c>
      <c r="E251" s="76" t="s">
        <v>551</v>
      </c>
      <c r="F251" s="77">
        <v>0.5</v>
      </c>
      <c r="G251" s="77"/>
      <c r="H251" s="77">
        <v>0.5</v>
      </c>
      <c r="I251" s="24"/>
    </row>
    <row r="252" ht="19.9" customHeight="1" spans="2:9">
      <c r="B252" s="74" t="s">
        <v>388</v>
      </c>
      <c r="C252" s="74" t="s">
        <v>380</v>
      </c>
      <c r="D252" s="75" t="s">
        <v>556</v>
      </c>
      <c r="E252" s="76" t="s">
        <v>557</v>
      </c>
      <c r="F252" s="77">
        <v>6.82</v>
      </c>
      <c r="G252" s="77"/>
      <c r="H252" s="77">
        <v>6.82</v>
      </c>
      <c r="I252" s="24"/>
    </row>
    <row r="253" ht="19.9" customHeight="1" spans="2:9">
      <c r="B253" s="74" t="s">
        <v>388</v>
      </c>
      <c r="C253" s="74" t="s">
        <v>382</v>
      </c>
      <c r="D253" s="75" t="s">
        <v>558</v>
      </c>
      <c r="E253" s="76" t="s">
        <v>559</v>
      </c>
      <c r="F253" s="77">
        <v>0.41</v>
      </c>
      <c r="G253" s="77"/>
      <c r="H253" s="77">
        <v>0.41</v>
      </c>
      <c r="I253" s="24"/>
    </row>
    <row r="254" ht="19.9" customHeight="1" spans="2:9">
      <c r="B254" s="74" t="s">
        <v>388</v>
      </c>
      <c r="C254" s="74" t="s">
        <v>386</v>
      </c>
      <c r="D254" s="75" t="s">
        <v>562</v>
      </c>
      <c r="E254" s="76" t="s">
        <v>563</v>
      </c>
      <c r="F254" s="77">
        <v>9.57</v>
      </c>
      <c r="G254" s="77"/>
      <c r="H254" s="77">
        <v>9.57</v>
      </c>
      <c r="I254" s="24"/>
    </row>
    <row r="255" ht="19.9" customHeight="1" spans="1:9">
      <c r="A255" s="55"/>
      <c r="B255" s="74" t="s">
        <v>388</v>
      </c>
      <c r="C255" s="74" t="s">
        <v>386</v>
      </c>
      <c r="D255" s="75" t="s">
        <v>566</v>
      </c>
      <c r="E255" s="76" t="s">
        <v>567</v>
      </c>
      <c r="F255" s="77">
        <v>9.57</v>
      </c>
      <c r="G255" s="77"/>
      <c r="H255" s="77">
        <v>9.57</v>
      </c>
      <c r="I255" s="24"/>
    </row>
    <row r="256" ht="19.9" customHeight="1" spans="2:9">
      <c r="B256" s="74" t="s">
        <v>388</v>
      </c>
      <c r="C256" s="74" t="s">
        <v>391</v>
      </c>
      <c r="D256" s="75" t="s">
        <v>568</v>
      </c>
      <c r="E256" s="76" t="s">
        <v>569</v>
      </c>
      <c r="F256" s="77">
        <v>14.35</v>
      </c>
      <c r="G256" s="77"/>
      <c r="H256" s="77">
        <v>14.35</v>
      </c>
      <c r="I256" s="24"/>
    </row>
    <row r="257" ht="19.9" customHeight="1" spans="1:9">
      <c r="A257" s="55"/>
      <c r="B257" s="74" t="s">
        <v>388</v>
      </c>
      <c r="C257" s="74" t="s">
        <v>391</v>
      </c>
      <c r="D257" s="75" t="s">
        <v>572</v>
      </c>
      <c r="E257" s="76" t="s">
        <v>573</v>
      </c>
      <c r="F257" s="77">
        <v>14.35</v>
      </c>
      <c r="G257" s="77"/>
      <c r="H257" s="77">
        <v>14.35</v>
      </c>
      <c r="I257" s="24"/>
    </row>
    <row r="258" ht="19.9" customHeight="1" spans="2:9">
      <c r="B258" s="74" t="s">
        <v>388</v>
      </c>
      <c r="C258" s="74" t="s">
        <v>367</v>
      </c>
      <c r="D258" s="75" t="s">
        <v>576</v>
      </c>
      <c r="E258" s="76" t="s">
        <v>577</v>
      </c>
      <c r="F258" s="77">
        <v>21.23</v>
      </c>
      <c r="G258" s="77"/>
      <c r="H258" s="77">
        <v>21.23</v>
      </c>
      <c r="I258" s="24"/>
    </row>
    <row r="259" ht="19.9" customHeight="1" spans="2:9">
      <c r="B259" s="74" t="s">
        <v>22</v>
      </c>
      <c r="C259" s="74" t="s">
        <v>22</v>
      </c>
      <c r="D259" s="75" t="s">
        <v>399</v>
      </c>
      <c r="E259" s="76" t="s">
        <v>578</v>
      </c>
      <c r="F259" s="77">
        <v>0.38</v>
      </c>
      <c r="G259" s="77">
        <v>0.38</v>
      </c>
      <c r="H259" s="77"/>
      <c r="I259" s="24"/>
    </row>
    <row r="260" ht="19.9" customHeight="1" spans="1:9">
      <c r="A260" s="55"/>
      <c r="B260" s="74" t="s">
        <v>579</v>
      </c>
      <c r="C260" s="74" t="s">
        <v>373</v>
      </c>
      <c r="D260" s="75" t="s">
        <v>580</v>
      </c>
      <c r="E260" s="76" t="s">
        <v>581</v>
      </c>
      <c r="F260" s="77">
        <v>0.3</v>
      </c>
      <c r="G260" s="77">
        <v>0.3</v>
      </c>
      <c r="H260" s="77"/>
      <c r="I260" s="24"/>
    </row>
    <row r="261" ht="19.9" customHeight="1" spans="2:9">
      <c r="B261" s="74" t="s">
        <v>579</v>
      </c>
      <c r="C261" s="74" t="s">
        <v>353</v>
      </c>
      <c r="D261" s="75" t="s">
        <v>582</v>
      </c>
      <c r="E261" s="76" t="s">
        <v>583</v>
      </c>
      <c r="F261" s="77">
        <v>0.08</v>
      </c>
      <c r="G261" s="77">
        <v>0.08</v>
      </c>
      <c r="H261" s="77"/>
      <c r="I261" s="24"/>
    </row>
    <row r="262" ht="19.9" customHeight="1" spans="2:9">
      <c r="B262" s="74" t="s">
        <v>22</v>
      </c>
      <c r="C262" s="74" t="s">
        <v>22</v>
      </c>
      <c r="D262" s="75" t="s">
        <v>80</v>
      </c>
      <c r="E262" s="76" t="s">
        <v>226</v>
      </c>
      <c r="F262" s="77">
        <v>403</v>
      </c>
      <c r="G262" s="77">
        <v>374.32</v>
      </c>
      <c r="H262" s="77">
        <v>28.67</v>
      </c>
      <c r="I262" s="24"/>
    </row>
    <row r="263" ht="19.9" customHeight="1" spans="1:9">
      <c r="A263" s="55"/>
      <c r="B263" s="74" t="s">
        <v>22</v>
      </c>
      <c r="C263" s="74" t="s">
        <v>22</v>
      </c>
      <c r="D263" s="75" t="s">
        <v>327</v>
      </c>
      <c r="E263" s="76" t="s">
        <v>584</v>
      </c>
      <c r="F263" s="77">
        <v>374.31</v>
      </c>
      <c r="G263" s="77">
        <v>374.31</v>
      </c>
      <c r="H263" s="77"/>
      <c r="I263" s="24"/>
    </row>
    <row r="264" ht="19.9" customHeight="1" spans="1:9">
      <c r="A264" s="55"/>
      <c r="B264" s="74" t="s">
        <v>330</v>
      </c>
      <c r="C264" s="74" t="s">
        <v>328</v>
      </c>
      <c r="D264" s="75" t="s">
        <v>486</v>
      </c>
      <c r="E264" s="76" t="s">
        <v>585</v>
      </c>
      <c r="F264" s="77">
        <v>159.13</v>
      </c>
      <c r="G264" s="77">
        <v>159.13</v>
      </c>
      <c r="H264" s="77"/>
      <c r="I264" s="24"/>
    </row>
    <row r="265" ht="19.9" customHeight="1" spans="1:9">
      <c r="A265" s="55"/>
      <c r="B265" s="74" t="s">
        <v>330</v>
      </c>
      <c r="C265" s="74" t="s">
        <v>328</v>
      </c>
      <c r="D265" s="75" t="s">
        <v>490</v>
      </c>
      <c r="E265" s="76" t="s">
        <v>491</v>
      </c>
      <c r="F265" s="77">
        <v>159.13</v>
      </c>
      <c r="G265" s="77">
        <v>159.13</v>
      </c>
      <c r="H265" s="77"/>
      <c r="I265" s="24"/>
    </row>
    <row r="266" ht="19.9" customHeight="1" spans="2:9">
      <c r="B266" s="74" t="s">
        <v>330</v>
      </c>
      <c r="C266" s="74" t="s">
        <v>333</v>
      </c>
      <c r="D266" s="75" t="s">
        <v>492</v>
      </c>
      <c r="E266" s="76" t="s">
        <v>493</v>
      </c>
      <c r="F266" s="77">
        <v>4.18</v>
      </c>
      <c r="G266" s="77">
        <v>4.18</v>
      </c>
      <c r="H266" s="77"/>
      <c r="I266" s="24"/>
    </row>
    <row r="267" ht="19.9" customHeight="1" spans="1:9">
      <c r="A267" s="55"/>
      <c r="B267" s="74" t="s">
        <v>330</v>
      </c>
      <c r="C267" s="74" t="s">
        <v>333</v>
      </c>
      <c r="D267" s="75" t="s">
        <v>494</v>
      </c>
      <c r="E267" s="76" t="s">
        <v>334</v>
      </c>
      <c r="F267" s="77">
        <v>4.18</v>
      </c>
      <c r="G267" s="77">
        <v>4.18</v>
      </c>
      <c r="H267" s="77"/>
      <c r="I267" s="24"/>
    </row>
    <row r="268" ht="19.9" customHeight="1" spans="2:9">
      <c r="B268" s="74" t="s">
        <v>330</v>
      </c>
      <c r="C268" s="74" t="s">
        <v>341</v>
      </c>
      <c r="D268" s="75" t="s">
        <v>503</v>
      </c>
      <c r="E268" s="76" t="s">
        <v>504</v>
      </c>
      <c r="F268" s="77">
        <v>6.6</v>
      </c>
      <c r="G268" s="77">
        <v>6.6</v>
      </c>
      <c r="H268" s="77"/>
      <c r="I268" s="24"/>
    </row>
    <row r="269" ht="19.9" customHeight="1" spans="2:9">
      <c r="B269" s="74" t="s">
        <v>330</v>
      </c>
      <c r="C269" s="74" t="s">
        <v>343</v>
      </c>
      <c r="D269" s="75" t="s">
        <v>505</v>
      </c>
      <c r="E269" s="76" t="s">
        <v>506</v>
      </c>
      <c r="F269" s="77">
        <v>87.58</v>
      </c>
      <c r="G269" s="77">
        <v>87.58</v>
      </c>
      <c r="H269" s="77"/>
      <c r="I269" s="24"/>
    </row>
    <row r="270" ht="19.9" customHeight="1" spans="1:9">
      <c r="A270" s="55"/>
      <c r="B270" s="74" t="s">
        <v>330</v>
      </c>
      <c r="C270" s="74" t="s">
        <v>343</v>
      </c>
      <c r="D270" s="75" t="s">
        <v>507</v>
      </c>
      <c r="E270" s="76" t="s">
        <v>508</v>
      </c>
      <c r="F270" s="77">
        <v>56.67</v>
      </c>
      <c r="G270" s="77">
        <v>56.67</v>
      </c>
      <c r="H270" s="77"/>
      <c r="I270" s="24"/>
    </row>
    <row r="271" ht="19.9" customHeight="1" spans="1:9">
      <c r="A271" s="55"/>
      <c r="B271" s="74" t="s">
        <v>330</v>
      </c>
      <c r="C271" s="74" t="s">
        <v>343</v>
      </c>
      <c r="D271" s="75" t="s">
        <v>509</v>
      </c>
      <c r="E271" s="76" t="s">
        <v>510</v>
      </c>
      <c r="F271" s="77">
        <v>30.91</v>
      </c>
      <c r="G271" s="77">
        <v>30.91</v>
      </c>
      <c r="H271" s="77"/>
      <c r="I271" s="24"/>
    </row>
    <row r="272" ht="19.9" customHeight="1" spans="2:9">
      <c r="B272" s="74" t="s">
        <v>330</v>
      </c>
      <c r="C272" s="74" t="s">
        <v>349</v>
      </c>
      <c r="D272" s="75" t="s">
        <v>515</v>
      </c>
      <c r="E272" s="76" t="s">
        <v>516</v>
      </c>
      <c r="F272" s="77">
        <v>40.22</v>
      </c>
      <c r="G272" s="77">
        <v>40.22</v>
      </c>
      <c r="H272" s="77"/>
      <c r="I272" s="24"/>
    </row>
    <row r="273" ht="19.9" customHeight="1" spans="1:9">
      <c r="A273" s="55"/>
      <c r="B273" s="74" t="s">
        <v>330</v>
      </c>
      <c r="C273" s="74" t="s">
        <v>349</v>
      </c>
      <c r="D273" s="75" t="s">
        <v>519</v>
      </c>
      <c r="E273" s="76" t="s">
        <v>520</v>
      </c>
      <c r="F273" s="77">
        <v>40.22</v>
      </c>
      <c r="G273" s="77">
        <v>40.22</v>
      </c>
      <c r="H273" s="77"/>
      <c r="I273" s="24"/>
    </row>
    <row r="274" ht="19.9" customHeight="1" spans="2:9">
      <c r="B274" s="74" t="s">
        <v>330</v>
      </c>
      <c r="C274" s="74" t="s">
        <v>353</v>
      </c>
      <c r="D274" s="75" t="s">
        <v>521</v>
      </c>
      <c r="E274" s="76" t="s">
        <v>522</v>
      </c>
      <c r="F274" s="77">
        <v>20.07</v>
      </c>
      <c r="G274" s="77">
        <v>20.07</v>
      </c>
      <c r="H274" s="77"/>
      <c r="I274" s="24"/>
    </row>
    <row r="275" ht="19.9" customHeight="1" spans="1:9">
      <c r="A275" s="55"/>
      <c r="B275" s="74" t="s">
        <v>330</v>
      </c>
      <c r="C275" s="74" t="s">
        <v>353</v>
      </c>
      <c r="D275" s="75" t="s">
        <v>525</v>
      </c>
      <c r="E275" s="76" t="s">
        <v>526</v>
      </c>
      <c r="F275" s="77">
        <v>20.07</v>
      </c>
      <c r="G275" s="77">
        <v>20.07</v>
      </c>
      <c r="H275" s="77"/>
      <c r="I275" s="24"/>
    </row>
    <row r="276" ht="19.9" customHeight="1" spans="2:9">
      <c r="B276" s="74" t="s">
        <v>330</v>
      </c>
      <c r="C276" s="74" t="s">
        <v>357</v>
      </c>
      <c r="D276" s="75" t="s">
        <v>527</v>
      </c>
      <c r="E276" s="76" t="s">
        <v>528</v>
      </c>
      <c r="F276" s="77">
        <v>16.45</v>
      </c>
      <c r="G276" s="77">
        <v>16.45</v>
      </c>
      <c r="H276" s="77"/>
      <c r="I276" s="24"/>
    </row>
    <row r="277" ht="19.9" customHeight="1" spans="2:9">
      <c r="B277" s="74" t="s">
        <v>330</v>
      </c>
      <c r="C277" s="74" t="s">
        <v>361</v>
      </c>
      <c r="D277" s="75" t="s">
        <v>531</v>
      </c>
      <c r="E277" s="76" t="s">
        <v>532</v>
      </c>
      <c r="F277" s="77">
        <v>1.91</v>
      </c>
      <c r="G277" s="77">
        <v>1.91</v>
      </c>
      <c r="H277" s="77"/>
      <c r="I277" s="24"/>
    </row>
    <row r="278" ht="19.9" customHeight="1" spans="2:9">
      <c r="B278" s="74" t="s">
        <v>330</v>
      </c>
      <c r="C278" s="74" t="s">
        <v>363</v>
      </c>
      <c r="D278" s="75" t="s">
        <v>533</v>
      </c>
      <c r="E278" s="76" t="s">
        <v>534</v>
      </c>
      <c r="F278" s="77">
        <v>38.17</v>
      </c>
      <c r="G278" s="77">
        <v>38.17</v>
      </c>
      <c r="H278" s="77"/>
      <c r="I278" s="24"/>
    </row>
    <row r="279" ht="19.9" customHeight="1" spans="1:9">
      <c r="A279" s="55"/>
      <c r="B279" s="74" t="s">
        <v>330</v>
      </c>
      <c r="C279" s="74" t="s">
        <v>363</v>
      </c>
      <c r="D279" s="75" t="s">
        <v>537</v>
      </c>
      <c r="E279" s="76" t="s">
        <v>538</v>
      </c>
      <c r="F279" s="77">
        <v>38.17</v>
      </c>
      <c r="G279" s="77">
        <v>38.17</v>
      </c>
      <c r="H279" s="77"/>
      <c r="I279" s="24"/>
    </row>
    <row r="280" ht="19.9" customHeight="1" spans="2:9">
      <c r="B280" s="74" t="s">
        <v>22</v>
      </c>
      <c r="C280" s="74" t="s">
        <v>22</v>
      </c>
      <c r="D280" s="75" t="s">
        <v>370</v>
      </c>
      <c r="E280" s="76" t="s">
        <v>541</v>
      </c>
      <c r="F280" s="77">
        <v>27.67</v>
      </c>
      <c r="G280" s="77"/>
      <c r="H280" s="77">
        <v>27.67</v>
      </c>
      <c r="I280" s="24"/>
    </row>
    <row r="281" ht="19.9" customHeight="1" spans="1:9">
      <c r="A281" s="55"/>
      <c r="B281" s="74" t="s">
        <v>388</v>
      </c>
      <c r="C281" s="74" t="s">
        <v>328</v>
      </c>
      <c r="D281" s="75" t="s">
        <v>542</v>
      </c>
      <c r="E281" s="76" t="s">
        <v>543</v>
      </c>
      <c r="F281" s="77">
        <v>0.3</v>
      </c>
      <c r="G281" s="77"/>
      <c r="H281" s="77">
        <v>0.3</v>
      </c>
      <c r="I281" s="24"/>
    </row>
    <row r="282" ht="19.9" customHeight="1" spans="2:9">
      <c r="B282" s="74" t="s">
        <v>388</v>
      </c>
      <c r="C282" s="74" t="s">
        <v>373</v>
      </c>
      <c r="D282" s="75" t="s">
        <v>546</v>
      </c>
      <c r="E282" s="76" t="s">
        <v>547</v>
      </c>
      <c r="F282" s="77">
        <v>0.35</v>
      </c>
      <c r="G282" s="77"/>
      <c r="H282" s="77">
        <v>0.35</v>
      </c>
      <c r="I282" s="24"/>
    </row>
    <row r="283" ht="19.9" customHeight="1" spans="2:9">
      <c r="B283" s="74" t="s">
        <v>388</v>
      </c>
      <c r="C283" s="74" t="s">
        <v>341</v>
      </c>
      <c r="D283" s="75" t="s">
        <v>548</v>
      </c>
      <c r="E283" s="76" t="s">
        <v>549</v>
      </c>
      <c r="F283" s="77">
        <v>0.7</v>
      </c>
      <c r="G283" s="77"/>
      <c r="H283" s="77">
        <v>0.7</v>
      </c>
      <c r="I283" s="24"/>
    </row>
    <row r="284" ht="19.9" customHeight="1" spans="2:9">
      <c r="B284" s="74" t="s">
        <v>388</v>
      </c>
      <c r="C284" s="74" t="s">
        <v>343</v>
      </c>
      <c r="D284" s="75" t="s">
        <v>550</v>
      </c>
      <c r="E284" s="76" t="s">
        <v>551</v>
      </c>
      <c r="F284" s="77">
        <v>0.25</v>
      </c>
      <c r="G284" s="77"/>
      <c r="H284" s="77">
        <v>0.25</v>
      </c>
      <c r="I284" s="24"/>
    </row>
    <row r="285" ht="19.9" customHeight="1" spans="2:9">
      <c r="B285" s="74" t="s">
        <v>388</v>
      </c>
      <c r="C285" s="74" t="s">
        <v>380</v>
      </c>
      <c r="D285" s="75" t="s">
        <v>556</v>
      </c>
      <c r="E285" s="76" t="s">
        <v>557</v>
      </c>
      <c r="F285" s="77">
        <v>3.52</v>
      </c>
      <c r="G285" s="77"/>
      <c r="H285" s="77">
        <v>3.52</v>
      </c>
      <c r="I285" s="24"/>
    </row>
    <row r="286" ht="19.9" customHeight="1" spans="2:9">
      <c r="B286" s="74" t="s">
        <v>388</v>
      </c>
      <c r="C286" s="74" t="s">
        <v>382</v>
      </c>
      <c r="D286" s="75" t="s">
        <v>558</v>
      </c>
      <c r="E286" s="76" t="s">
        <v>559</v>
      </c>
      <c r="F286" s="77">
        <v>0.17</v>
      </c>
      <c r="G286" s="77"/>
      <c r="H286" s="77">
        <v>0.17</v>
      </c>
      <c r="I286" s="24"/>
    </row>
    <row r="287" ht="19.9" customHeight="1" spans="2:9">
      <c r="B287" s="74" t="s">
        <v>388</v>
      </c>
      <c r="C287" s="74" t="s">
        <v>386</v>
      </c>
      <c r="D287" s="75" t="s">
        <v>562</v>
      </c>
      <c r="E287" s="76" t="s">
        <v>563</v>
      </c>
      <c r="F287" s="77">
        <v>5.02</v>
      </c>
      <c r="G287" s="77"/>
      <c r="H287" s="77">
        <v>5.02</v>
      </c>
      <c r="I287" s="24"/>
    </row>
    <row r="288" ht="19.9" customHeight="1" spans="1:9">
      <c r="A288" s="55"/>
      <c r="B288" s="74" t="s">
        <v>388</v>
      </c>
      <c r="C288" s="74" t="s">
        <v>386</v>
      </c>
      <c r="D288" s="75" t="s">
        <v>566</v>
      </c>
      <c r="E288" s="76" t="s">
        <v>567</v>
      </c>
      <c r="F288" s="77">
        <v>5.02</v>
      </c>
      <c r="G288" s="77"/>
      <c r="H288" s="77">
        <v>5.02</v>
      </c>
      <c r="I288" s="24"/>
    </row>
    <row r="289" ht="19.9" customHeight="1" spans="2:9">
      <c r="B289" s="74" t="s">
        <v>388</v>
      </c>
      <c r="C289" s="74" t="s">
        <v>391</v>
      </c>
      <c r="D289" s="75" t="s">
        <v>568</v>
      </c>
      <c r="E289" s="76" t="s">
        <v>569</v>
      </c>
      <c r="F289" s="77">
        <v>7.53</v>
      </c>
      <c r="G289" s="77"/>
      <c r="H289" s="77">
        <v>7.53</v>
      </c>
      <c r="I289" s="24"/>
    </row>
    <row r="290" ht="19.9" customHeight="1" spans="1:9">
      <c r="A290" s="55"/>
      <c r="B290" s="74" t="s">
        <v>388</v>
      </c>
      <c r="C290" s="74" t="s">
        <v>391</v>
      </c>
      <c r="D290" s="75" t="s">
        <v>572</v>
      </c>
      <c r="E290" s="76" t="s">
        <v>573</v>
      </c>
      <c r="F290" s="77">
        <v>7.53</v>
      </c>
      <c r="G290" s="77"/>
      <c r="H290" s="77">
        <v>7.53</v>
      </c>
      <c r="I290" s="24"/>
    </row>
    <row r="291" ht="19.9" customHeight="1" spans="2:9">
      <c r="B291" s="74" t="s">
        <v>388</v>
      </c>
      <c r="C291" s="74" t="s">
        <v>367</v>
      </c>
      <c r="D291" s="75" t="s">
        <v>576</v>
      </c>
      <c r="E291" s="76" t="s">
        <v>577</v>
      </c>
      <c r="F291" s="77">
        <v>9.85</v>
      </c>
      <c r="G291" s="77"/>
      <c r="H291" s="77">
        <v>9.85</v>
      </c>
      <c r="I291" s="24"/>
    </row>
    <row r="292" ht="19.9" customHeight="1" spans="2:9">
      <c r="B292" s="74" t="s">
        <v>22</v>
      </c>
      <c r="C292" s="74" t="s">
        <v>22</v>
      </c>
      <c r="D292" s="75" t="s">
        <v>399</v>
      </c>
      <c r="E292" s="76" t="s">
        <v>578</v>
      </c>
      <c r="F292" s="77">
        <v>0.01</v>
      </c>
      <c r="G292" s="77">
        <v>0.01</v>
      </c>
      <c r="H292" s="77"/>
      <c r="I292" s="24"/>
    </row>
    <row r="293" ht="19.9" customHeight="1" spans="1:9">
      <c r="A293" s="55"/>
      <c r="B293" s="74" t="s">
        <v>579</v>
      </c>
      <c r="C293" s="74" t="s">
        <v>353</v>
      </c>
      <c r="D293" s="75" t="s">
        <v>582</v>
      </c>
      <c r="E293" s="76" t="s">
        <v>583</v>
      </c>
      <c r="F293" s="77">
        <v>0.01</v>
      </c>
      <c r="G293" s="77">
        <v>0.01</v>
      </c>
      <c r="H293" s="77"/>
      <c r="I293" s="24"/>
    </row>
    <row r="294" ht="19.9" customHeight="1" spans="2:9">
      <c r="B294" s="74" t="s">
        <v>22</v>
      </c>
      <c r="C294" s="74" t="s">
        <v>22</v>
      </c>
      <c r="D294" s="75" t="s">
        <v>405</v>
      </c>
      <c r="E294" s="76" t="s">
        <v>590</v>
      </c>
      <c r="F294" s="77">
        <v>1</v>
      </c>
      <c r="G294" s="77"/>
      <c r="H294" s="77">
        <v>1</v>
      </c>
      <c r="I294" s="24"/>
    </row>
    <row r="295" ht="19.9" customHeight="1" spans="1:9">
      <c r="A295" s="55"/>
      <c r="B295" s="74" t="s">
        <v>591</v>
      </c>
      <c r="C295" s="74" t="s">
        <v>333</v>
      </c>
      <c r="D295" s="75" t="s">
        <v>592</v>
      </c>
      <c r="E295" s="76" t="s">
        <v>593</v>
      </c>
      <c r="F295" s="77">
        <v>1</v>
      </c>
      <c r="G295" s="77"/>
      <c r="H295" s="77">
        <v>1</v>
      </c>
      <c r="I295" s="24"/>
    </row>
    <row r="296" ht="19.9" customHeight="1" spans="2:9">
      <c r="B296" s="74" t="s">
        <v>22</v>
      </c>
      <c r="C296" s="74" t="s">
        <v>22</v>
      </c>
      <c r="D296" s="75" t="s">
        <v>82</v>
      </c>
      <c r="E296" s="76" t="s">
        <v>227</v>
      </c>
      <c r="F296" s="77">
        <v>1941.6</v>
      </c>
      <c r="G296" s="77">
        <v>1811.46</v>
      </c>
      <c r="H296" s="77">
        <v>130.14</v>
      </c>
      <c r="I296" s="24"/>
    </row>
    <row r="297" ht="19.9" customHeight="1" spans="1:9">
      <c r="A297" s="55"/>
      <c r="B297" s="74" t="s">
        <v>22</v>
      </c>
      <c r="C297" s="74" t="s">
        <v>22</v>
      </c>
      <c r="D297" s="75" t="s">
        <v>327</v>
      </c>
      <c r="E297" s="76" t="s">
        <v>584</v>
      </c>
      <c r="F297" s="77">
        <v>1810.41</v>
      </c>
      <c r="G297" s="77">
        <v>1810.41</v>
      </c>
      <c r="H297" s="77"/>
      <c r="I297" s="24"/>
    </row>
    <row r="298" ht="19.9" customHeight="1" spans="1:9">
      <c r="A298" s="55"/>
      <c r="B298" s="74" t="s">
        <v>330</v>
      </c>
      <c r="C298" s="74" t="s">
        <v>328</v>
      </c>
      <c r="D298" s="75" t="s">
        <v>486</v>
      </c>
      <c r="E298" s="76" t="s">
        <v>585</v>
      </c>
      <c r="F298" s="77">
        <v>757.58</v>
      </c>
      <c r="G298" s="77">
        <v>757.58</v>
      </c>
      <c r="H298" s="77"/>
      <c r="I298" s="24"/>
    </row>
    <row r="299" ht="19.9" customHeight="1" spans="1:9">
      <c r="A299" s="55"/>
      <c r="B299" s="74" t="s">
        <v>330</v>
      </c>
      <c r="C299" s="74" t="s">
        <v>328</v>
      </c>
      <c r="D299" s="75" t="s">
        <v>490</v>
      </c>
      <c r="E299" s="76" t="s">
        <v>491</v>
      </c>
      <c r="F299" s="77">
        <v>757.58</v>
      </c>
      <c r="G299" s="77">
        <v>757.58</v>
      </c>
      <c r="H299" s="77"/>
      <c r="I299" s="24"/>
    </row>
    <row r="300" ht="19.9" customHeight="1" spans="2:9">
      <c r="B300" s="74" t="s">
        <v>330</v>
      </c>
      <c r="C300" s="74" t="s">
        <v>333</v>
      </c>
      <c r="D300" s="75" t="s">
        <v>492</v>
      </c>
      <c r="E300" s="76" t="s">
        <v>493</v>
      </c>
      <c r="F300" s="77">
        <v>21.35</v>
      </c>
      <c r="G300" s="77">
        <v>21.35</v>
      </c>
      <c r="H300" s="77"/>
      <c r="I300" s="24"/>
    </row>
    <row r="301" ht="19.9" customHeight="1" spans="1:9">
      <c r="A301" s="55"/>
      <c r="B301" s="74" t="s">
        <v>330</v>
      </c>
      <c r="C301" s="74" t="s">
        <v>333</v>
      </c>
      <c r="D301" s="75" t="s">
        <v>494</v>
      </c>
      <c r="E301" s="76" t="s">
        <v>334</v>
      </c>
      <c r="F301" s="77">
        <v>21.35</v>
      </c>
      <c r="G301" s="77">
        <v>21.35</v>
      </c>
      <c r="H301" s="77"/>
      <c r="I301" s="24"/>
    </row>
    <row r="302" ht="19.9" customHeight="1" spans="2:9">
      <c r="B302" s="74" t="s">
        <v>330</v>
      </c>
      <c r="C302" s="74" t="s">
        <v>341</v>
      </c>
      <c r="D302" s="75" t="s">
        <v>503</v>
      </c>
      <c r="E302" s="76" t="s">
        <v>504</v>
      </c>
      <c r="F302" s="77">
        <v>31.68</v>
      </c>
      <c r="G302" s="77">
        <v>31.68</v>
      </c>
      <c r="H302" s="77"/>
      <c r="I302" s="24"/>
    </row>
    <row r="303" ht="19.9" customHeight="1" spans="2:9">
      <c r="B303" s="74" t="s">
        <v>330</v>
      </c>
      <c r="C303" s="74" t="s">
        <v>343</v>
      </c>
      <c r="D303" s="75" t="s">
        <v>505</v>
      </c>
      <c r="E303" s="76" t="s">
        <v>506</v>
      </c>
      <c r="F303" s="77">
        <v>433.35</v>
      </c>
      <c r="G303" s="77">
        <v>433.35</v>
      </c>
      <c r="H303" s="77"/>
      <c r="I303" s="24"/>
    </row>
    <row r="304" ht="19.9" customHeight="1" spans="1:9">
      <c r="A304" s="55"/>
      <c r="B304" s="74" t="s">
        <v>330</v>
      </c>
      <c r="C304" s="74" t="s">
        <v>343</v>
      </c>
      <c r="D304" s="75" t="s">
        <v>507</v>
      </c>
      <c r="E304" s="76" t="s">
        <v>508</v>
      </c>
      <c r="F304" s="77">
        <v>273.45</v>
      </c>
      <c r="G304" s="77">
        <v>273.45</v>
      </c>
      <c r="H304" s="77"/>
      <c r="I304" s="24"/>
    </row>
    <row r="305" ht="19.9" customHeight="1" spans="1:9">
      <c r="A305" s="55"/>
      <c r="B305" s="74" t="s">
        <v>330</v>
      </c>
      <c r="C305" s="74" t="s">
        <v>343</v>
      </c>
      <c r="D305" s="75" t="s">
        <v>509</v>
      </c>
      <c r="E305" s="76" t="s">
        <v>510</v>
      </c>
      <c r="F305" s="77">
        <v>159.9</v>
      </c>
      <c r="G305" s="77">
        <v>159.9</v>
      </c>
      <c r="H305" s="77"/>
      <c r="I305" s="24"/>
    </row>
    <row r="306" ht="19.9" customHeight="1" spans="2:9">
      <c r="B306" s="74" t="s">
        <v>330</v>
      </c>
      <c r="C306" s="74" t="s">
        <v>349</v>
      </c>
      <c r="D306" s="75" t="s">
        <v>515</v>
      </c>
      <c r="E306" s="76" t="s">
        <v>516</v>
      </c>
      <c r="F306" s="77">
        <v>193.98</v>
      </c>
      <c r="G306" s="77">
        <v>193.98</v>
      </c>
      <c r="H306" s="77"/>
      <c r="I306" s="24"/>
    </row>
    <row r="307" ht="19.9" customHeight="1" spans="1:9">
      <c r="A307" s="55"/>
      <c r="B307" s="74" t="s">
        <v>330</v>
      </c>
      <c r="C307" s="74" t="s">
        <v>349</v>
      </c>
      <c r="D307" s="75" t="s">
        <v>519</v>
      </c>
      <c r="E307" s="76" t="s">
        <v>520</v>
      </c>
      <c r="F307" s="77">
        <v>193.98</v>
      </c>
      <c r="G307" s="77">
        <v>193.98</v>
      </c>
      <c r="H307" s="77"/>
      <c r="I307" s="24"/>
    </row>
    <row r="308" ht="19.9" customHeight="1" spans="2:9">
      <c r="B308" s="74" t="s">
        <v>330</v>
      </c>
      <c r="C308" s="74" t="s">
        <v>353</v>
      </c>
      <c r="D308" s="75" t="s">
        <v>521</v>
      </c>
      <c r="E308" s="76" t="s">
        <v>522</v>
      </c>
      <c r="F308" s="77">
        <v>96.99</v>
      </c>
      <c r="G308" s="77">
        <v>96.99</v>
      </c>
      <c r="H308" s="77"/>
      <c r="I308" s="24"/>
    </row>
    <row r="309" ht="19.9" customHeight="1" spans="1:9">
      <c r="A309" s="55"/>
      <c r="B309" s="74" t="s">
        <v>330</v>
      </c>
      <c r="C309" s="74" t="s">
        <v>353</v>
      </c>
      <c r="D309" s="75" t="s">
        <v>525</v>
      </c>
      <c r="E309" s="76" t="s">
        <v>526</v>
      </c>
      <c r="F309" s="77">
        <v>96.99</v>
      </c>
      <c r="G309" s="77">
        <v>96.99</v>
      </c>
      <c r="H309" s="77"/>
      <c r="I309" s="24"/>
    </row>
    <row r="310" ht="19.9" customHeight="1" spans="2:9">
      <c r="B310" s="74" t="s">
        <v>330</v>
      </c>
      <c r="C310" s="74" t="s">
        <v>357</v>
      </c>
      <c r="D310" s="75" t="s">
        <v>527</v>
      </c>
      <c r="E310" s="76" t="s">
        <v>528</v>
      </c>
      <c r="F310" s="77">
        <v>79.3</v>
      </c>
      <c r="G310" s="77">
        <v>79.3</v>
      </c>
      <c r="H310" s="77"/>
      <c r="I310" s="24"/>
    </row>
    <row r="311" ht="19.9" customHeight="1" spans="2:9">
      <c r="B311" s="74" t="s">
        <v>330</v>
      </c>
      <c r="C311" s="74" t="s">
        <v>361</v>
      </c>
      <c r="D311" s="75" t="s">
        <v>531</v>
      </c>
      <c r="E311" s="76" t="s">
        <v>532</v>
      </c>
      <c r="F311" s="77">
        <v>9.21</v>
      </c>
      <c r="G311" s="77">
        <v>9.21</v>
      </c>
      <c r="H311" s="77"/>
      <c r="I311" s="24"/>
    </row>
    <row r="312" ht="19.9" customHeight="1" spans="2:9">
      <c r="B312" s="74" t="s">
        <v>330</v>
      </c>
      <c r="C312" s="74" t="s">
        <v>363</v>
      </c>
      <c r="D312" s="75" t="s">
        <v>533</v>
      </c>
      <c r="E312" s="76" t="s">
        <v>534</v>
      </c>
      <c r="F312" s="77">
        <v>186.96</v>
      </c>
      <c r="G312" s="77">
        <v>186.96</v>
      </c>
      <c r="H312" s="77"/>
      <c r="I312" s="24"/>
    </row>
    <row r="313" ht="19.9" customHeight="1" spans="1:9">
      <c r="A313" s="55"/>
      <c r="B313" s="74" t="s">
        <v>330</v>
      </c>
      <c r="C313" s="74" t="s">
        <v>363</v>
      </c>
      <c r="D313" s="75" t="s">
        <v>537</v>
      </c>
      <c r="E313" s="76" t="s">
        <v>538</v>
      </c>
      <c r="F313" s="77">
        <v>186.96</v>
      </c>
      <c r="G313" s="77">
        <v>186.96</v>
      </c>
      <c r="H313" s="77"/>
      <c r="I313" s="24"/>
    </row>
    <row r="314" ht="19.9" customHeight="1" spans="2:9">
      <c r="B314" s="74" t="s">
        <v>22</v>
      </c>
      <c r="C314" s="74" t="s">
        <v>22</v>
      </c>
      <c r="D314" s="75" t="s">
        <v>370</v>
      </c>
      <c r="E314" s="76" t="s">
        <v>541</v>
      </c>
      <c r="F314" s="77">
        <v>130.14</v>
      </c>
      <c r="G314" s="77"/>
      <c r="H314" s="77">
        <v>130.14</v>
      </c>
      <c r="I314" s="24"/>
    </row>
    <row r="315" ht="19.9" customHeight="1" spans="1:9">
      <c r="A315" s="55"/>
      <c r="B315" s="74" t="s">
        <v>388</v>
      </c>
      <c r="C315" s="74" t="s">
        <v>328</v>
      </c>
      <c r="D315" s="75" t="s">
        <v>542</v>
      </c>
      <c r="E315" s="76" t="s">
        <v>543</v>
      </c>
      <c r="F315" s="77">
        <v>10.37</v>
      </c>
      <c r="G315" s="77"/>
      <c r="H315" s="77">
        <v>10.37</v>
      </c>
      <c r="I315" s="24"/>
    </row>
    <row r="316" ht="19.9" customHeight="1" spans="2:9">
      <c r="B316" s="74" t="s">
        <v>388</v>
      </c>
      <c r="C316" s="74" t="s">
        <v>333</v>
      </c>
      <c r="D316" s="75" t="s">
        <v>544</v>
      </c>
      <c r="E316" s="76" t="s">
        <v>545</v>
      </c>
      <c r="F316" s="77">
        <v>1.1</v>
      </c>
      <c r="G316" s="77"/>
      <c r="H316" s="77">
        <v>1.1</v>
      </c>
      <c r="I316" s="24"/>
    </row>
    <row r="317" ht="19.9" customHeight="1" spans="2:9">
      <c r="B317" s="74" t="s">
        <v>388</v>
      </c>
      <c r="C317" s="74" t="s">
        <v>380</v>
      </c>
      <c r="D317" s="75" t="s">
        <v>556</v>
      </c>
      <c r="E317" s="76" t="s">
        <v>557</v>
      </c>
      <c r="F317" s="77">
        <v>11.2</v>
      </c>
      <c r="G317" s="77"/>
      <c r="H317" s="77">
        <v>11.2</v>
      </c>
      <c r="I317" s="24"/>
    </row>
    <row r="318" ht="19.9" customHeight="1" spans="2:9">
      <c r="B318" s="74" t="s">
        <v>388</v>
      </c>
      <c r="C318" s="74" t="s">
        <v>384</v>
      </c>
      <c r="D318" s="75" t="s">
        <v>560</v>
      </c>
      <c r="E318" s="76" t="s">
        <v>561</v>
      </c>
      <c r="F318" s="77">
        <v>2.5</v>
      </c>
      <c r="G318" s="77"/>
      <c r="H318" s="77">
        <v>2.5</v>
      </c>
      <c r="I318" s="24"/>
    </row>
    <row r="319" ht="19.9" customHeight="1" spans="2:9">
      <c r="B319" s="74" t="s">
        <v>388</v>
      </c>
      <c r="C319" s="74" t="s">
        <v>386</v>
      </c>
      <c r="D319" s="75" t="s">
        <v>562</v>
      </c>
      <c r="E319" s="76" t="s">
        <v>563</v>
      </c>
      <c r="F319" s="77">
        <v>24.25</v>
      </c>
      <c r="G319" s="77"/>
      <c r="H319" s="77">
        <v>24.25</v>
      </c>
      <c r="I319" s="24"/>
    </row>
    <row r="320" ht="19.9" customHeight="1" spans="1:9">
      <c r="A320" s="55"/>
      <c r="B320" s="74" t="s">
        <v>388</v>
      </c>
      <c r="C320" s="74" t="s">
        <v>386</v>
      </c>
      <c r="D320" s="75" t="s">
        <v>566</v>
      </c>
      <c r="E320" s="76" t="s">
        <v>567</v>
      </c>
      <c r="F320" s="77">
        <v>24.25</v>
      </c>
      <c r="G320" s="77"/>
      <c r="H320" s="77">
        <v>24.25</v>
      </c>
      <c r="I320" s="24"/>
    </row>
    <row r="321" ht="19.9" customHeight="1" spans="2:9">
      <c r="B321" s="74" t="s">
        <v>388</v>
      </c>
      <c r="C321" s="74" t="s">
        <v>391</v>
      </c>
      <c r="D321" s="75" t="s">
        <v>568</v>
      </c>
      <c r="E321" s="76" t="s">
        <v>569</v>
      </c>
      <c r="F321" s="77">
        <v>36.37</v>
      </c>
      <c r="G321" s="77"/>
      <c r="H321" s="77">
        <v>36.37</v>
      </c>
      <c r="I321" s="24"/>
    </row>
    <row r="322" ht="19.9" customHeight="1" spans="1:9">
      <c r="A322" s="55"/>
      <c r="B322" s="74" t="s">
        <v>388</v>
      </c>
      <c r="C322" s="74" t="s">
        <v>391</v>
      </c>
      <c r="D322" s="75" t="s">
        <v>572</v>
      </c>
      <c r="E322" s="76" t="s">
        <v>573</v>
      </c>
      <c r="F322" s="77">
        <v>36.37</v>
      </c>
      <c r="G322" s="77"/>
      <c r="H322" s="77">
        <v>36.37</v>
      </c>
      <c r="I322" s="24"/>
    </row>
    <row r="323" ht="19.9" customHeight="1" spans="2:9">
      <c r="B323" s="74" t="s">
        <v>388</v>
      </c>
      <c r="C323" s="74" t="s">
        <v>367</v>
      </c>
      <c r="D323" s="75" t="s">
        <v>576</v>
      </c>
      <c r="E323" s="76" t="s">
        <v>577</v>
      </c>
      <c r="F323" s="77">
        <v>44.36</v>
      </c>
      <c r="G323" s="77"/>
      <c r="H323" s="77">
        <v>44.36</v>
      </c>
      <c r="I323" s="24"/>
    </row>
    <row r="324" ht="19.9" customHeight="1" spans="2:9">
      <c r="B324" s="74" t="s">
        <v>22</v>
      </c>
      <c r="C324" s="74" t="s">
        <v>22</v>
      </c>
      <c r="D324" s="75" t="s">
        <v>399</v>
      </c>
      <c r="E324" s="76" t="s">
        <v>578</v>
      </c>
      <c r="F324" s="77">
        <v>1.05</v>
      </c>
      <c r="G324" s="77">
        <v>1.05</v>
      </c>
      <c r="H324" s="77"/>
      <c r="I324" s="24"/>
    </row>
    <row r="325" ht="19.9" customHeight="1" spans="1:9">
      <c r="A325" s="55"/>
      <c r="B325" s="74" t="s">
        <v>579</v>
      </c>
      <c r="C325" s="74" t="s">
        <v>373</v>
      </c>
      <c r="D325" s="75" t="s">
        <v>580</v>
      </c>
      <c r="E325" s="76" t="s">
        <v>581</v>
      </c>
      <c r="F325" s="77">
        <v>0.93</v>
      </c>
      <c r="G325" s="77">
        <v>0.93</v>
      </c>
      <c r="H325" s="77"/>
      <c r="I325" s="24"/>
    </row>
    <row r="326" ht="19.9" customHeight="1" spans="2:9">
      <c r="B326" s="74" t="s">
        <v>579</v>
      </c>
      <c r="C326" s="74" t="s">
        <v>353</v>
      </c>
      <c r="D326" s="75" t="s">
        <v>582</v>
      </c>
      <c r="E326" s="76" t="s">
        <v>583</v>
      </c>
      <c r="F326" s="77">
        <v>0.12</v>
      </c>
      <c r="G326" s="77">
        <v>0.12</v>
      </c>
      <c r="H326" s="77"/>
      <c r="I326" s="24"/>
    </row>
    <row r="327" ht="19.9" customHeight="1" spans="2:9">
      <c r="B327" s="74" t="s">
        <v>22</v>
      </c>
      <c r="C327" s="74" t="s">
        <v>22</v>
      </c>
      <c r="D327" s="75" t="s">
        <v>84</v>
      </c>
      <c r="E327" s="76" t="s">
        <v>228</v>
      </c>
      <c r="F327" s="77">
        <v>398.08</v>
      </c>
      <c r="G327" s="77">
        <v>285.33</v>
      </c>
      <c r="H327" s="77">
        <v>112.75</v>
      </c>
      <c r="I327" s="24"/>
    </row>
    <row r="328" ht="19.9" customHeight="1" spans="1:9">
      <c r="A328" s="55"/>
      <c r="B328" s="74" t="s">
        <v>22</v>
      </c>
      <c r="C328" s="74" t="s">
        <v>22</v>
      </c>
      <c r="D328" s="75" t="s">
        <v>327</v>
      </c>
      <c r="E328" s="76" t="s">
        <v>584</v>
      </c>
      <c r="F328" s="77">
        <v>285.32</v>
      </c>
      <c r="G328" s="77">
        <v>285.32</v>
      </c>
      <c r="H328" s="77"/>
      <c r="I328" s="24"/>
    </row>
    <row r="329" ht="19.9" customHeight="1" spans="1:9">
      <c r="A329" s="55"/>
      <c r="B329" s="74" t="s">
        <v>330</v>
      </c>
      <c r="C329" s="74" t="s">
        <v>328</v>
      </c>
      <c r="D329" s="75" t="s">
        <v>486</v>
      </c>
      <c r="E329" s="76" t="s">
        <v>585</v>
      </c>
      <c r="F329" s="77">
        <v>114.38</v>
      </c>
      <c r="G329" s="77">
        <v>114.38</v>
      </c>
      <c r="H329" s="77"/>
      <c r="I329" s="24"/>
    </row>
    <row r="330" ht="19.9" customHeight="1" spans="1:9">
      <c r="A330" s="55"/>
      <c r="B330" s="74" t="s">
        <v>330</v>
      </c>
      <c r="C330" s="74" t="s">
        <v>328</v>
      </c>
      <c r="D330" s="75" t="s">
        <v>490</v>
      </c>
      <c r="E330" s="76" t="s">
        <v>491</v>
      </c>
      <c r="F330" s="77">
        <v>114.38</v>
      </c>
      <c r="G330" s="77">
        <v>114.38</v>
      </c>
      <c r="H330" s="77"/>
      <c r="I330" s="24"/>
    </row>
    <row r="331" ht="19.9" customHeight="1" spans="2:9">
      <c r="B331" s="74" t="s">
        <v>330</v>
      </c>
      <c r="C331" s="74" t="s">
        <v>333</v>
      </c>
      <c r="D331" s="75" t="s">
        <v>492</v>
      </c>
      <c r="E331" s="76" t="s">
        <v>493</v>
      </c>
      <c r="F331" s="77">
        <v>3.65</v>
      </c>
      <c r="G331" s="77">
        <v>3.65</v>
      </c>
      <c r="H331" s="77"/>
      <c r="I331" s="24"/>
    </row>
    <row r="332" ht="19.9" customHeight="1" spans="1:9">
      <c r="A332" s="55"/>
      <c r="B332" s="74" t="s">
        <v>330</v>
      </c>
      <c r="C332" s="74" t="s">
        <v>333</v>
      </c>
      <c r="D332" s="75" t="s">
        <v>494</v>
      </c>
      <c r="E332" s="76" t="s">
        <v>334</v>
      </c>
      <c r="F332" s="77">
        <v>3.65</v>
      </c>
      <c r="G332" s="77">
        <v>3.65</v>
      </c>
      <c r="H332" s="77"/>
      <c r="I332" s="24"/>
    </row>
    <row r="333" ht="19.9" customHeight="1" spans="2:9">
      <c r="B333" s="74" t="s">
        <v>330</v>
      </c>
      <c r="C333" s="74" t="s">
        <v>341</v>
      </c>
      <c r="D333" s="75" t="s">
        <v>503</v>
      </c>
      <c r="E333" s="76" t="s">
        <v>504</v>
      </c>
      <c r="F333" s="77">
        <v>5.5</v>
      </c>
      <c r="G333" s="77">
        <v>5.5</v>
      </c>
      <c r="H333" s="77"/>
      <c r="I333" s="24"/>
    </row>
    <row r="334" ht="19.9" customHeight="1" spans="2:9">
      <c r="B334" s="74" t="s">
        <v>330</v>
      </c>
      <c r="C334" s="74" t="s">
        <v>343</v>
      </c>
      <c r="D334" s="75" t="s">
        <v>505</v>
      </c>
      <c r="E334" s="76" t="s">
        <v>506</v>
      </c>
      <c r="F334" s="77">
        <v>71.73</v>
      </c>
      <c r="G334" s="77">
        <v>71.73</v>
      </c>
      <c r="H334" s="77"/>
      <c r="I334" s="24"/>
    </row>
    <row r="335" ht="19.9" customHeight="1" spans="1:9">
      <c r="A335" s="55"/>
      <c r="B335" s="74" t="s">
        <v>330</v>
      </c>
      <c r="C335" s="74" t="s">
        <v>343</v>
      </c>
      <c r="D335" s="75" t="s">
        <v>507</v>
      </c>
      <c r="E335" s="76" t="s">
        <v>508</v>
      </c>
      <c r="F335" s="77">
        <v>46.66</v>
      </c>
      <c r="G335" s="77">
        <v>46.66</v>
      </c>
      <c r="H335" s="77"/>
      <c r="I335" s="24"/>
    </row>
    <row r="336" ht="19.9" customHeight="1" spans="1:9">
      <c r="A336" s="55"/>
      <c r="B336" s="74" t="s">
        <v>330</v>
      </c>
      <c r="C336" s="74" t="s">
        <v>343</v>
      </c>
      <c r="D336" s="75" t="s">
        <v>509</v>
      </c>
      <c r="E336" s="76" t="s">
        <v>510</v>
      </c>
      <c r="F336" s="77">
        <v>25.08</v>
      </c>
      <c r="G336" s="77">
        <v>25.08</v>
      </c>
      <c r="H336" s="77"/>
      <c r="I336" s="24"/>
    </row>
    <row r="337" ht="19.9" customHeight="1" spans="2:9">
      <c r="B337" s="74" t="s">
        <v>330</v>
      </c>
      <c r="C337" s="74" t="s">
        <v>349</v>
      </c>
      <c r="D337" s="75" t="s">
        <v>515</v>
      </c>
      <c r="E337" s="76" t="s">
        <v>516</v>
      </c>
      <c r="F337" s="77">
        <v>30.43</v>
      </c>
      <c r="G337" s="77">
        <v>30.43</v>
      </c>
      <c r="H337" s="77"/>
      <c r="I337" s="24"/>
    </row>
    <row r="338" ht="19.9" customHeight="1" spans="1:9">
      <c r="A338" s="55"/>
      <c r="B338" s="74" t="s">
        <v>330</v>
      </c>
      <c r="C338" s="74" t="s">
        <v>349</v>
      </c>
      <c r="D338" s="75" t="s">
        <v>519</v>
      </c>
      <c r="E338" s="76" t="s">
        <v>520</v>
      </c>
      <c r="F338" s="77">
        <v>30.43</v>
      </c>
      <c r="G338" s="77">
        <v>30.43</v>
      </c>
      <c r="H338" s="77"/>
      <c r="I338" s="24"/>
    </row>
    <row r="339" ht="19.9" customHeight="1" spans="2:9">
      <c r="B339" s="74" t="s">
        <v>330</v>
      </c>
      <c r="C339" s="74" t="s">
        <v>353</v>
      </c>
      <c r="D339" s="75" t="s">
        <v>521</v>
      </c>
      <c r="E339" s="76" t="s">
        <v>522</v>
      </c>
      <c r="F339" s="77">
        <v>15.18</v>
      </c>
      <c r="G339" s="77">
        <v>15.18</v>
      </c>
      <c r="H339" s="77"/>
      <c r="I339" s="24"/>
    </row>
    <row r="340" ht="19.9" customHeight="1" spans="1:9">
      <c r="A340" s="55"/>
      <c r="B340" s="74" t="s">
        <v>330</v>
      </c>
      <c r="C340" s="74" t="s">
        <v>353</v>
      </c>
      <c r="D340" s="75" t="s">
        <v>525</v>
      </c>
      <c r="E340" s="76" t="s">
        <v>526</v>
      </c>
      <c r="F340" s="77">
        <v>15.18</v>
      </c>
      <c r="G340" s="77">
        <v>15.18</v>
      </c>
      <c r="H340" s="77"/>
      <c r="I340" s="24"/>
    </row>
    <row r="341" ht="19.9" customHeight="1" spans="2:9">
      <c r="B341" s="74" t="s">
        <v>330</v>
      </c>
      <c r="C341" s="74" t="s">
        <v>357</v>
      </c>
      <c r="D341" s="75" t="s">
        <v>527</v>
      </c>
      <c r="E341" s="76" t="s">
        <v>528</v>
      </c>
      <c r="F341" s="77">
        <v>13.17</v>
      </c>
      <c r="G341" s="77">
        <v>13.17</v>
      </c>
      <c r="H341" s="77"/>
      <c r="I341" s="24"/>
    </row>
    <row r="342" ht="19.9" customHeight="1" spans="2:9">
      <c r="B342" s="74" t="s">
        <v>330</v>
      </c>
      <c r="C342" s="74" t="s">
        <v>361</v>
      </c>
      <c r="D342" s="75" t="s">
        <v>531</v>
      </c>
      <c r="E342" s="76" t="s">
        <v>532</v>
      </c>
      <c r="F342" s="77">
        <v>1.45</v>
      </c>
      <c r="G342" s="77">
        <v>1.45</v>
      </c>
      <c r="H342" s="77"/>
      <c r="I342" s="24"/>
    </row>
    <row r="343" ht="19.9" customHeight="1" spans="2:9">
      <c r="B343" s="74" t="s">
        <v>330</v>
      </c>
      <c r="C343" s="74" t="s">
        <v>363</v>
      </c>
      <c r="D343" s="75" t="s">
        <v>533</v>
      </c>
      <c r="E343" s="76" t="s">
        <v>534</v>
      </c>
      <c r="F343" s="77">
        <v>29.83</v>
      </c>
      <c r="G343" s="77">
        <v>29.83</v>
      </c>
      <c r="H343" s="77"/>
      <c r="I343" s="24"/>
    </row>
    <row r="344" ht="19.9" customHeight="1" spans="1:9">
      <c r="A344" s="55"/>
      <c r="B344" s="74" t="s">
        <v>330</v>
      </c>
      <c r="C344" s="74" t="s">
        <v>363</v>
      </c>
      <c r="D344" s="75" t="s">
        <v>537</v>
      </c>
      <c r="E344" s="76" t="s">
        <v>538</v>
      </c>
      <c r="F344" s="77">
        <v>29.83</v>
      </c>
      <c r="G344" s="77">
        <v>29.83</v>
      </c>
      <c r="H344" s="77"/>
      <c r="I344" s="24"/>
    </row>
    <row r="345" ht="19.9" customHeight="1" spans="2:9">
      <c r="B345" s="74" t="s">
        <v>22</v>
      </c>
      <c r="C345" s="74" t="s">
        <v>22</v>
      </c>
      <c r="D345" s="75" t="s">
        <v>370</v>
      </c>
      <c r="E345" s="76" t="s">
        <v>541</v>
      </c>
      <c r="F345" s="77">
        <v>107.55</v>
      </c>
      <c r="G345" s="77"/>
      <c r="H345" s="77">
        <v>107.55</v>
      </c>
      <c r="I345" s="24"/>
    </row>
    <row r="346" ht="19.9" customHeight="1" spans="1:9">
      <c r="A346" s="55"/>
      <c r="B346" s="74" t="s">
        <v>388</v>
      </c>
      <c r="C346" s="74" t="s">
        <v>328</v>
      </c>
      <c r="D346" s="75" t="s">
        <v>542</v>
      </c>
      <c r="E346" s="76" t="s">
        <v>543</v>
      </c>
      <c r="F346" s="77">
        <v>20.17</v>
      </c>
      <c r="G346" s="77"/>
      <c r="H346" s="77">
        <v>20.17</v>
      </c>
      <c r="I346" s="24"/>
    </row>
    <row r="347" ht="19.9" customHeight="1" spans="2:9">
      <c r="B347" s="74" t="s">
        <v>388</v>
      </c>
      <c r="C347" s="74" t="s">
        <v>333</v>
      </c>
      <c r="D347" s="75" t="s">
        <v>544</v>
      </c>
      <c r="E347" s="76" t="s">
        <v>545</v>
      </c>
      <c r="F347" s="77">
        <v>1.2</v>
      </c>
      <c r="G347" s="77"/>
      <c r="H347" s="77">
        <v>1.2</v>
      </c>
      <c r="I347" s="24"/>
    </row>
    <row r="348" ht="19.9" customHeight="1" spans="2:9">
      <c r="B348" s="74" t="s">
        <v>388</v>
      </c>
      <c r="C348" s="74" t="s">
        <v>373</v>
      </c>
      <c r="D348" s="75" t="s">
        <v>546</v>
      </c>
      <c r="E348" s="76" t="s">
        <v>547</v>
      </c>
      <c r="F348" s="77">
        <v>2.7</v>
      </c>
      <c r="G348" s="77"/>
      <c r="H348" s="77">
        <v>2.7</v>
      </c>
      <c r="I348" s="24"/>
    </row>
    <row r="349" ht="19.9" customHeight="1" spans="2:9">
      <c r="B349" s="74" t="s">
        <v>388</v>
      </c>
      <c r="C349" s="74" t="s">
        <v>341</v>
      </c>
      <c r="D349" s="75" t="s">
        <v>548</v>
      </c>
      <c r="E349" s="76" t="s">
        <v>549</v>
      </c>
      <c r="F349" s="77">
        <v>3.6</v>
      </c>
      <c r="G349" s="77"/>
      <c r="H349" s="77">
        <v>3.6</v>
      </c>
      <c r="I349" s="24"/>
    </row>
    <row r="350" ht="19.9" customHeight="1" spans="2:9">
      <c r="B350" s="74" t="s">
        <v>388</v>
      </c>
      <c r="C350" s="74" t="s">
        <v>343</v>
      </c>
      <c r="D350" s="75" t="s">
        <v>550</v>
      </c>
      <c r="E350" s="76" t="s">
        <v>551</v>
      </c>
      <c r="F350" s="77">
        <v>2.3</v>
      </c>
      <c r="G350" s="77"/>
      <c r="H350" s="77">
        <v>2.3</v>
      </c>
      <c r="I350" s="24"/>
    </row>
    <row r="351" ht="19.9" customHeight="1" spans="2:9">
      <c r="B351" s="74" t="s">
        <v>388</v>
      </c>
      <c r="C351" s="74" t="s">
        <v>353</v>
      </c>
      <c r="D351" s="75" t="s">
        <v>552</v>
      </c>
      <c r="E351" s="76" t="s">
        <v>553</v>
      </c>
      <c r="F351" s="77">
        <v>2.5</v>
      </c>
      <c r="G351" s="77"/>
      <c r="H351" s="77">
        <v>2.5</v>
      </c>
      <c r="I351" s="24"/>
    </row>
    <row r="352" ht="19.9" customHeight="1" spans="2:9">
      <c r="B352" s="74" t="s">
        <v>388</v>
      </c>
      <c r="C352" s="74" t="s">
        <v>363</v>
      </c>
      <c r="D352" s="75" t="s">
        <v>554</v>
      </c>
      <c r="E352" s="76" t="s">
        <v>555</v>
      </c>
      <c r="F352" s="77">
        <v>5</v>
      </c>
      <c r="G352" s="77"/>
      <c r="H352" s="77">
        <v>5</v>
      </c>
      <c r="I352" s="24"/>
    </row>
    <row r="353" ht="19.9" customHeight="1" spans="2:9">
      <c r="B353" s="74" t="s">
        <v>388</v>
      </c>
      <c r="C353" s="74" t="s">
        <v>380</v>
      </c>
      <c r="D353" s="75" t="s">
        <v>556</v>
      </c>
      <c r="E353" s="76" t="s">
        <v>557</v>
      </c>
      <c r="F353" s="77">
        <v>5.6</v>
      </c>
      <c r="G353" s="77"/>
      <c r="H353" s="77">
        <v>5.6</v>
      </c>
      <c r="I353" s="24"/>
    </row>
    <row r="354" ht="19.9" customHeight="1" spans="2:9">
      <c r="B354" s="74" t="s">
        <v>388</v>
      </c>
      <c r="C354" s="74" t="s">
        <v>421</v>
      </c>
      <c r="D354" s="75" t="s">
        <v>596</v>
      </c>
      <c r="E354" s="76" t="s">
        <v>597</v>
      </c>
      <c r="F354" s="77">
        <v>13.5</v>
      </c>
      <c r="G354" s="77"/>
      <c r="H354" s="77">
        <v>13.5</v>
      </c>
      <c r="I354" s="24"/>
    </row>
    <row r="355" ht="19.9" customHeight="1" spans="2:9">
      <c r="B355" s="74" t="s">
        <v>388</v>
      </c>
      <c r="C355" s="74" t="s">
        <v>384</v>
      </c>
      <c r="D355" s="75" t="s">
        <v>560</v>
      </c>
      <c r="E355" s="76" t="s">
        <v>561</v>
      </c>
      <c r="F355" s="77">
        <v>17</v>
      </c>
      <c r="G355" s="77"/>
      <c r="H355" s="77">
        <v>17</v>
      </c>
      <c r="I355" s="24"/>
    </row>
    <row r="356" ht="19.9" customHeight="1" spans="2:9">
      <c r="B356" s="74" t="s">
        <v>388</v>
      </c>
      <c r="C356" s="74" t="s">
        <v>386</v>
      </c>
      <c r="D356" s="75" t="s">
        <v>562</v>
      </c>
      <c r="E356" s="76" t="s">
        <v>563</v>
      </c>
      <c r="F356" s="77">
        <v>3.8</v>
      </c>
      <c r="G356" s="77"/>
      <c r="H356" s="77">
        <v>3.8</v>
      </c>
      <c r="I356" s="24"/>
    </row>
    <row r="357" ht="19.9" customHeight="1" spans="1:9">
      <c r="A357" s="55"/>
      <c r="B357" s="74" t="s">
        <v>388</v>
      </c>
      <c r="C357" s="74" t="s">
        <v>386</v>
      </c>
      <c r="D357" s="75" t="s">
        <v>566</v>
      </c>
      <c r="E357" s="76" t="s">
        <v>567</v>
      </c>
      <c r="F357" s="77">
        <v>3.8</v>
      </c>
      <c r="G357" s="77"/>
      <c r="H357" s="77">
        <v>3.8</v>
      </c>
      <c r="I357" s="24"/>
    </row>
    <row r="358" ht="19.9" customHeight="1" spans="2:9">
      <c r="B358" s="74" t="s">
        <v>388</v>
      </c>
      <c r="C358" s="74" t="s">
        <v>391</v>
      </c>
      <c r="D358" s="75" t="s">
        <v>568</v>
      </c>
      <c r="E358" s="76" t="s">
        <v>569</v>
      </c>
      <c r="F358" s="77">
        <v>5.69</v>
      </c>
      <c r="G358" s="77"/>
      <c r="H358" s="77">
        <v>5.69</v>
      </c>
      <c r="I358" s="24"/>
    </row>
    <row r="359" ht="19.9" customHeight="1" spans="1:9">
      <c r="A359" s="55"/>
      <c r="B359" s="74" t="s">
        <v>388</v>
      </c>
      <c r="C359" s="74" t="s">
        <v>391</v>
      </c>
      <c r="D359" s="75" t="s">
        <v>572</v>
      </c>
      <c r="E359" s="76" t="s">
        <v>573</v>
      </c>
      <c r="F359" s="77">
        <v>5.69</v>
      </c>
      <c r="G359" s="77"/>
      <c r="H359" s="77">
        <v>5.69</v>
      </c>
      <c r="I359" s="24"/>
    </row>
    <row r="360" ht="19.9" customHeight="1" spans="2:9">
      <c r="B360" s="74" t="s">
        <v>388</v>
      </c>
      <c r="C360" s="74" t="s">
        <v>367</v>
      </c>
      <c r="D360" s="75" t="s">
        <v>576</v>
      </c>
      <c r="E360" s="76" t="s">
        <v>577</v>
      </c>
      <c r="F360" s="77">
        <v>24.5</v>
      </c>
      <c r="G360" s="77"/>
      <c r="H360" s="77">
        <v>24.5</v>
      </c>
      <c r="I360" s="24"/>
    </row>
    <row r="361" ht="19.9" customHeight="1" spans="2:9">
      <c r="B361" s="74" t="s">
        <v>22</v>
      </c>
      <c r="C361" s="74" t="s">
        <v>22</v>
      </c>
      <c r="D361" s="75" t="s">
        <v>399</v>
      </c>
      <c r="E361" s="76" t="s">
        <v>578</v>
      </c>
      <c r="F361" s="77">
        <v>0.01</v>
      </c>
      <c r="G361" s="77">
        <v>0.01</v>
      </c>
      <c r="H361" s="77"/>
      <c r="I361" s="24"/>
    </row>
    <row r="362" ht="19.9" customHeight="1" spans="1:9">
      <c r="A362" s="55"/>
      <c r="B362" s="74" t="s">
        <v>579</v>
      </c>
      <c r="C362" s="74" t="s">
        <v>353</v>
      </c>
      <c r="D362" s="75" t="s">
        <v>582</v>
      </c>
      <c r="E362" s="76" t="s">
        <v>583</v>
      </c>
      <c r="F362" s="77">
        <v>0.01</v>
      </c>
      <c r="G362" s="77">
        <v>0.01</v>
      </c>
      <c r="H362" s="77"/>
      <c r="I362" s="24"/>
    </row>
    <row r="363" ht="19.9" customHeight="1" spans="2:9">
      <c r="B363" s="74" t="s">
        <v>22</v>
      </c>
      <c r="C363" s="74" t="s">
        <v>22</v>
      </c>
      <c r="D363" s="75" t="s">
        <v>405</v>
      </c>
      <c r="E363" s="76" t="s">
        <v>590</v>
      </c>
      <c r="F363" s="77">
        <v>5.2</v>
      </c>
      <c r="G363" s="77"/>
      <c r="H363" s="77">
        <v>5.2</v>
      </c>
      <c r="I363" s="24"/>
    </row>
    <row r="364" ht="19.9" customHeight="1" spans="1:9">
      <c r="A364" s="55"/>
      <c r="B364" s="74" t="s">
        <v>591</v>
      </c>
      <c r="C364" s="74" t="s">
        <v>333</v>
      </c>
      <c r="D364" s="75" t="s">
        <v>592</v>
      </c>
      <c r="E364" s="76" t="s">
        <v>593</v>
      </c>
      <c r="F364" s="77">
        <v>5.2</v>
      </c>
      <c r="G364" s="77"/>
      <c r="H364" s="77">
        <v>5.2</v>
      </c>
      <c r="I364" s="24"/>
    </row>
    <row r="365" ht="19.9" customHeight="1" spans="2:9">
      <c r="B365" s="74" t="s">
        <v>22</v>
      </c>
      <c r="C365" s="74" t="s">
        <v>22</v>
      </c>
      <c r="D365" s="75" t="s">
        <v>86</v>
      </c>
      <c r="E365" s="76" t="s">
        <v>229</v>
      </c>
      <c r="F365" s="77">
        <v>631.84</v>
      </c>
      <c r="G365" s="77">
        <v>317.34</v>
      </c>
      <c r="H365" s="77">
        <v>314.5</v>
      </c>
      <c r="I365" s="24"/>
    </row>
    <row r="366" ht="19.9" customHeight="1" spans="1:9">
      <c r="A366" s="55"/>
      <c r="B366" s="74" t="s">
        <v>22</v>
      </c>
      <c r="C366" s="74" t="s">
        <v>22</v>
      </c>
      <c r="D366" s="75" t="s">
        <v>327</v>
      </c>
      <c r="E366" s="76" t="s">
        <v>584</v>
      </c>
      <c r="F366" s="77">
        <v>317.32</v>
      </c>
      <c r="G366" s="77">
        <v>317.32</v>
      </c>
      <c r="H366" s="77"/>
      <c r="I366" s="24"/>
    </row>
    <row r="367" ht="19.9" customHeight="1" spans="1:9">
      <c r="A367" s="55"/>
      <c r="B367" s="74" t="s">
        <v>330</v>
      </c>
      <c r="C367" s="74" t="s">
        <v>328</v>
      </c>
      <c r="D367" s="75" t="s">
        <v>486</v>
      </c>
      <c r="E367" s="76" t="s">
        <v>585</v>
      </c>
      <c r="F367" s="77">
        <v>124.65</v>
      </c>
      <c r="G367" s="77">
        <v>124.65</v>
      </c>
      <c r="H367" s="77"/>
      <c r="I367" s="24"/>
    </row>
    <row r="368" ht="19.9" customHeight="1" spans="1:9">
      <c r="A368" s="55"/>
      <c r="B368" s="74" t="s">
        <v>330</v>
      </c>
      <c r="C368" s="74" t="s">
        <v>328</v>
      </c>
      <c r="D368" s="75" t="s">
        <v>490</v>
      </c>
      <c r="E368" s="76" t="s">
        <v>491</v>
      </c>
      <c r="F368" s="77">
        <v>124.65</v>
      </c>
      <c r="G368" s="77">
        <v>124.65</v>
      </c>
      <c r="H368" s="77"/>
      <c r="I368" s="24"/>
    </row>
    <row r="369" ht="19.9" customHeight="1" spans="2:9">
      <c r="B369" s="74" t="s">
        <v>330</v>
      </c>
      <c r="C369" s="74" t="s">
        <v>333</v>
      </c>
      <c r="D369" s="75" t="s">
        <v>492</v>
      </c>
      <c r="E369" s="76" t="s">
        <v>493</v>
      </c>
      <c r="F369" s="77">
        <v>4.18</v>
      </c>
      <c r="G369" s="77">
        <v>4.18</v>
      </c>
      <c r="H369" s="77"/>
      <c r="I369" s="24"/>
    </row>
    <row r="370" ht="19.9" customHeight="1" spans="1:9">
      <c r="A370" s="55"/>
      <c r="B370" s="74" t="s">
        <v>330</v>
      </c>
      <c r="C370" s="74" t="s">
        <v>333</v>
      </c>
      <c r="D370" s="75" t="s">
        <v>494</v>
      </c>
      <c r="E370" s="76" t="s">
        <v>334</v>
      </c>
      <c r="F370" s="77">
        <v>4.18</v>
      </c>
      <c r="G370" s="77">
        <v>4.18</v>
      </c>
      <c r="H370" s="77"/>
      <c r="I370" s="24"/>
    </row>
    <row r="371" ht="19.9" customHeight="1" spans="2:9">
      <c r="B371" s="74" t="s">
        <v>330</v>
      </c>
      <c r="C371" s="74" t="s">
        <v>341</v>
      </c>
      <c r="D371" s="75" t="s">
        <v>503</v>
      </c>
      <c r="E371" s="76" t="s">
        <v>504</v>
      </c>
      <c r="F371" s="77">
        <v>6.6</v>
      </c>
      <c r="G371" s="77">
        <v>6.6</v>
      </c>
      <c r="H371" s="77"/>
      <c r="I371" s="24"/>
    </row>
    <row r="372" ht="19.9" customHeight="1" spans="2:9">
      <c r="B372" s="74" t="s">
        <v>330</v>
      </c>
      <c r="C372" s="74" t="s">
        <v>343</v>
      </c>
      <c r="D372" s="75" t="s">
        <v>505</v>
      </c>
      <c r="E372" s="76" t="s">
        <v>506</v>
      </c>
      <c r="F372" s="77">
        <v>81.3</v>
      </c>
      <c r="G372" s="77">
        <v>81.3</v>
      </c>
      <c r="H372" s="77"/>
      <c r="I372" s="24"/>
    </row>
    <row r="373" ht="19.9" customHeight="1" spans="1:9">
      <c r="A373" s="55"/>
      <c r="B373" s="74" t="s">
        <v>330</v>
      </c>
      <c r="C373" s="74" t="s">
        <v>343</v>
      </c>
      <c r="D373" s="75" t="s">
        <v>507</v>
      </c>
      <c r="E373" s="76" t="s">
        <v>508</v>
      </c>
      <c r="F373" s="77">
        <v>54.45</v>
      </c>
      <c r="G373" s="77">
        <v>54.45</v>
      </c>
      <c r="H373" s="77"/>
      <c r="I373" s="24"/>
    </row>
    <row r="374" ht="19.9" customHeight="1" spans="1:9">
      <c r="A374" s="55"/>
      <c r="B374" s="74" t="s">
        <v>330</v>
      </c>
      <c r="C374" s="74" t="s">
        <v>343</v>
      </c>
      <c r="D374" s="75" t="s">
        <v>509</v>
      </c>
      <c r="E374" s="76" t="s">
        <v>510</v>
      </c>
      <c r="F374" s="77">
        <v>26.85</v>
      </c>
      <c r="G374" s="77">
        <v>26.85</v>
      </c>
      <c r="H374" s="77"/>
      <c r="I374" s="24"/>
    </row>
    <row r="375" ht="19.9" customHeight="1" spans="2:9">
      <c r="B375" s="74" t="s">
        <v>330</v>
      </c>
      <c r="C375" s="74" t="s">
        <v>349</v>
      </c>
      <c r="D375" s="75" t="s">
        <v>515</v>
      </c>
      <c r="E375" s="76" t="s">
        <v>516</v>
      </c>
      <c r="F375" s="77">
        <v>33.93</v>
      </c>
      <c r="G375" s="77">
        <v>33.93</v>
      </c>
      <c r="H375" s="77"/>
      <c r="I375" s="24"/>
    </row>
    <row r="376" ht="19.9" customHeight="1" spans="1:9">
      <c r="A376" s="55"/>
      <c r="B376" s="74" t="s">
        <v>330</v>
      </c>
      <c r="C376" s="74" t="s">
        <v>349</v>
      </c>
      <c r="D376" s="75" t="s">
        <v>519</v>
      </c>
      <c r="E376" s="76" t="s">
        <v>520</v>
      </c>
      <c r="F376" s="77">
        <v>33.93</v>
      </c>
      <c r="G376" s="77">
        <v>33.93</v>
      </c>
      <c r="H376" s="77"/>
      <c r="I376" s="24"/>
    </row>
    <row r="377" ht="19.9" customHeight="1" spans="2:9">
      <c r="B377" s="74" t="s">
        <v>330</v>
      </c>
      <c r="C377" s="74" t="s">
        <v>353</v>
      </c>
      <c r="D377" s="75" t="s">
        <v>521</v>
      </c>
      <c r="E377" s="76" t="s">
        <v>522</v>
      </c>
      <c r="F377" s="77">
        <v>16.81</v>
      </c>
      <c r="G377" s="77">
        <v>16.81</v>
      </c>
      <c r="H377" s="77"/>
      <c r="I377" s="24"/>
    </row>
    <row r="378" ht="19.9" customHeight="1" spans="1:9">
      <c r="A378" s="55"/>
      <c r="B378" s="74" t="s">
        <v>330</v>
      </c>
      <c r="C378" s="74" t="s">
        <v>353</v>
      </c>
      <c r="D378" s="75" t="s">
        <v>525</v>
      </c>
      <c r="E378" s="76" t="s">
        <v>526</v>
      </c>
      <c r="F378" s="77">
        <v>16.81</v>
      </c>
      <c r="G378" s="77">
        <v>16.81</v>
      </c>
      <c r="H378" s="77"/>
      <c r="I378" s="24"/>
    </row>
    <row r="379" ht="19.9" customHeight="1" spans="2:9">
      <c r="B379" s="74" t="s">
        <v>330</v>
      </c>
      <c r="C379" s="74" t="s">
        <v>357</v>
      </c>
      <c r="D379" s="75" t="s">
        <v>527</v>
      </c>
      <c r="E379" s="76" t="s">
        <v>528</v>
      </c>
      <c r="F379" s="77">
        <v>15.67</v>
      </c>
      <c r="G379" s="77">
        <v>15.67</v>
      </c>
      <c r="H379" s="77"/>
      <c r="I379" s="24"/>
    </row>
    <row r="380" ht="19.9" customHeight="1" spans="2:9">
      <c r="B380" s="74" t="s">
        <v>330</v>
      </c>
      <c r="C380" s="74" t="s">
        <v>361</v>
      </c>
      <c r="D380" s="75" t="s">
        <v>531</v>
      </c>
      <c r="E380" s="76" t="s">
        <v>532</v>
      </c>
      <c r="F380" s="77">
        <v>1.61</v>
      </c>
      <c r="G380" s="77">
        <v>1.61</v>
      </c>
      <c r="H380" s="77"/>
      <c r="I380" s="24"/>
    </row>
    <row r="381" ht="19.9" customHeight="1" spans="2:9">
      <c r="B381" s="74" t="s">
        <v>330</v>
      </c>
      <c r="C381" s="74" t="s">
        <v>363</v>
      </c>
      <c r="D381" s="75" t="s">
        <v>533</v>
      </c>
      <c r="E381" s="76" t="s">
        <v>534</v>
      </c>
      <c r="F381" s="77">
        <v>32.56</v>
      </c>
      <c r="G381" s="77">
        <v>32.56</v>
      </c>
      <c r="H381" s="77"/>
      <c r="I381" s="24"/>
    </row>
    <row r="382" ht="19.9" customHeight="1" spans="1:9">
      <c r="A382" s="55"/>
      <c r="B382" s="74" t="s">
        <v>330</v>
      </c>
      <c r="C382" s="74" t="s">
        <v>363</v>
      </c>
      <c r="D382" s="75" t="s">
        <v>537</v>
      </c>
      <c r="E382" s="76" t="s">
        <v>538</v>
      </c>
      <c r="F382" s="77">
        <v>32.56</v>
      </c>
      <c r="G382" s="77">
        <v>32.56</v>
      </c>
      <c r="H382" s="77"/>
      <c r="I382" s="24"/>
    </row>
    <row r="383" ht="19.9" customHeight="1" spans="2:9">
      <c r="B383" s="74" t="s">
        <v>22</v>
      </c>
      <c r="C383" s="74" t="s">
        <v>22</v>
      </c>
      <c r="D383" s="75" t="s">
        <v>370</v>
      </c>
      <c r="E383" s="76" t="s">
        <v>541</v>
      </c>
      <c r="F383" s="77">
        <v>314.5</v>
      </c>
      <c r="G383" s="77"/>
      <c r="H383" s="77">
        <v>314.5</v>
      </c>
      <c r="I383" s="24"/>
    </row>
    <row r="384" ht="19.9" customHeight="1" spans="1:9">
      <c r="A384" s="55"/>
      <c r="B384" s="74" t="s">
        <v>388</v>
      </c>
      <c r="C384" s="74" t="s">
        <v>328</v>
      </c>
      <c r="D384" s="75" t="s">
        <v>542</v>
      </c>
      <c r="E384" s="76" t="s">
        <v>543</v>
      </c>
      <c r="F384" s="77">
        <v>40.83</v>
      </c>
      <c r="G384" s="77"/>
      <c r="H384" s="77">
        <v>40.83</v>
      </c>
      <c r="I384" s="24"/>
    </row>
    <row r="385" ht="19.9" customHeight="1" spans="2:9">
      <c r="B385" s="74" t="s">
        <v>388</v>
      </c>
      <c r="C385" s="74" t="s">
        <v>333</v>
      </c>
      <c r="D385" s="75" t="s">
        <v>544</v>
      </c>
      <c r="E385" s="76" t="s">
        <v>545</v>
      </c>
      <c r="F385" s="77">
        <v>4</v>
      </c>
      <c r="G385" s="77"/>
      <c r="H385" s="77">
        <v>4</v>
      </c>
      <c r="I385" s="24"/>
    </row>
    <row r="386" ht="19.9" customHeight="1" spans="2:9">
      <c r="B386" s="74" t="s">
        <v>388</v>
      </c>
      <c r="C386" s="74" t="s">
        <v>373</v>
      </c>
      <c r="D386" s="75" t="s">
        <v>546</v>
      </c>
      <c r="E386" s="76" t="s">
        <v>547</v>
      </c>
      <c r="F386" s="77">
        <v>8</v>
      </c>
      <c r="G386" s="77"/>
      <c r="H386" s="77">
        <v>8</v>
      </c>
      <c r="I386" s="24"/>
    </row>
    <row r="387" ht="19.9" customHeight="1" spans="2:9">
      <c r="B387" s="74" t="s">
        <v>388</v>
      </c>
      <c r="C387" s="74" t="s">
        <v>341</v>
      </c>
      <c r="D387" s="75" t="s">
        <v>548</v>
      </c>
      <c r="E387" s="76" t="s">
        <v>549</v>
      </c>
      <c r="F387" s="77">
        <v>11</v>
      </c>
      <c r="G387" s="77"/>
      <c r="H387" s="77">
        <v>11</v>
      </c>
      <c r="I387" s="24"/>
    </row>
    <row r="388" ht="19.9" customHeight="1" spans="2:9">
      <c r="B388" s="74" t="s">
        <v>388</v>
      </c>
      <c r="C388" s="74" t="s">
        <v>343</v>
      </c>
      <c r="D388" s="75" t="s">
        <v>550</v>
      </c>
      <c r="E388" s="76" t="s">
        <v>551</v>
      </c>
      <c r="F388" s="77">
        <v>5.5</v>
      </c>
      <c r="G388" s="77"/>
      <c r="H388" s="77">
        <v>5.5</v>
      </c>
      <c r="I388" s="24"/>
    </row>
    <row r="389" ht="19.9" customHeight="1" spans="2:9">
      <c r="B389" s="74" t="s">
        <v>388</v>
      </c>
      <c r="C389" s="74" t="s">
        <v>353</v>
      </c>
      <c r="D389" s="75" t="s">
        <v>552</v>
      </c>
      <c r="E389" s="76" t="s">
        <v>553</v>
      </c>
      <c r="F389" s="77">
        <v>25</v>
      </c>
      <c r="G389" s="77"/>
      <c r="H389" s="77">
        <v>25</v>
      </c>
      <c r="I389" s="24"/>
    </row>
    <row r="390" ht="19.9" customHeight="1" spans="2:9">
      <c r="B390" s="74" t="s">
        <v>388</v>
      </c>
      <c r="C390" s="74" t="s">
        <v>363</v>
      </c>
      <c r="D390" s="75" t="s">
        <v>554</v>
      </c>
      <c r="E390" s="76" t="s">
        <v>555</v>
      </c>
      <c r="F390" s="77">
        <v>40</v>
      </c>
      <c r="G390" s="77"/>
      <c r="H390" s="77">
        <v>40</v>
      </c>
      <c r="I390" s="24"/>
    </row>
    <row r="391" ht="19.9" customHeight="1" spans="2:9">
      <c r="B391" s="74" t="s">
        <v>388</v>
      </c>
      <c r="C391" s="74" t="s">
        <v>424</v>
      </c>
      <c r="D391" s="75" t="s">
        <v>598</v>
      </c>
      <c r="E391" s="76" t="s">
        <v>599</v>
      </c>
      <c r="F391" s="77">
        <v>14</v>
      </c>
      <c r="G391" s="77"/>
      <c r="H391" s="77">
        <v>14</v>
      </c>
      <c r="I391" s="24"/>
    </row>
    <row r="392" ht="19.9" customHeight="1" spans="2:9">
      <c r="B392" s="74" t="s">
        <v>388</v>
      </c>
      <c r="C392" s="74" t="s">
        <v>380</v>
      </c>
      <c r="D392" s="75" t="s">
        <v>556</v>
      </c>
      <c r="E392" s="76" t="s">
        <v>557</v>
      </c>
      <c r="F392" s="77">
        <v>17</v>
      </c>
      <c r="G392" s="77"/>
      <c r="H392" s="77">
        <v>17</v>
      </c>
      <c r="I392" s="24"/>
    </row>
    <row r="393" ht="19.9" customHeight="1" spans="2:9">
      <c r="B393" s="74" t="s">
        <v>388</v>
      </c>
      <c r="C393" s="74" t="s">
        <v>421</v>
      </c>
      <c r="D393" s="75" t="s">
        <v>596</v>
      </c>
      <c r="E393" s="76" t="s">
        <v>597</v>
      </c>
      <c r="F393" s="77">
        <v>20</v>
      </c>
      <c r="G393" s="77"/>
      <c r="H393" s="77">
        <v>20</v>
      </c>
      <c r="I393" s="24"/>
    </row>
    <row r="394" ht="19.9" customHeight="1" spans="2:9">
      <c r="B394" s="74" t="s">
        <v>388</v>
      </c>
      <c r="C394" s="74" t="s">
        <v>384</v>
      </c>
      <c r="D394" s="75" t="s">
        <v>560</v>
      </c>
      <c r="E394" s="76" t="s">
        <v>561</v>
      </c>
      <c r="F394" s="77">
        <v>25</v>
      </c>
      <c r="G394" s="77"/>
      <c r="H394" s="77">
        <v>25</v>
      </c>
      <c r="I394" s="24"/>
    </row>
    <row r="395" ht="19.9" customHeight="1" spans="2:9">
      <c r="B395" s="74" t="s">
        <v>388</v>
      </c>
      <c r="C395" s="74" t="s">
        <v>386</v>
      </c>
      <c r="D395" s="75" t="s">
        <v>562</v>
      </c>
      <c r="E395" s="76" t="s">
        <v>563</v>
      </c>
      <c r="F395" s="77">
        <v>4.2</v>
      </c>
      <c r="G395" s="77"/>
      <c r="H395" s="77">
        <v>4.2</v>
      </c>
      <c r="I395" s="24"/>
    </row>
    <row r="396" ht="19.9" customHeight="1" spans="1:9">
      <c r="A396" s="55"/>
      <c r="B396" s="74" t="s">
        <v>388</v>
      </c>
      <c r="C396" s="74" t="s">
        <v>386</v>
      </c>
      <c r="D396" s="75" t="s">
        <v>566</v>
      </c>
      <c r="E396" s="76" t="s">
        <v>567</v>
      </c>
      <c r="F396" s="77">
        <v>4.2</v>
      </c>
      <c r="G396" s="77"/>
      <c r="H396" s="77">
        <v>4.2</v>
      </c>
      <c r="I396" s="24"/>
    </row>
    <row r="397" ht="19.9" customHeight="1" spans="2:9">
      <c r="B397" s="74" t="s">
        <v>388</v>
      </c>
      <c r="C397" s="74" t="s">
        <v>391</v>
      </c>
      <c r="D397" s="75" t="s">
        <v>568</v>
      </c>
      <c r="E397" s="76" t="s">
        <v>569</v>
      </c>
      <c r="F397" s="77">
        <v>6.3</v>
      </c>
      <c r="G397" s="77"/>
      <c r="H397" s="77">
        <v>6.3</v>
      </c>
      <c r="I397" s="24"/>
    </row>
    <row r="398" ht="19.9" customHeight="1" spans="1:9">
      <c r="A398" s="55"/>
      <c r="B398" s="74" t="s">
        <v>388</v>
      </c>
      <c r="C398" s="74" t="s">
        <v>391</v>
      </c>
      <c r="D398" s="75" t="s">
        <v>572</v>
      </c>
      <c r="E398" s="76" t="s">
        <v>573</v>
      </c>
      <c r="F398" s="77">
        <v>6.3</v>
      </c>
      <c r="G398" s="77"/>
      <c r="H398" s="77">
        <v>6.3</v>
      </c>
      <c r="I398" s="24"/>
    </row>
    <row r="399" ht="19.9" customHeight="1" spans="2:9">
      <c r="B399" s="74" t="s">
        <v>388</v>
      </c>
      <c r="C399" s="74" t="s">
        <v>367</v>
      </c>
      <c r="D399" s="75" t="s">
        <v>576</v>
      </c>
      <c r="E399" s="76" t="s">
        <v>577</v>
      </c>
      <c r="F399" s="77">
        <v>93.66</v>
      </c>
      <c r="G399" s="77"/>
      <c r="H399" s="77">
        <v>93.66</v>
      </c>
      <c r="I399" s="24"/>
    </row>
    <row r="400" ht="19.9" customHeight="1" spans="2:9">
      <c r="B400" s="74" t="s">
        <v>22</v>
      </c>
      <c r="C400" s="74" t="s">
        <v>22</v>
      </c>
      <c r="D400" s="75" t="s">
        <v>399</v>
      </c>
      <c r="E400" s="76" t="s">
        <v>578</v>
      </c>
      <c r="F400" s="77">
        <v>0.01</v>
      </c>
      <c r="G400" s="77">
        <v>0.01</v>
      </c>
      <c r="H400" s="77"/>
      <c r="I400" s="24"/>
    </row>
    <row r="401" ht="19.9" customHeight="1" spans="1:9">
      <c r="A401" s="55"/>
      <c r="B401" s="74" t="s">
        <v>579</v>
      </c>
      <c r="C401" s="74" t="s">
        <v>353</v>
      </c>
      <c r="D401" s="75" t="s">
        <v>582</v>
      </c>
      <c r="E401" s="76" t="s">
        <v>583</v>
      </c>
      <c r="F401" s="77">
        <v>0.01</v>
      </c>
      <c r="G401" s="77">
        <v>0.01</v>
      </c>
      <c r="H401" s="77"/>
      <c r="I401" s="24"/>
    </row>
    <row r="402" ht="19.9" customHeight="1" spans="2:9">
      <c r="B402" s="74" t="s">
        <v>22</v>
      </c>
      <c r="C402" s="74" t="s">
        <v>22</v>
      </c>
      <c r="D402" s="75" t="s">
        <v>88</v>
      </c>
      <c r="E402" s="76" t="s">
        <v>230</v>
      </c>
      <c r="F402" s="77">
        <v>504.09</v>
      </c>
      <c r="G402" s="77">
        <v>298.51</v>
      </c>
      <c r="H402" s="77">
        <v>205.58</v>
      </c>
      <c r="I402" s="24"/>
    </row>
    <row r="403" ht="19.9" customHeight="1" spans="1:9">
      <c r="A403" s="55"/>
      <c r="B403" s="74" t="s">
        <v>22</v>
      </c>
      <c r="C403" s="74" t="s">
        <v>22</v>
      </c>
      <c r="D403" s="75" t="s">
        <v>327</v>
      </c>
      <c r="E403" s="76" t="s">
        <v>584</v>
      </c>
      <c r="F403" s="77">
        <v>298.5</v>
      </c>
      <c r="G403" s="77">
        <v>298.5</v>
      </c>
      <c r="H403" s="77"/>
      <c r="I403" s="24"/>
    </row>
    <row r="404" ht="19.9" customHeight="1" spans="1:9">
      <c r="A404" s="55"/>
      <c r="B404" s="74" t="s">
        <v>330</v>
      </c>
      <c r="C404" s="74" t="s">
        <v>328</v>
      </c>
      <c r="D404" s="75" t="s">
        <v>486</v>
      </c>
      <c r="E404" s="76" t="s">
        <v>585</v>
      </c>
      <c r="F404" s="77">
        <v>119.58</v>
      </c>
      <c r="G404" s="77">
        <v>119.58</v>
      </c>
      <c r="H404" s="77"/>
      <c r="I404" s="24"/>
    </row>
    <row r="405" ht="19.9" customHeight="1" spans="1:9">
      <c r="A405" s="55"/>
      <c r="B405" s="74" t="s">
        <v>330</v>
      </c>
      <c r="C405" s="74" t="s">
        <v>328</v>
      </c>
      <c r="D405" s="75" t="s">
        <v>490</v>
      </c>
      <c r="E405" s="76" t="s">
        <v>491</v>
      </c>
      <c r="F405" s="77">
        <v>119.58</v>
      </c>
      <c r="G405" s="77">
        <v>119.58</v>
      </c>
      <c r="H405" s="77"/>
      <c r="I405" s="24"/>
    </row>
    <row r="406" ht="19.9" customHeight="1" spans="2:9">
      <c r="B406" s="74" t="s">
        <v>330</v>
      </c>
      <c r="C406" s="74" t="s">
        <v>333</v>
      </c>
      <c r="D406" s="75" t="s">
        <v>492</v>
      </c>
      <c r="E406" s="76" t="s">
        <v>493</v>
      </c>
      <c r="F406" s="77">
        <v>3.96</v>
      </c>
      <c r="G406" s="77">
        <v>3.96</v>
      </c>
      <c r="H406" s="77"/>
      <c r="I406" s="24"/>
    </row>
    <row r="407" ht="19.9" customHeight="1" spans="1:9">
      <c r="A407" s="55"/>
      <c r="B407" s="74" t="s">
        <v>330</v>
      </c>
      <c r="C407" s="74" t="s">
        <v>333</v>
      </c>
      <c r="D407" s="75" t="s">
        <v>494</v>
      </c>
      <c r="E407" s="76" t="s">
        <v>334</v>
      </c>
      <c r="F407" s="77">
        <v>3.96</v>
      </c>
      <c r="G407" s="77">
        <v>3.96</v>
      </c>
      <c r="H407" s="77"/>
      <c r="I407" s="24"/>
    </row>
    <row r="408" ht="19.9" customHeight="1" spans="2:9">
      <c r="B408" s="74" t="s">
        <v>330</v>
      </c>
      <c r="C408" s="74" t="s">
        <v>341</v>
      </c>
      <c r="D408" s="75" t="s">
        <v>503</v>
      </c>
      <c r="E408" s="76" t="s">
        <v>504</v>
      </c>
      <c r="F408" s="77">
        <v>5.94</v>
      </c>
      <c r="G408" s="77">
        <v>5.94</v>
      </c>
      <c r="H408" s="77"/>
      <c r="I408" s="24"/>
    </row>
    <row r="409" ht="19.9" customHeight="1" spans="2:9">
      <c r="B409" s="74" t="s">
        <v>330</v>
      </c>
      <c r="C409" s="74" t="s">
        <v>343</v>
      </c>
      <c r="D409" s="75" t="s">
        <v>505</v>
      </c>
      <c r="E409" s="76" t="s">
        <v>506</v>
      </c>
      <c r="F409" s="77">
        <v>74.06</v>
      </c>
      <c r="G409" s="77">
        <v>74.06</v>
      </c>
      <c r="H409" s="77"/>
      <c r="I409" s="24"/>
    </row>
    <row r="410" ht="19.9" customHeight="1" spans="1:9">
      <c r="A410" s="55"/>
      <c r="B410" s="74" t="s">
        <v>330</v>
      </c>
      <c r="C410" s="74" t="s">
        <v>343</v>
      </c>
      <c r="D410" s="75" t="s">
        <v>507</v>
      </c>
      <c r="E410" s="76" t="s">
        <v>508</v>
      </c>
      <c r="F410" s="77">
        <v>49.87</v>
      </c>
      <c r="G410" s="77">
        <v>49.87</v>
      </c>
      <c r="H410" s="77"/>
      <c r="I410" s="24"/>
    </row>
    <row r="411" ht="19.9" customHeight="1" spans="1:9">
      <c r="A411" s="55"/>
      <c r="B411" s="74" t="s">
        <v>330</v>
      </c>
      <c r="C411" s="74" t="s">
        <v>343</v>
      </c>
      <c r="D411" s="75" t="s">
        <v>509</v>
      </c>
      <c r="E411" s="76" t="s">
        <v>510</v>
      </c>
      <c r="F411" s="77">
        <v>24.19</v>
      </c>
      <c r="G411" s="77">
        <v>24.19</v>
      </c>
      <c r="H411" s="77"/>
      <c r="I411" s="24"/>
    </row>
    <row r="412" ht="19.9" customHeight="1" spans="2:9">
      <c r="B412" s="74" t="s">
        <v>330</v>
      </c>
      <c r="C412" s="74" t="s">
        <v>349</v>
      </c>
      <c r="D412" s="75" t="s">
        <v>515</v>
      </c>
      <c r="E412" s="76" t="s">
        <v>516</v>
      </c>
      <c r="F412" s="77">
        <v>31.8</v>
      </c>
      <c r="G412" s="77">
        <v>31.8</v>
      </c>
      <c r="H412" s="77"/>
      <c r="I412" s="24"/>
    </row>
    <row r="413" ht="19.9" customHeight="1" spans="1:9">
      <c r="A413" s="55"/>
      <c r="B413" s="74" t="s">
        <v>330</v>
      </c>
      <c r="C413" s="74" t="s">
        <v>349</v>
      </c>
      <c r="D413" s="75" t="s">
        <v>519</v>
      </c>
      <c r="E413" s="76" t="s">
        <v>520</v>
      </c>
      <c r="F413" s="77">
        <v>31.8</v>
      </c>
      <c r="G413" s="77">
        <v>31.8</v>
      </c>
      <c r="H413" s="77"/>
      <c r="I413" s="24"/>
    </row>
    <row r="414" ht="19.9" customHeight="1" spans="2:9">
      <c r="B414" s="74" t="s">
        <v>330</v>
      </c>
      <c r="C414" s="74" t="s">
        <v>353</v>
      </c>
      <c r="D414" s="75" t="s">
        <v>521</v>
      </c>
      <c r="E414" s="76" t="s">
        <v>522</v>
      </c>
      <c r="F414" s="77">
        <v>15.81</v>
      </c>
      <c r="G414" s="77">
        <v>15.81</v>
      </c>
      <c r="H414" s="77"/>
      <c r="I414" s="24"/>
    </row>
    <row r="415" ht="19.9" customHeight="1" spans="1:9">
      <c r="A415" s="55"/>
      <c r="B415" s="74" t="s">
        <v>330</v>
      </c>
      <c r="C415" s="74" t="s">
        <v>353</v>
      </c>
      <c r="D415" s="75" t="s">
        <v>525</v>
      </c>
      <c r="E415" s="76" t="s">
        <v>526</v>
      </c>
      <c r="F415" s="77">
        <v>15.81</v>
      </c>
      <c r="G415" s="77">
        <v>15.81</v>
      </c>
      <c r="H415" s="77"/>
      <c r="I415" s="24"/>
    </row>
    <row r="416" ht="19.9" customHeight="1" spans="2:9">
      <c r="B416" s="74" t="s">
        <v>330</v>
      </c>
      <c r="C416" s="74" t="s">
        <v>357</v>
      </c>
      <c r="D416" s="75" t="s">
        <v>527</v>
      </c>
      <c r="E416" s="76" t="s">
        <v>528</v>
      </c>
      <c r="F416" s="77">
        <v>14.36</v>
      </c>
      <c r="G416" s="77">
        <v>14.36</v>
      </c>
      <c r="H416" s="77"/>
      <c r="I416" s="24"/>
    </row>
    <row r="417" ht="19.9" customHeight="1" spans="2:9">
      <c r="B417" s="74" t="s">
        <v>330</v>
      </c>
      <c r="C417" s="74" t="s">
        <v>361</v>
      </c>
      <c r="D417" s="75" t="s">
        <v>531</v>
      </c>
      <c r="E417" s="76" t="s">
        <v>532</v>
      </c>
      <c r="F417" s="77">
        <v>1.51</v>
      </c>
      <c r="G417" s="77">
        <v>1.51</v>
      </c>
      <c r="H417" s="77"/>
      <c r="I417" s="24"/>
    </row>
    <row r="418" ht="19.9" customHeight="1" spans="2:9">
      <c r="B418" s="74" t="s">
        <v>330</v>
      </c>
      <c r="C418" s="74" t="s">
        <v>363</v>
      </c>
      <c r="D418" s="75" t="s">
        <v>533</v>
      </c>
      <c r="E418" s="76" t="s">
        <v>534</v>
      </c>
      <c r="F418" s="77">
        <v>31.49</v>
      </c>
      <c r="G418" s="77">
        <v>31.49</v>
      </c>
      <c r="H418" s="77"/>
      <c r="I418" s="24"/>
    </row>
    <row r="419" ht="19.9" customHeight="1" spans="1:9">
      <c r="A419" s="55"/>
      <c r="B419" s="74" t="s">
        <v>330</v>
      </c>
      <c r="C419" s="74" t="s">
        <v>363</v>
      </c>
      <c r="D419" s="75" t="s">
        <v>537</v>
      </c>
      <c r="E419" s="76" t="s">
        <v>538</v>
      </c>
      <c r="F419" s="77">
        <v>31.49</v>
      </c>
      <c r="G419" s="77">
        <v>31.49</v>
      </c>
      <c r="H419" s="77"/>
      <c r="I419" s="24"/>
    </row>
    <row r="420" ht="19.9" customHeight="1" spans="2:9">
      <c r="B420" s="74" t="s">
        <v>22</v>
      </c>
      <c r="C420" s="74" t="s">
        <v>22</v>
      </c>
      <c r="D420" s="75" t="s">
        <v>370</v>
      </c>
      <c r="E420" s="76" t="s">
        <v>541</v>
      </c>
      <c r="F420" s="77">
        <v>189.58</v>
      </c>
      <c r="G420" s="77"/>
      <c r="H420" s="77">
        <v>189.58</v>
      </c>
      <c r="I420" s="24"/>
    </row>
    <row r="421" ht="19.9" customHeight="1" spans="1:9">
      <c r="A421" s="55"/>
      <c r="B421" s="74" t="s">
        <v>388</v>
      </c>
      <c r="C421" s="74" t="s">
        <v>328</v>
      </c>
      <c r="D421" s="75" t="s">
        <v>542</v>
      </c>
      <c r="E421" s="76" t="s">
        <v>543</v>
      </c>
      <c r="F421" s="77">
        <v>38.5</v>
      </c>
      <c r="G421" s="77"/>
      <c r="H421" s="77">
        <v>38.5</v>
      </c>
      <c r="I421" s="24"/>
    </row>
    <row r="422" ht="19.9" customHeight="1" spans="2:9">
      <c r="B422" s="74" t="s">
        <v>388</v>
      </c>
      <c r="C422" s="74" t="s">
        <v>333</v>
      </c>
      <c r="D422" s="75" t="s">
        <v>544</v>
      </c>
      <c r="E422" s="76" t="s">
        <v>545</v>
      </c>
      <c r="F422" s="77">
        <v>5</v>
      </c>
      <c r="G422" s="77"/>
      <c r="H422" s="77">
        <v>5</v>
      </c>
      <c r="I422" s="24"/>
    </row>
    <row r="423" ht="19.9" customHeight="1" spans="2:9">
      <c r="B423" s="74" t="s">
        <v>388</v>
      </c>
      <c r="C423" s="74" t="s">
        <v>373</v>
      </c>
      <c r="D423" s="75" t="s">
        <v>546</v>
      </c>
      <c r="E423" s="76" t="s">
        <v>547</v>
      </c>
      <c r="F423" s="77">
        <v>4</v>
      </c>
      <c r="G423" s="77"/>
      <c r="H423" s="77">
        <v>4</v>
      </c>
      <c r="I423" s="24"/>
    </row>
    <row r="424" ht="19.9" customHeight="1" spans="2:9">
      <c r="B424" s="74" t="s">
        <v>388</v>
      </c>
      <c r="C424" s="74" t="s">
        <v>341</v>
      </c>
      <c r="D424" s="75" t="s">
        <v>548</v>
      </c>
      <c r="E424" s="76" t="s">
        <v>549</v>
      </c>
      <c r="F424" s="77">
        <v>12</v>
      </c>
      <c r="G424" s="77"/>
      <c r="H424" s="77">
        <v>12</v>
      </c>
      <c r="I424" s="24"/>
    </row>
    <row r="425" ht="19.9" customHeight="1" spans="2:9">
      <c r="B425" s="74" t="s">
        <v>388</v>
      </c>
      <c r="C425" s="74" t="s">
        <v>343</v>
      </c>
      <c r="D425" s="75" t="s">
        <v>550</v>
      </c>
      <c r="E425" s="76" t="s">
        <v>551</v>
      </c>
      <c r="F425" s="77">
        <v>2.4</v>
      </c>
      <c r="G425" s="77"/>
      <c r="H425" s="77">
        <v>2.4</v>
      </c>
      <c r="I425" s="24"/>
    </row>
    <row r="426" ht="19.9" customHeight="1" spans="2:9">
      <c r="B426" s="74" t="s">
        <v>388</v>
      </c>
      <c r="C426" s="74" t="s">
        <v>353</v>
      </c>
      <c r="D426" s="75" t="s">
        <v>552</v>
      </c>
      <c r="E426" s="76" t="s">
        <v>553</v>
      </c>
      <c r="F426" s="77">
        <v>8</v>
      </c>
      <c r="G426" s="77"/>
      <c r="H426" s="77">
        <v>8</v>
      </c>
      <c r="I426" s="24"/>
    </row>
    <row r="427" ht="19.9" customHeight="1" spans="2:9">
      <c r="B427" s="74" t="s">
        <v>388</v>
      </c>
      <c r="C427" s="74" t="s">
        <v>363</v>
      </c>
      <c r="D427" s="75" t="s">
        <v>554</v>
      </c>
      <c r="E427" s="76" t="s">
        <v>555</v>
      </c>
      <c r="F427" s="77">
        <v>5</v>
      </c>
      <c r="G427" s="77"/>
      <c r="H427" s="77">
        <v>5</v>
      </c>
      <c r="I427" s="24"/>
    </row>
    <row r="428" ht="19.9" customHeight="1" spans="2:9">
      <c r="B428" s="74" t="s">
        <v>388</v>
      </c>
      <c r="C428" s="74" t="s">
        <v>424</v>
      </c>
      <c r="D428" s="75" t="s">
        <v>598</v>
      </c>
      <c r="E428" s="76" t="s">
        <v>599</v>
      </c>
      <c r="F428" s="77">
        <v>2.48</v>
      </c>
      <c r="G428" s="77"/>
      <c r="H428" s="77">
        <v>2.48</v>
      </c>
      <c r="I428" s="24"/>
    </row>
    <row r="429" ht="19.9" customHeight="1" spans="2:9">
      <c r="B429" s="74" t="s">
        <v>388</v>
      </c>
      <c r="C429" s="74" t="s">
        <v>380</v>
      </c>
      <c r="D429" s="75" t="s">
        <v>556</v>
      </c>
      <c r="E429" s="76" t="s">
        <v>557</v>
      </c>
      <c r="F429" s="77">
        <v>9.65</v>
      </c>
      <c r="G429" s="77"/>
      <c r="H429" s="77">
        <v>9.65</v>
      </c>
      <c r="I429" s="24"/>
    </row>
    <row r="430" ht="19.9" customHeight="1" spans="2:9">
      <c r="B430" s="74" t="s">
        <v>388</v>
      </c>
      <c r="C430" s="74" t="s">
        <v>421</v>
      </c>
      <c r="D430" s="75" t="s">
        <v>596</v>
      </c>
      <c r="E430" s="76" t="s">
        <v>597</v>
      </c>
      <c r="F430" s="77">
        <v>12</v>
      </c>
      <c r="G430" s="77"/>
      <c r="H430" s="77">
        <v>12</v>
      </c>
      <c r="I430" s="24"/>
    </row>
    <row r="431" ht="19.9" customHeight="1" spans="2:9">
      <c r="B431" s="74" t="s">
        <v>388</v>
      </c>
      <c r="C431" s="74" t="s">
        <v>427</v>
      </c>
      <c r="D431" s="75" t="s">
        <v>600</v>
      </c>
      <c r="E431" s="76" t="s">
        <v>601</v>
      </c>
      <c r="F431" s="77">
        <v>5</v>
      </c>
      <c r="G431" s="77"/>
      <c r="H431" s="77">
        <v>5</v>
      </c>
      <c r="I431" s="24"/>
    </row>
    <row r="432" ht="19.9" customHeight="1" spans="2:9">
      <c r="B432" s="74" t="s">
        <v>388</v>
      </c>
      <c r="C432" s="74" t="s">
        <v>384</v>
      </c>
      <c r="D432" s="75" t="s">
        <v>560</v>
      </c>
      <c r="E432" s="76" t="s">
        <v>561</v>
      </c>
      <c r="F432" s="77">
        <v>23</v>
      </c>
      <c r="G432" s="77"/>
      <c r="H432" s="77">
        <v>23</v>
      </c>
      <c r="I432" s="24"/>
    </row>
    <row r="433" ht="19.9" customHeight="1" spans="2:9">
      <c r="B433" s="74" t="s">
        <v>388</v>
      </c>
      <c r="C433" s="74" t="s">
        <v>386</v>
      </c>
      <c r="D433" s="75" t="s">
        <v>562</v>
      </c>
      <c r="E433" s="76" t="s">
        <v>563</v>
      </c>
      <c r="F433" s="77">
        <v>3.95</v>
      </c>
      <c r="G433" s="77"/>
      <c r="H433" s="77">
        <v>3.95</v>
      </c>
      <c r="I433" s="24"/>
    </row>
    <row r="434" ht="19.9" customHeight="1" spans="1:9">
      <c r="A434" s="55"/>
      <c r="B434" s="74" t="s">
        <v>388</v>
      </c>
      <c r="C434" s="74" t="s">
        <v>386</v>
      </c>
      <c r="D434" s="75" t="s">
        <v>566</v>
      </c>
      <c r="E434" s="76" t="s">
        <v>567</v>
      </c>
      <c r="F434" s="77">
        <v>3.95</v>
      </c>
      <c r="G434" s="77"/>
      <c r="H434" s="77">
        <v>3.95</v>
      </c>
      <c r="I434" s="24"/>
    </row>
    <row r="435" ht="19.9" customHeight="1" spans="2:9">
      <c r="B435" s="74" t="s">
        <v>388</v>
      </c>
      <c r="C435" s="74" t="s">
        <v>391</v>
      </c>
      <c r="D435" s="75" t="s">
        <v>568</v>
      </c>
      <c r="E435" s="76" t="s">
        <v>569</v>
      </c>
      <c r="F435" s="77">
        <v>5.93</v>
      </c>
      <c r="G435" s="77"/>
      <c r="H435" s="77">
        <v>5.93</v>
      </c>
      <c r="I435" s="24"/>
    </row>
    <row r="436" ht="19.9" customHeight="1" spans="1:9">
      <c r="A436" s="55"/>
      <c r="B436" s="74" t="s">
        <v>388</v>
      </c>
      <c r="C436" s="74" t="s">
        <v>391</v>
      </c>
      <c r="D436" s="75" t="s">
        <v>572</v>
      </c>
      <c r="E436" s="76" t="s">
        <v>573</v>
      </c>
      <c r="F436" s="77">
        <v>5.93</v>
      </c>
      <c r="G436" s="77"/>
      <c r="H436" s="77">
        <v>5.93</v>
      </c>
      <c r="I436" s="24"/>
    </row>
    <row r="437" ht="19.9" customHeight="1" spans="2:9">
      <c r="B437" s="74" t="s">
        <v>388</v>
      </c>
      <c r="C437" s="74" t="s">
        <v>367</v>
      </c>
      <c r="D437" s="75" t="s">
        <v>576</v>
      </c>
      <c r="E437" s="76" t="s">
        <v>577</v>
      </c>
      <c r="F437" s="77">
        <v>52.67</v>
      </c>
      <c r="G437" s="77"/>
      <c r="H437" s="77">
        <v>52.67</v>
      </c>
      <c r="I437" s="24"/>
    </row>
    <row r="438" ht="19.9" customHeight="1" spans="2:9">
      <c r="B438" s="74" t="s">
        <v>22</v>
      </c>
      <c r="C438" s="74" t="s">
        <v>22</v>
      </c>
      <c r="D438" s="75" t="s">
        <v>399</v>
      </c>
      <c r="E438" s="76" t="s">
        <v>578</v>
      </c>
      <c r="F438" s="77">
        <v>0.01</v>
      </c>
      <c r="G438" s="77">
        <v>0.01</v>
      </c>
      <c r="H438" s="77"/>
      <c r="I438" s="24"/>
    </row>
    <row r="439" ht="19.9" customHeight="1" spans="1:9">
      <c r="A439" s="55"/>
      <c r="B439" s="74" t="s">
        <v>579</v>
      </c>
      <c r="C439" s="74" t="s">
        <v>353</v>
      </c>
      <c r="D439" s="75" t="s">
        <v>582</v>
      </c>
      <c r="E439" s="76" t="s">
        <v>583</v>
      </c>
      <c r="F439" s="77">
        <v>0.01</v>
      </c>
      <c r="G439" s="77">
        <v>0.01</v>
      </c>
      <c r="H439" s="77"/>
      <c r="I439" s="24"/>
    </row>
    <row r="440" ht="19.9" customHeight="1" spans="2:9">
      <c r="B440" s="74" t="s">
        <v>22</v>
      </c>
      <c r="C440" s="74" t="s">
        <v>22</v>
      </c>
      <c r="D440" s="75" t="s">
        <v>405</v>
      </c>
      <c r="E440" s="76" t="s">
        <v>590</v>
      </c>
      <c r="F440" s="77">
        <v>16</v>
      </c>
      <c r="G440" s="77"/>
      <c r="H440" s="77">
        <v>16</v>
      </c>
      <c r="I440" s="24"/>
    </row>
    <row r="441" ht="19.9" customHeight="1" spans="1:9">
      <c r="A441" s="55"/>
      <c r="B441" s="74" t="s">
        <v>591</v>
      </c>
      <c r="C441" s="74" t="s">
        <v>333</v>
      </c>
      <c r="D441" s="75" t="s">
        <v>592</v>
      </c>
      <c r="E441" s="76" t="s">
        <v>593</v>
      </c>
      <c r="F441" s="77">
        <v>16</v>
      </c>
      <c r="G441" s="77"/>
      <c r="H441" s="77">
        <v>16</v>
      </c>
      <c r="I441" s="24"/>
    </row>
    <row r="442" ht="19.9" customHeight="1" spans="2:9">
      <c r="B442" s="74" t="s">
        <v>22</v>
      </c>
      <c r="C442" s="74" t="s">
        <v>22</v>
      </c>
      <c r="D442" s="75" t="s">
        <v>90</v>
      </c>
      <c r="E442" s="76" t="s">
        <v>231</v>
      </c>
      <c r="F442" s="77">
        <v>499.9</v>
      </c>
      <c r="G442" s="77">
        <v>468.09</v>
      </c>
      <c r="H442" s="77">
        <v>31.81</v>
      </c>
      <c r="I442" s="24"/>
    </row>
    <row r="443" ht="19.9" customHeight="1" spans="1:9">
      <c r="A443" s="55"/>
      <c r="B443" s="74" t="s">
        <v>22</v>
      </c>
      <c r="C443" s="74" t="s">
        <v>22</v>
      </c>
      <c r="D443" s="75" t="s">
        <v>327</v>
      </c>
      <c r="E443" s="76" t="s">
        <v>584</v>
      </c>
      <c r="F443" s="77">
        <v>462.56</v>
      </c>
      <c r="G443" s="77">
        <v>462.56</v>
      </c>
      <c r="H443" s="77"/>
      <c r="I443" s="24"/>
    </row>
    <row r="444" ht="19.9" customHeight="1" spans="1:9">
      <c r="A444" s="55"/>
      <c r="B444" s="74" t="s">
        <v>330</v>
      </c>
      <c r="C444" s="74" t="s">
        <v>328</v>
      </c>
      <c r="D444" s="75" t="s">
        <v>486</v>
      </c>
      <c r="E444" s="76" t="s">
        <v>585</v>
      </c>
      <c r="F444" s="77">
        <v>190.12</v>
      </c>
      <c r="G444" s="77">
        <v>190.12</v>
      </c>
      <c r="H444" s="77"/>
      <c r="I444" s="24"/>
    </row>
    <row r="445" ht="19.9" customHeight="1" spans="1:9">
      <c r="A445" s="55"/>
      <c r="B445" s="74" t="s">
        <v>330</v>
      </c>
      <c r="C445" s="74" t="s">
        <v>328</v>
      </c>
      <c r="D445" s="75" t="s">
        <v>490</v>
      </c>
      <c r="E445" s="76" t="s">
        <v>491</v>
      </c>
      <c r="F445" s="77">
        <v>190.12</v>
      </c>
      <c r="G445" s="77">
        <v>190.12</v>
      </c>
      <c r="H445" s="77"/>
      <c r="I445" s="24"/>
    </row>
    <row r="446" ht="19.9" customHeight="1" spans="2:9">
      <c r="B446" s="74" t="s">
        <v>330</v>
      </c>
      <c r="C446" s="74" t="s">
        <v>333</v>
      </c>
      <c r="D446" s="75" t="s">
        <v>492</v>
      </c>
      <c r="E446" s="76" t="s">
        <v>493</v>
      </c>
      <c r="F446" s="77">
        <v>24.17</v>
      </c>
      <c r="G446" s="77">
        <v>24.17</v>
      </c>
      <c r="H446" s="77"/>
      <c r="I446" s="24"/>
    </row>
    <row r="447" ht="19.9" customHeight="1" spans="1:9">
      <c r="A447" s="55"/>
      <c r="B447" s="74" t="s">
        <v>330</v>
      </c>
      <c r="C447" s="74" t="s">
        <v>333</v>
      </c>
      <c r="D447" s="75" t="s">
        <v>494</v>
      </c>
      <c r="E447" s="76" t="s">
        <v>334</v>
      </c>
      <c r="F447" s="77">
        <v>8.15</v>
      </c>
      <c r="G447" s="77">
        <v>8.15</v>
      </c>
      <c r="H447" s="77"/>
      <c r="I447" s="24"/>
    </row>
    <row r="448" ht="19.9" customHeight="1" spans="1:9">
      <c r="A448" s="55"/>
      <c r="B448" s="74" t="s">
        <v>330</v>
      </c>
      <c r="C448" s="74" t="s">
        <v>333</v>
      </c>
      <c r="D448" s="75" t="s">
        <v>586</v>
      </c>
      <c r="E448" s="76" t="s">
        <v>587</v>
      </c>
      <c r="F448" s="77">
        <v>16.02</v>
      </c>
      <c r="G448" s="77">
        <v>16.02</v>
      </c>
      <c r="H448" s="77"/>
      <c r="I448" s="24"/>
    </row>
    <row r="449" ht="19.9" customHeight="1" spans="2:9">
      <c r="B449" s="74" t="s">
        <v>330</v>
      </c>
      <c r="C449" s="74" t="s">
        <v>341</v>
      </c>
      <c r="D449" s="75" t="s">
        <v>503</v>
      </c>
      <c r="E449" s="76" t="s">
        <v>504</v>
      </c>
      <c r="F449" s="77">
        <v>6.82</v>
      </c>
      <c r="G449" s="77">
        <v>6.82</v>
      </c>
      <c r="H449" s="77"/>
      <c r="I449" s="24"/>
    </row>
    <row r="450" ht="19.9" customHeight="1" spans="2:9">
      <c r="B450" s="74" t="s">
        <v>330</v>
      </c>
      <c r="C450" s="74" t="s">
        <v>343</v>
      </c>
      <c r="D450" s="75" t="s">
        <v>505</v>
      </c>
      <c r="E450" s="76" t="s">
        <v>506</v>
      </c>
      <c r="F450" s="77">
        <v>98.32</v>
      </c>
      <c r="G450" s="77">
        <v>98.32</v>
      </c>
      <c r="H450" s="77"/>
      <c r="I450" s="24"/>
    </row>
    <row r="451" ht="19.9" customHeight="1" spans="1:9">
      <c r="A451" s="55"/>
      <c r="B451" s="74" t="s">
        <v>330</v>
      </c>
      <c r="C451" s="74" t="s">
        <v>343</v>
      </c>
      <c r="D451" s="75" t="s">
        <v>507</v>
      </c>
      <c r="E451" s="76" t="s">
        <v>508</v>
      </c>
      <c r="F451" s="77">
        <v>61.36</v>
      </c>
      <c r="G451" s="77">
        <v>61.36</v>
      </c>
      <c r="H451" s="77"/>
      <c r="I451" s="24"/>
    </row>
    <row r="452" ht="19.9" customHeight="1" spans="1:9">
      <c r="A452" s="55"/>
      <c r="B452" s="74" t="s">
        <v>330</v>
      </c>
      <c r="C452" s="74" t="s">
        <v>343</v>
      </c>
      <c r="D452" s="75" t="s">
        <v>509</v>
      </c>
      <c r="E452" s="76" t="s">
        <v>510</v>
      </c>
      <c r="F452" s="77">
        <v>36.96</v>
      </c>
      <c r="G452" s="77">
        <v>36.96</v>
      </c>
      <c r="H452" s="77"/>
      <c r="I452" s="24"/>
    </row>
    <row r="453" ht="19.9" customHeight="1" spans="2:9">
      <c r="B453" s="74" t="s">
        <v>330</v>
      </c>
      <c r="C453" s="74" t="s">
        <v>349</v>
      </c>
      <c r="D453" s="75" t="s">
        <v>515</v>
      </c>
      <c r="E453" s="76" t="s">
        <v>516</v>
      </c>
      <c r="F453" s="77">
        <v>50.03</v>
      </c>
      <c r="G453" s="77">
        <v>50.03</v>
      </c>
      <c r="H453" s="77"/>
      <c r="I453" s="24"/>
    </row>
    <row r="454" ht="19.9" customHeight="1" spans="1:9">
      <c r="A454" s="55"/>
      <c r="B454" s="74" t="s">
        <v>330</v>
      </c>
      <c r="C454" s="74" t="s">
        <v>349</v>
      </c>
      <c r="D454" s="75" t="s">
        <v>519</v>
      </c>
      <c r="E454" s="76" t="s">
        <v>520</v>
      </c>
      <c r="F454" s="77">
        <v>50.03</v>
      </c>
      <c r="G454" s="77">
        <v>50.03</v>
      </c>
      <c r="H454" s="77"/>
      <c r="I454" s="24"/>
    </row>
    <row r="455" ht="19.9" customHeight="1" spans="2:9">
      <c r="B455" s="74" t="s">
        <v>330</v>
      </c>
      <c r="C455" s="74" t="s">
        <v>353</v>
      </c>
      <c r="D455" s="75" t="s">
        <v>521</v>
      </c>
      <c r="E455" s="76" t="s">
        <v>522</v>
      </c>
      <c r="F455" s="77">
        <v>25.01</v>
      </c>
      <c r="G455" s="77">
        <v>25.01</v>
      </c>
      <c r="H455" s="77"/>
      <c r="I455" s="24"/>
    </row>
    <row r="456" ht="19.9" customHeight="1" spans="1:9">
      <c r="A456" s="55"/>
      <c r="B456" s="74" t="s">
        <v>330</v>
      </c>
      <c r="C456" s="74" t="s">
        <v>353</v>
      </c>
      <c r="D456" s="75" t="s">
        <v>525</v>
      </c>
      <c r="E456" s="76" t="s">
        <v>526</v>
      </c>
      <c r="F456" s="77">
        <v>25.01</v>
      </c>
      <c r="G456" s="77">
        <v>25.01</v>
      </c>
      <c r="H456" s="77"/>
      <c r="I456" s="24"/>
    </row>
    <row r="457" ht="19.9" customHeight="1" spans="2:9">
      <c r="B457" s="74" t="s">
        <v>330</v>
      </c>
      <c r="C457" s="74" t="s">
        <v>357</v>
      </c>
      <c r="D457" s="75" t="s">
        <v>527</v>
      </c>
      <c r="E457" s="76" t="s">
        <v>528</v>
      </c>
      <c r="F457" s="77">
        <v>19.28</v>
      </c>
      <c r="G457" s="77">
        <v>19.28</v>
      </c>
      <c r="H457" s="77"/>
      <c r="I457" s="24"/>
    </row>
    <row r="458" ht="19.9" customHeight="1" spans="2:9">
      <c r="B458" s="74" t="s">
        <v>330</v>
      </c>
      <c r="C458" s="74" t="s">
        <v>361</v>
      </c>
      <c r="D458" s="75" t="s">
        <v>531</v>
      </c>
      <c r="E458" s="76" t="s">
        <v>532</v>
      </c>
      <c r="F458" s="77">
        <v>2.38</v>
      </c>
      <c r="G458" s="77">
        <v>2.38</v>
      </c>
      <c r="H458" s="77"/>
      <c r="I458" s="24"/>
    </row>
    <row r="459" ht="19.9" customHeight="1" spans="2:9">
      <c r="B459" s="74" t="s">
        <v>330</v>
      </c>
      <c r="C459" s="74" t="s">
        <v>363</v>
      </c>
      <c r="D459" s="75" t="s">
        <v>533</v>
      </c>
      <c r="E459" s="76" t="s">
        <v>534</v>
      </c>
      <c r="F459" s="77">
        <v>46.45</v>
      </c>
      <c r="G459" s="77">
        <v>46.45</v>
      </c>
      <c r="H459" s="77"/>
      <c r="I459" s="24"/>
    </row>
    <row r="460" ht="19.9" customHeight="1" spans="1:9">
      <c r="A460" s="55"/>
      <c r="B460" s="74" t="s">
        <v>330</v>
      </c>
      <c r="C460" s="74" t="s">
        <v>363</v>
      </c>
      <c r="D460" s="75" t="s">
        <v>537</v>
      </c>
      <c r="E460" s="76" t="s">
        <v>538</v>
      </c>
      <c r="F460" s="77">
        <v>46.45</v>
      </c>
      <c r="G460" s="77">
        <v>46.45</v>
      </c>
      <c r="H460" s="77"/>
      <c r="I460" s="24"/>
    </row>
    <row r="461" ht="19.9" customHeight="1" spans="2:9">
      <c r="B461" s="74" t="s">
        <v>22</v>
      </c>
      <c r="C461" s="74" t="s">
        <v>22</v>
      </c>
      <c r="D461" s="75" t="s">
        <v>370</v>
      </c>
      <c r="E461" s="76" t="s">
        <v>541</v>
      </c>
      <c r="F461" s="77">
        <v>30.56</v>
      </c>
      <c r="G461" s="77"/>
      <c r="H461" s="77">
        <v>30.56</v>
      </c>
      <c r="I461" s="24"/>
    </row>
    <row r="462" ht="19.9" customHeight="1" spans="1:9">
      <c r="A462" s="55"/>
      <c r="B462" s="74" t="s">
        <v>388</v>
      </c>
      <c r="C462" s="74" t="s">
        <v>328</v>
      </c>
      <c r="D462" s="75" t="s">
        <v>542</v>
      </c>
      <c r="E462" s="76" t="s">
        <v>543</v>
      </c>
      <c r="F462" s="77">
        <v>0.7</v>
      </c>
      <c r="G462" s="77"/>
      <c r="H462" s="77">
        <v>0.7</v>
      </c>
      <c r="I462" s="24"/>
    </row>
    <row r="463" ht="19.9" customHeight="1" spans="2:9">
      <c r="B463" s="74" t="s">
        <v>388</v>
      </c>
      <c r="C463" s="74" t="s">
        <v>333</v>
      </c>
      <c r="D463" s="75" t="s">
        <v>544</v>
      </c>
      <c r="E463" s="76" t="s">
        <v>545</v>
      </c>
      <c r="F463" s="77">
        <v>0.8</v>
      </c>
      <c r="G463" s="77"/>
      <c r="H463" s="77">
        <v>0.8</v>
      </c>
      <c r="I463" s="24"/>
    </row>
    <row r="464" ht="19.9" customHeight="1" spans="2:9">
      <c r="B464" s="74" t="s">
        <v>388</v>
      </c>
      <c r="C464" s="74" t="s">
        <v>373</v>
      </c>
      <c r="D464" s="75" t="s">
        <v>546</v>
      </c>
      <c r="E464" s="76" t="s">
        <v>547</v>
      </c>
      <c r="F464" s="77">
        <v>0.35</v>
      </c>
      <c r="G464" s="77"/>
      <c r="H464" s="77">
        <v>0.35</v>
      </c>
      <c r="I464" s="24"/>
    </row>
    <row r="465" ht="19.9" customHeight="1" spans="2:9">
      <c r="B465" s="74" t="s">
        <v>388</v>
      </c>
      <c r="C465" s="74" t="s">
        <v>341</v>
      </c>
      <c r="D465" s="75" t="s">
        <v>548</v>
      </c>
      <c r="E465" s="76" t="s">
        <v>549</v>
      </c>
      <c r="F465" s="77">
        <v>0.56</v>
      </c>
      <c r="G465" s="77"/>
      <c r="H465" s="77">
        <v>0.56</v>
      </c>
      <c r="I465" s="24"/>
    </row>
    <row r="466" ht="19.9" customHeight="1" spans="2:9">
      <c r="B466" s="74" t="s">
        <v>388</v>
      </c>
      <c r="C466" s="74" t="s">
        <v>343</v>
      </c>
      <c r="D466" s="75" t="s">
        <v>550</v>
      </c>
      <c r="E466" s="76" t="s">
        <v>551</v>
      </c>
      <c r="F466" s="77">
        <v>0.35</v>
      </c>
      <c r="G466" s="77"/>
      <c r="H466" s="77">
        <v>0.35</v>
      </c>
      <c r="I466" s="24"/>
    </row>
    <row r="467" ht="19.9" customHeight="1" spans="2:9">
      <c r="B467" s="74" t="s">
        <v>388</v>
      </c>
      <c r="C467" s="74" t="s">
        <v>380</v>
      </c>
      <c r="D467" s="75" t="s">
        <v>556</v>
      </c>
      <c r="E467" s="76" t="s">
        <v>557</v>
      </c>
      <c r="F467" s="77">
        <v>2.5</v>
      </c>
      <c r="G467" s="77"/>
      <c r="H467" s="77">
        <v>2.5</v>
      </c>
      <c r="I467" s="24"/>
    </row>
    <row r="468" ht="19.9" customHeight="1" spans="2:9">
      <c r="B468" s="74" t="s">
        <v>388</v>
      </c>
      <c r="C468" s="74" t="s">
        <v>386</v>
      </c>
      <c r="D468" s="75" t="s">
        <v>562</v>
      </c>
      <c r="E468" s="76" t="s">
        <v>563</v>
      </c>
      <c r="F468" s="77">
        <v>6.25</v>
      </c>
      <c r="G468" s="77"/>
      <c r="H468" s="77">
        <v>6.25</v>
      </c>
      <c r="I468" s="24"/>
    </row>
    <row r="469" ht="19.9" customHeight="1" spans="1:9">
      <c r="A469" s="55"/>
      <c r="B469" s="74" t="s">
        <v>388</v>
      </c>
      <c r="C469" s="74" t="s">
        <v>386</v>
      </c>
      <c r="D469" s="75" t="s">
        <v>566</v>
      </c>
      <c r="E469" s="76" t="s">
        <v>567</v>
      </c>
      <c r="F469" s="77">
        <v>6.25</v>
      </c>
      <c r="G469" s="77"/>
      <c r="H469" s="77">
        <v>6.25</v>
      </c>
      <c r="I469" s="24"/>
    </row>
    <row r="470" ht="19.9" customHeight="1" spans="2:9">
      <c r="B470" s="74" t="s">
        <v>388</v>
      </c>
      <c r="C470" s="74" t="s">
        <v>391</v>
      </c>
      <c r="D470" s="75" t="s">
        <v>568</v>
      </c>
      <c r="E470" s="76" t="s">
        <v>569</v>
      </c>
      <c r="F470" s="77">
        <v>9.38</v>
      </c>
      <c r="G470" s="77"/>
      <c r="H470" s="77">
        <v>9.38</v>
      </c>
      <c r="I470" s="24"/>
    </row>
    <row r="471" ht="19.9" customHeight="1" spans="1:9">
      <c r="A471" s="55"/>
      <c r="B471" s="74" t="s">
        <v>388</v>
      </c>
      <c r="C471" s="74" t="s">
        <v>391</v>
      </c>
      <c r="D471" s="75" t="s">
        <v>572</v>
      </c>
      <c r="E471" s="76" t="s">
        <v>573</v>
      </c>
      <c r="F471" s="77">
        <v>9.38</v>
      </c>
      <c r="G471" s="77"/>
      <c r="H471" s="77">
        <v>9.38</v>
      </c>
      <c r="I471" s="24"/>
    </row>
    <row r="472" ht="19.9" customHeight="1" spans="2:9">
      <c r="B472" s="74" t="s">
        <v>388</v>
      </c>
      <c r="C472" s="74" t="s">
        <v>367</v>
      </c>
      <c r="D472" s="75" t="s">
        <v>576</v>
      </c>
      <c r="E472" s="76" t="s">
        <v>577</v>
      </c>
      <c r="F472" s="77">
        <v>9.67</v>
      </c>
      <c r="G472" s="77"/>
      <c r="H472" s="77">
        <v>9.67</v>
      </c>
      <c r="I472" s="24"/>
    </row>
    <row r="473" ht="19.9" customHeight="1" spans="2:9">
      <c r="B473" s="74" t="s">
        <v>22</v>
      </c>
      <c r="C473" s="74" t="s">
        <v>22</v>
      </c>
      <c r="D473" s="75" t="s">
        <v>399</v>
      </c>
      <c r="E473" s="76" t="s">
        <v>578</v>
      </c>
      <c r="F473" s="77">
        <v>5.53</v>
      </c>
      <c r="G473" s="77">
        <v>5.53</v>
      </c>
      <c r="H473" s="77"/>
      <c r="I473" s="24"/>
    </row>
    <row r="474" ht="19.9" customHeight="1" spans="1:9">
      <c r="A474" s="55"/>
      <c r="B474" s="74" t="s">
        <v>579</v>
      </c>
      <c r="C474" s="74" t="s">
        <v>333</v>
      </c>
      <c r="D474" s="75" t="s">
        <v>602</v>
      </c>
      <c r="E474" s="76" t="s">
        <v>603</v>
      </c>
      <c r="F474" s="77">
        <v>4.6</v>
      </c>
      <c r="G474" s="77">
        <v>4.6</v>
      </c>
      <c r="H474" s="77"/>
      <c r="I474" s="24"/>
    </row>
    <row r="475" ht="19.9" customHeight="1" spans="2:9">
      <c r="B475" s="74" t="s">
        <v>579</v>
      </c>
      <c r="C475" s="74" t="s">
        <v>373</v>
      </c>
      <c r="D475" s="75" t="s">
        <v>580</v>
      </c>
      <c r="E475" s="76" t="s">
        <v>581</v>
      </c>
      <c r="F475" s="77">
        <v>0.87</v>
      </c>
      <c r="G475" s="77">
        <v>0.87</v>
      </c>
      <c r="H475" s="77"/>
      <c r="I475" s="24"/>
    </row>
    <row r="476" ht="19.9" customHeight="1" spans="2:9">
      <c r="B476" s="74" t="s">
        <v>579</v>
      </c>
      <c r="C476" s="74" t="s">
        <v>353</v>
      </c>
      <c r="D476" s="75" t="s">
        <v>582</v>
      </c>
      <c r="E476" s="76" t="s">
        <v>583</v>
      </c>
      <c r="F476" s="77">
        <v>0.05</v>
      </c>
      <c r="G476" s="77">
        <v>0.05</v>
      </c>
      <c r="H476" s="77"/>
      <c r="I476" s="24"/>
    </row>
    <row r="477" ht="19.9" customHeight="1" spans="2:9">
      <c r="B477" s="74" t="s">
        <v>22</v>
      </c>
      <c r="C477" s="74" t="s">
        <v>22</v>
      </c>
      <c r="D477" s="75" t="s">
        <v>405</v>
      </c>
      <c r="E477" s="76" t="s">
        <v>590</v>
      </c>
      <c r="F477" s="77">
        <v>1.25</v>
      </c>
      <c r="G477" s="77"/>
      <c r="H477" s="77">
        <v>1.25</v>
      </c>
      <c r="I477" s="24"/>
    </row>
    <row r="478" ht="19.9" customHeight="1" spans="1:9">
      <c r="A478" s="55"/>
      <c r="B478" s="74" t="s">
        <v>591</v>
      </c>
      <c r="C478" s="74" t="s">
        <v>333</v>
      </c>
      <c r="D478" s="75" t="s">
        <v>592</v>
      </c>
      <c r="E478" s="76" t="s">
        <v>593</v>
      </c>
      <c r="F478" s="77">
        <v>1.25</v>
      </c>
      <c r="G478" s="77"/>
      <c r="H478" s="77">
        <v>1.25</v>
      </c>
      <c r="I478" s="24"/>
    </row>
    <row r="479" ht="19.9" customHeight="1" spans="2:9">
      <c r="B479" s="74" t="s">
        <v>22</v>
      </c>
      <c r="C479" s="74" t="s">
        <v>22</v>
      </c>
      <c r="D479" s="75" t="s">
        <v>92</v>
      </c>
      <c r="E479" s="76" t="s">
        <v>232</v>
      </c>
      <c r="F479" s="77">
        <v>703.91</v>
      </c>
      <c r="G479" s="77">
        <v>658.72</v>
      </c>
      <c r="H479" s="77">
        <v>45.19</v>
      </c>
      <c r="I479" s="24"/>
    </row>
    <row r="480" ht="19.9" customHeight="1" spans="1:9">
      <c r="A480" s="55"/>
      <c r="B480" s="74" t="s">
        <v>22</v>
      </c>
      <c r="C480" s="74" t="s">
        <v>22</v>
      </c>
      <c r="D480" s="75" t="s">
        <v>327</v>
      </c>
      <c r="E480" s="76" t="s">
        <v>584</v>
      </c>
      <c r="F480" s="77">
        <v>636.99</v>
      </c>
      <c r="G480" s="77">
        <v>636.99</v>
      </c>
      <c r="H480" s="77"/>
      <c r="I480" s="24"/>
    </row>
    <row r="481" ht="19.9" customHeight="1" spans="1:9">
      <c r="A481" s="55"/>
      <c r="B481" s="74" t="s">
        <v>330</v>
      </c>
      <c r="C481" s="74" t="s">
        <v>328</v>
      </c>
      <c r="D481" s="75" t="s">
        <v>486</v>
      </c>
      <c r="E481" s="76" t="s">
        <v>585</v>
      </c>
      <c r="F481" s="77">
        <v>258.01</v>
      </c>
      <c r="G481" s="77">
        <v>258.01</v>
      </c>
      <c r="H481" s="77"/>
      <c r="I481" s="24"/>
    </row>
    <row r="482" ht="19.9" customHeight="1" spans="1:9">
      <c r="A482" s="55"/>
      <c r="B482" s="74" t="s">
        <v>330</v>
      </c>
      <c r="C482" s="74" t="s">
        <v>328</v>
      </c>
      <c r="D482" s="75" t="s">
        <v>490</v>
      </c>
      <c r="E482" s="76" t="s">
        <v>491</v>
      </c>
      <c r="F482" s="77">
        <v>258.01</v>
      </c>
      <c r="G482" s="77">
        <v>258.01</v>
      </c>
      <c r="H482" s="77"/>
      <c r="I482" s="24"/>
    </row>
    <row r="483" ht="19.9" customHeight="1" spans="2:9">
      <c r="B483" s="74" t="s">
        <v>330</v>
      </c>
      <c r="C483" s="74" t="s">
        <v>333</v>
      </c>
      <c r="D483" s="75" t="s">
        <v>492</v>
      </c>
      <c r="E483" s="76" t="s">
        <v>493</v>
      </c>
      <c r="F483" s="77">
        <v>30.74</v>
      </c>
      <c r="G483" s="77">
        <v>30.74</v>
      </c>
      <c r="H483" s="77"/>
      <c r="I483" s="24"/>
    </row>
    <row r="484" ht="19.9" customHeight="1" spans="1:9">
      <c r="A484" s="55"/>
      <c r="B484" s="74" t="s">
        <v>330</v>
      </c>
      <c r="C484" s="74" t="s">
        <v>333</v>
      </c>
      <c r="D484" s="75" t="s">
        <v>494</v>
      </c>
      <c r="E484" s="76" t="s">
        <v>334</v>
      </c>
      <c r="F484" s="77">
        <v>10.82</v>
      </c>
      <c r="G484" s="77">
        <v>10.82</v>
      </c>
      <c r="H484" s="77"/>
      <c r="I484" s="24"/>
    </row>
    <row r="485" ht="19.9" customHeight="1" spans="1:9">
      <c r="A485" s="55"/>
      <c r="B485" s="74" t="s">
        <v>330</v>
      </c>
      <c r="C485" s="74" t="s">
        <v>333</v>
      </c>
      <c r="D485" s="75" t="s">
        <v>586</v>
      </c>
      <c r="E485" s="76" t="s">
        <v>587</v>
      </c>
      <c r="F485" s="77">
        <v>19.92</v>
      </c>
      <c r="G485" s="77">
        <v>19.92</v>
      </c>
      <c r="H485" s="77"/>
      <c r="I485" s="24"/>
    </row>
    <row r="486" ht="19.9" customHeight="1" spans="2:9">
      <c r="B486" s="74" t="s">
        <v>330</v>
      </c>
      <c r="C486" s="74" t="s">
        <v>341</v>
      </c>
      <c r="D486" s="75" t="s">
        <v>503</v>
      </c>
      <c r="E486" s="76" t="s">
        <v>504</v>
      </c>
      <c r="F486" s="77">
        <v>9.9</v>
      </c>
      <c r="G486" s="77">
        <v>9.9</v>
      </c>
      <c r="H486" s="77"/>
      <c r="I486" s="24"/>
    </row>
    <row r="487" ht="19.9" customHeight="1" spans="2:9">
      <c r="B487" s="74" t="s">
        <v>330</v>
      </c>
      <c r="C487" s="74" t="s">
        <v>343</v>
      </c>
      <c r="D487" s="75" t="s">
        <v>505</v>
      </c>
      <c r="E487" s="76" t="s">
        <v>506</v>
      </c>
      <c r="F487" s="77">
        <v>140.34</v>
      </c>
      <c r="G487" s="77">
        <v>140.34</v>
      </c>
      <c r="H487" s="77"/>
      <c r="I487" s="24"/>
    </row>
    <row r="488" ht="19.9" customHeight="1" spans="1:9">
      <c r="A488" s="55"/>
      <c r="B488" s="74" t="s">
        <v>330</v>
      </c>
      <c r="C488" s="74" t="s">
        <v>343</v>
      </c>
      <c r="D488" s="75" t="s">
        <v>507</v>
      </c>
      <c r="E488" s="76" t="s">
        <v>508</v>
      </c>
      <c r="F488" s="77">
        <v>87.8</v>
      </c>
      <c r="G488" s="77">
        <v>87.8</v>
      </c>
      <c r="H488" s="77"/>
      <c r="I488" s="24"/>
    </row>
    <row r="489" ht="19.9" customHeight="1" spans="1:9">
      <c r="A489" s="55"/>
      <c r="B489" s="74" t="s">
        <v>330</v>
      </c>
      <c r="C489" s="74" t="s">
        <v>343</v>
      </c>
      <c r="D489" s="75" t="s">
        <v>509</v>
      </c>
      <c r="E489" s="76" t="s">
        <v>510</v>
      </c>
      <c r="F489" s="77">
        <v>52.54</v>
      </c>
      <c r="G489" s="77">
        <v>52.54</v>
      </c>
      <c r="H489" s="77"/>
      <c r="I489" s="24"/>
    </row>
    <row r="490" ht="19.9" customHeight="1" spans="2:9">
      <c r="B490" s="74" t="s">
        <v>330</v>
      </c>
      <c r="C490" s="74" t="s">
        <v>349</v>
      </c>
      <c r="D490" s="75" t="s">
        <v>515</v>
      </c>
      <c r="E490" s="76" t="s">
        <v>516</v>
      </c>
      <c r="F490" s="77">
        <v>68.66</v>
      </c>
      <c r="G490" s="77">
        <v>68.66</v>
      </c>
      <c r="H490" s="77"/>
      <c r="I490" s="24"/>
    </row>
    <row r="491" ht="19.9" customHeight="1" spans="1:9">
      <c r="A491" s="55"/>
      <c r="B491" s="74" t="s">
        <v>330</v>
      </c>
      <c r="C491" s="74" t="s">
        <v>349</v>
      </c>
      <c r="D491" s="75" t="s">
        <v>519</v>
      </c>
      <c r="E491" s="76" t="s">
        <v>520</v>
      </c>
      <c r="F491" s="77">
        <v>68.66</v>
      </c>
      <c r="G491" s="77">
        <v>68.66</v>
      </c>
      <c r="H491" s="77"/>
      <c r="I491" s="24"/>
    </row>
    <row r="492" ht="19.9" customHeight="1" spans="2:9">
      <c r="B492" s="74" t="s">
        <v>330</v>
      </c>
      <c r="C492" s="74" t="s">
        <v>353</v>
      </c>
      <c r="D492" s="75" t="s">
        <v>521</v>
      </c>
      <c r="E492" s="76" t="s">
        <v>522</v>
      </c>
      <c r="F492" s="77">
        <v>34.33</v>
      </c>
      <c r="G492" s="77">
        <v>34.33</v>
      </c>
      <c r="H492" s="77"/>
      <c r="I492" s="24"/>
    </row>
    <row r="493" ht="19.9" customHeight="1" spans="1:9">
      <c r="A493" s="55"/>
      <c r="B493" s="74" t="s">
        <v>330</v>
      </c>
      <c r="C493" s="74" t="s">
        <v>353</v>
      </c>
      <c r="D493" s="75" t="s">
        <v>525</v>
      </c>
      <c r="E493" s="76" t="s">
        <v>526</v>
      </c>
      <c r="F493" s="77">
        <v>34.33</v>
      </c>
      <c r="G493" s="77">
        <v>34.33</v>
      </c>
      <c r="H493" s="77"/>
      <c r="I493" s="24"/>
    </row>
    <row r="494" ht="19.9" customHeight="1" spans="2:9">
      <c r="B494" s="74" t="s">
        <v>330</v>
      </c>
      <c r="C494" s="74" t="s">
        <v>357</v>
      </c>
      <c r="D494" s="75" t="s">
        <v>527</v>
      </c>
      <c r="E494" s="76" t="s">
        <v>528</v>
      </c>
      <c r="F494" s="77">
        <v>27.29</v>
      </c>
      <c r="G494" s="77">
        <v>27.29</v>
      </c>
      <c r="H494" s="77"/>
      <c r="I494" s="24"/>
    </row>
    <row r="495" ht="19.9" customHeight="1" spans="2:9">
      <c r="B495" s="74" t="s">
        <v>330</v>
      </c>
      <c r="C495" s="74" t="s">
        <v>361</v>
      </c>
      <c r="D495" s="75" t="s">
        <v>531</v>
      </c>
      <c r="E495" s="76" t="s">
        <v>532</v>
      </c>
      <c r="F495" s="77">
        <v>3.26</v>
      </c>
      <c r="G495" s="77">
        <v>3.26</v>
      </c>
      <c r="H495" s="77"/>
      <c r="I495" s="24"/>
    </row>
    <row r="496" ht="19.9" customHeight="1" spans="2:9">
      <c r="B496" s="74" t="s">
        <v>330</v>
      </c>
      <c r="C496" s="74" t="s">
        <v>363</v>
      </c>
      <c r="D496" s="75" t="s">
        <v>533</v>
      </c>
      <c r="E496" s="76" t="s">
        <v>534</v>
      </c>
      <c r="F496" s="77">
        <v>64.45</v>
      </c>
      <c r="G496" s="77">
        <v>64.45</v>
      </c>
      <c r="H496" s="77"/>
      <c r="I496" s="24"/>
    </row>
    <row r="497" ht="19.9" customHeight="1" spans="1:9">
      <c r="A497" s="55"/>
      <c r="B497" s="74" t="s">
        <v>330</v>
      </c>
      <c r="C497" s="74" t="s">
        <v>363</v>
      </c>
      <c r="D497" s="75" t="s">
        <v>537</v>
      </c>
      <c r="E497" s="76" t="s">
        <v>538</v>
      </c>
      <c r="F497" s="77">
        <v>64.45</v>
      </c>
      <c r="G497" s="77">
        <v>64.45</v>
      </c>
      <c r="H497" s="77"/>
      <c r="I497" s="24"/>
    </row>
    <row r="498" ht="19.9" customHeight="1" spans="2:9">
      <c r="B498" s="74" t="s">
        <v>22</v>
      </c>
      <c r="C498" s="74" t="s">
        <v>22</v>
      </c>
      <c r="D498" s="75" t="s">
        <v>370</v>
      </c>
      <c r="E498" s="76" t="s">
        <v>541</v>
      </c>
      <c r="F498" s="77">
        <v>44.47</v>
      </c>
      <c r="G498" s="77"/>
      <c r="H498" s="77">
        <v>44.47</v>
      </c>
      <c r="I498" s="24"/>
    </row>
    <row r="499" ht="19.9" customHeight="1" spans="1:9">
      <c r="A499" s="55"/>
      <c r="B499" s="74" t="s">
        <v>388</v>
      </c>
      <c r="C499" s="74" t="s">
        <v>328</v>
      </c>
      <c r="D499" s="75" t="s">
        <v>542</v>
      </c>
      <c r="E499" s="76" t="s">
        <v>543</v>
      </c>
      <c r="F499" s="77">
        <v>2</v>
      </c>
      <c r="G499" s="77"/>
      <c r="H499" s="77">
        <v>2</v>
      </c>
      <c r="I499" s="24"/>
    </row>
    <row r="500" ht="19.9" customHeight="1" spans="2:9">
      <c r="B500" s="74" t="s">
        <v>388</v>
      </c>
      <c r="C500" s="74" t="s">
        <v>333</v>
      </c>
      <c r="D500" s="75" t="s">
        <v>544</v>
      </c>
      <c r="E500" s="76" t="s">
        <v>545</v>
      </c>
      <c r="F500" s="77">
        <v>0.8</v>
      </c>
      <c r="G500" s="77"/>
      <c r="H500" s="77">
        <v>0.8</v>
      </c>
      <c r="I500" s="24"/>
    </row>
    <row r="501" ht="19.9" customHeight="1" spans="2:9">
      <c r="B501" s="74" t="s">
        <v>388</v>
      </c>
      <c r="C501" s="74" t="s">
        <v>373</v>
      </c>
      <c r="D501" s="75" t="s">
        <v>546</v>
      </c>
      <c r="E501" s="76" t="s">
        <v>547</v>
      </c>
      <c r="F501" s="77">
        <v>0.45</v>
      </c>
      <c r="G501" s="77"/>
      <c r="H501" s="77">
        <v>0.45</v>
      </c>
      <c r="I501" s="24"/>
    </row>
    <row r="502" ht="19.9" customHeight="1" spans="2:9">
      <c r="B502" s="74" t="s">
        <v>388</v>
      </c>
      <c r="C502" s="74" t="s">
        <v>341</v>
      </c>
      <c r="D502" s="75" t="s">
        <v>548</v>
      </c>
      <c r="E502" s="76" t="s">
        <v>549</v>
      </c>
      <c r="F502" s="77">
        <v>0.59</v>
      </c>
      <c r="G502" s="77"/>
      <c r="H502" s="77">
        <v>0.59</v>
      </c>
      <c r="I502" s="24"/>
    </row>
    <row r="503" ht="19.9" customHeight="1" spans="2:9">
      <c r="B503" s="74" t="s">
        <v>388</v>
      </c>
      <c r="C503" s="74" t="s">
        <v>343</v>
      </c>
      <c r="D503" s="75" t="s">
        <v>550</v>
      </c>
      <c r="E503" s="76" t="s">
        <v>551</v>
      </c>
      <c r="F503" s="77">
        <v>0.4</v>
      </c>
      <c r="G503" s="77"/>
      <c r="H503" s="77">
        <v>0.4</v>
      </c>
      <c r="I503" s="24"/>
    </row>
    <row r="504" ht="19.9" customHeight="1" spans="2:9">
      <c r="B504" s="74" t="s">
        <v>388</v>
      </c>
      <c r="C504" s="74" t="s">
        <v>380</v>
      </c>
      <c r="D504" s="75" t="s">
        <v>556</v>
      </c>
      <c r="E504" s="76" t="s">
        <v>557</v>
      </c>
      <c r="F504" s="77">
        <v>4.46</v>
      </c>
      <c r="G504" s="77"/>
      <c r="H504" s="77">
        <v>4.46</v>
      </c>
      <c r="I504" s="24"/>
    </row>
    <row r="505" ht="19.9" customHeight="1" spans="2:9">
      <c r="B505" s="74" t="s">
        <v>388</v>
      </c>
      <c r="C505" s="74" t="s">
        <v>386</v>
      </c>
      <c r="D505" s="75" t="s">
        <v>562</v>
      </c>
      <c r="E505" s="76" t="s">
        <v>563</v>
      </c>
      <c r="F505" s="77">
        <v>8.58</v>
      </c>
      <c r="G505" s="77"/>
      <c r="H505" s="77">
        <v>8.58</v>
      </c>
      <c r="I505" s="24"/>
    </row>
    <row r="506" ht="19.9" customHeight="1" spans="1:9">
      <c r="A506" s="55"/>
      <c r="B506" s="74" t="s">
        <v>388</v>
      </c>
      <c r="C506" s="74" t="s">
        <v>386</v>
      </c>
      <c r="D506" s="75" t="s">
        <v>566</v>
      </c>
      <c r="E506" s="76" t="s">
        <v>567</v>
      </c>
      <c r="F506" s="77">
        <v>8.58</v>
      </c>
      <c r="G506" s="77"/>
      <c r="H506" s="77">
        <v>8.58</v>
      </c>
      <c r="I506" s="24"/>
    </row>
    <row r="507" ht="19.9" customHeight="1" spans="2:9">
      <c r="B507" s="74" t="s">
        <v>388</v>
      </c>
      <c r="C507" s="74" t="s">
        <v>391</v>
      </c>
      <c r="D507" s="75" t="s">
        <v>568</v>
      </c>
      <c r="E507" s="76" t="s">
        <v>569</v>
      </c>
      <c r="F507" s="77">
        <v>12.87</v>
      </c>
      <c r="G507" s="77"/>
      <c r="H507" s="77">
        <v>12.87</v>
      </c>
      <c r="I507" s="24"/>
    </row>
    <row r="508" ht="19.9" customHeight="1" spans="1:9">
      <c r="A508" s="55"/>
      <c r="B508" s="74" t="s">
        <v>388</v>
      </c>
      <c r="C508" s="74" t="s">
        <v>391</v>
      </c>
      <c r="D508" s="75" t="s">
        <v>572</v>
      </c>
      <c r="E508" s="76" t="s">
        <v>573</v>
      </c>
      <c r="F508" s="77">
        <v>12.87</v>
      </c>
      <c r="G508" s="77"/>
      <c r="H508" s="77">
        <v>12.87</v>
      </c>
      <c r="I508" s="24"/>
    </row>
    <row r="509" ht="19.9" customHeight="1" spans="2:9">
      <c r="B509" s="74" t="s">
        <v>388</v>
      </c>
      <c r="C509" s="74" t="s">
        <v>367</v>
      </c>
      <c r="D509" s="75" t="s">
        <v>576</v>
      </c>
      <c r="E509" s="76" t="s">
        <v>577</v>
      </c>
      <c r="F509" s="77">
        <v>14.31</v>
      </c>
      <c r="G509" s="77"/>
      <c r="H509" s="77">
        <v>14.31</v>
      </c>
      <c r="I509" s="24"/>
    </row>
    <row r="510" ht="19.9" customHeight="1" spans="2:9">
      <c r="B510" s="74" t="s">
        <v>22</v>
      </c>
      <c r="C510" s="74" t="s">
        <v>22</v>
      </c>
      <c r="D510" s="75" t="s">
        <v>399</v>
      </c>
      <c r="E510" s="76" t="s">
        <v>578</v>
      </c>
      <c r="F510" s="77">
        <v>21.73</v>
      </c>
      <c r="G510" s="77">
        <v>21.73</v>
      </c>
      <c r="H510" s="77"/>
      <c r="I510" s="24"/>
    </row>
    <row r="511" ht="19.9" customHeight="1" spans="1:9">
      <c r="A511" s="55"/>
      <c r="B511" s="74" t="s">
        <v>579</v>
      </c>
      <c r="C511" s="74" t="s">
        <v>333</v>
      </c>
      <c r="D511" s="75" t="s">
        <v>602</v>
      </c>
      <c r="E511" s="76" t="s">
        <v>603</v>
      </c>
      <c r="F511" s="77">
        <v>16.39</v>
      </c>
      <c r="G511" s="77">
        <v>16.39</v>
      </c>
      <c r="H511" s="77"/>
      <c r="I511" s="24"/>
    </row>
    <row r="512" ht="19.9" customHeight="1" spans="2:9">
      <c r="B512" s="74" t="s">
        <v>579</v>
      </c>
      <c r="C512" s="74" t="s">
        <v>373</v>
      </c>
      <c r="D512" s="75" t="s">
        <v>580</v>
      </c>
      <c r="E512" s="76" t="s">
        <v>581</v>
      </c>
      <c r="F512" s="77">
        <v>5.31</v>
      </c>
      <c r="G512" s="77">
        <v>5.31</v>
      </c>
      <c r="H512" s="77"/>
      <c r="I512" s="24"/>
    </row>
    <row r="513" ht="19.9" customHeight="1" spans="2:9">
      <c r="B513" s="74" t="s">
        <v>579</v>
      </c>
      <c r="C513" s="74" t="s">
        <v>353</v>
      </c>
      <c r="D513" s="75" t="s">
        <v>582</v>
      </c>
      <c r="E513" s="76" t="s">
        <v>583</v>
      </c>
      <c r="F513" s="77">
        <v>0.02</v>
      </c>
      <c r="G513" s="77">
        <v>0.02</v>
      </c>
      <c r="H513" s="77"/>
      <c r="I513" s="24"/>
    </row>
    <row r="514" ht="19.9" customHeight="1" spans="2:9">
      <c r="B514" s="74" t="s">
        <v>22</v>
      </c>
      <c r="C514" s="74" t="s">
        <v>22</v>
      </c>
      <c r="D514" s="75" t="s">
        <v>405</v>
      </c>
      <c r="E514" s="76" t="s">
        <v>590</v>
      </c>
      <c r="F514" s="77">
        <v>0.72</v>
      </c>
      <c r="G514" s="77"/>
      <c r="H514" s="77">
        <v>0.72</v>
      </c>
      <c r="I514" s="24"/>
    </row>
    <row r="515" ht="19.9" customHeight="1" spans="1:9">
      <c r="A515" s="55"/>
      <c r="B515" s="74" t="s">
        <v>591</v>
      </c>
      <c r="C515" s="74" t="s">
        <v>333</v>
      </c>
      <c r="D515" s="75" t="s">
        <v>592</v>
      </c>
      <c r="E515" s="76" t="s">
        <v>593</v>
      </c>
      <c r="F515" s="77">
        <v>0.72</v>
      </c>
      <c r="G515" s="77"/>
      <c r="H515" s="77">
        <v>0.72</v>
      </c>
      <c r="I515" s="24"/>
    </row>
    <row r="516" ht="19.9" customHeight="1" spans="2:9">
      <c r="B516" s="74" t="s">
        <v>22</v>
      </c>
      <c r="C516" s="74" t="s">
        <v>22</v>
      </c>
      <c r="D516" s="75" t="s">
        <v>94</v>
      </c>
      <c r="E516" s="76" t="s">
        <v>233</v>
      </c>
      <c r="F516" s="77">
        <v>217.04</v>
      </c>
      <c r="G516" s="77">
        <v>204.23</v>
      </c>
      <c r="H516" s="77">
        <v>12.8</v>
      </c>
      <c r="I516" s="24"/>
    </row>
    <row r="517" ht="19.9" customHeight="1" spans="1:9">
      <c r="A517" s="55"/>
      <c r="B517" s="74" t="s">
        <v>22</v>
      </c>
      <c r="C517" s="74" t="s">
        <v>22</v>
      </c>
      <c r="D517" s="75" t="s">
        <v>327</v>
      </c>
      <c r="E517" s="76" t="s">
        <v>584</v>
      </c>
      <c r="F517" s="77">
        <v>198.63</v>
      </c>
      <c r="G517" s="77">
        <v>198.63</v>
      </c>
      <c r="H517" s="77"/>
      <c r="I517" s="24"/>
    </row>
    <row r="518" ht="19.9" customHeight="1" spans="1:9">
      <c r="A518" s="55"/>
      <c r="B518" s="74" t="s">
        <v>330</v>
      </c>
      <c r="C518" s="74" t="s">
        <v>328</v>
      </c>
      <c r="D518" s="75" t="s">
        <v>486</v>
      </c>
      <c r="E518" s="76" t="s">
        <v>585</v>
      </c>
      <c r="F518" s="77">
        <v>79.77</v>
      </c>
      <c r="G518" s="77">
        <v>79.77</v>
      </c>
      <c r="H518" s="77"/>
      <c r="I518" s="24"/>
    </row>
    <row r="519" ht="19.9" customHeight="1" spans="1:9">
      <c r="A519" s="55"/>
      <c r="B519" s="74" t="s">
        <v>330</v>
      </c>
      <c r="C519" s="74" t="s">
        <v>328</v>
      </c>
      <c r="D519" s="75" t="s">
        <v>490</v>
      </c>
      <c r="E519" s="76" t="s">
        <v>491</v>
      </c>
      <c r="F519" s="77">
        <v>79.77</v>
      </c>
      <c r="G519" s="77">
        <v>79.77</v>
      </c>
      <c r="H519" s="77"/>
      <c r="I519" s="24"/>
    </row>
    <row r="520" ht="19.9" customHeight="1" spans="2:9">
      <c r="B520" s="74" t="s">
        <v>330</v>
      </c>
      <c r="C520" s="74" t="s">
        <v>333</v>
      </c>
      <c r="D520" s="75" t="s">
        <v>492</v>
      </c>
      <c r="E520" s="76" t="s">
        <v>493</v>
      </c>
      <c r="F520" s="77">
        <v>10.05</v>
      </c>
      <c r="G520" s="77">
        <v>10.05</v>
      </c>
      <c r="H520" s="77"/>
      <c r="I520" s="24"/>
    </row>
    <row r="521" ht="19.9" customHeight="1" spans="1:9">
      <c r="A521" s="55"/>
      <c r="B521" s="74" t="s">
        <v>330</v>
      </c>
      <c r="C521" s="74" t="s">
        <v>333</v>
      </c>
      <c r="D521" s="75" t="s">
        <v>494</v>
      </c>
      <c r="E521" s="76" t="s">
        <v>334</v>
      </c>
      <c r="F521" s="77">
        <v>4.59</v>
      </c>
      <c r="G521" s="77">
        <v>4.59</v>
      </c>
      <c r="H521" s="77"/>
      <c r="I521" s="24"/>
    </row>
    <row r="522" ht="19.9" customHeight="1" spans="1:9">
      <c r="A522" s="55"/>
      <c r="B522" s="74" t="s">
        <v>330</v>
      </c>
      <c r="C522" s="74" t="s">
        <v>333</v>
      </c>
      <c r="D522" s="75" t="s">
        <v>586</v>
      </c>
      <c r="E522" s="76" t="s">
        <v>587</v>
      </c>
      <c r="F522" s="77">
        <v>5.46</v>
      </c>
      <c r="G522" s="77">
        <v>5.46</v>
      </c>
      <c r="H522" s="77"/>
      <c r="I522" s="24"/>
    </row>
    <row r="523" ht="19.9" customHeight="1" spans="2:9">
      <c r="B523" s="74" t="s">
        <v>330</v>
      </c>
      <c r="C523" s="74" t="s">
        <v>341</v>
      </c>
      <c r="D523" s="75" t="s">
        <v>503</v>
      </c>
      <c r="E523" s="76" t="s">
        <v>504</v>
      </c>
      <c r="F523" s="77">
        <v>3.08</v>
      </c>
      <c r="G523" s="77">
        <v>3.08</v>
      </c>
      <c r="H523" s="77"/>
      <c r="I523" s="24"/>
    </row>
    <row r="524" ht="19.9" customHeight="1" spans="2:9">
      <c r="B524" s="74" t="s">
        <v>330</v>
      </c>
      <c r="C524" s="74" t="s">
        <v>343</v>
      </c>
      <c r="D524" s="75" t="s">
        <v>505</v>
      </c>
      <c r="E524" s="76" t="s">
        <v>506</v>
      </c>
      <c r="F524" s="77">
        <v>44.05</v>
      </c>
      <c r="G524" s="77">
        <v>44.05</v>
      </c>
      <c r="H524" s="77"/>
      <c r="I524" s="24"/>
    </row>
    <row r="525" ht="19.9" customHeight="1" spans="1:9">
      <c r="A525" s="55"/>
      <c r="B525" s="74" t="s">
        <v>330</v>
      </c>
      <c r="C525" s="74" t="s">
        <v>343</v>
      </c>
      <c r="D525" s="75" t="s">
        <v>507</v>
      </c>
      <c r="E525" s="76" t="s">
        <v>508</v>
      </c>
      <c r="F525" s="77">
        <v>27.73</v>
      </c>
      <c r="G525" s="77">
        <v>27.73</v>
      </c>
      <c r="H525" s="77"/>
      <c r="I525" s="24"/>
    </row>
    <row r="526" ht="19.9" customHeight="1" spans="1:9">
      <c r="A526" s="55"/>
      <c r="B526" s="74" t="s">
        <v>330</v>
      </c>
      <c r="C526" s="74" t="s">
        <v>343</v>
      </c>
      <c r="D526" s="75" t="s">
        <v>509</v>
      </c>
      <c r="E526" s="76" t="s">
        <v>510</v>
      </c>
      <c r="F526" s="77">
        <v>16.31</v>
      </c>
      <c r="G526" s="77">
        <v>16.31</v>
      </c>
      <c r="H526" s="77"/>
      <c r="I526" s="24"/>
    </row>
    <row r="527" ht="19.9" customHeight="1" spans="2:9">
      <c r="B527" s="74" t="s">
        <v>330</v>
      </c>
      <c r="C527" s="74" t="s">
        <v>349</v>
      </c>
      <c r="D527" s="75" t="s">
        <v>515</v>
      </c>
      <c r="E527" s="76" t="s">
        <v>516</v>
      </c>
      <c r="F527" s="77">
        <v>21.42</v>
      </c>
      <c r="G527" s="77">
        <v>21.42</v>
      </c>
      <c r="H527" s="77"/>
      <c r="I527" s="24"/>
    </row>
    <row r="528" ht="19.9" customHeight="1" spans="1:9">
      <c r="A528" s="55"/>
      <c r="B528" s="74" t="s">
        <v>330</v>
      </c>
      <c r="C528" s="74" t="s">
        <v>349</v>
      </c>
      <c r="D528" s="75" t="s">
        <v>519</v>
      </c>
      <c r="E528" s="76" t="s">
        <v>520</v>
      </c>
      <c r="F528" s="77">
        <v>21.42</v>
      </c>
      <c r="G528" s="77">
        <v>21.42</v>
      </c>
      <c r="H528" s="77"/>
      <c r="I528" s="24"/>
    </row>
    <row r="529" ht="19.9" customHeight="1" spans="2:9">
      <c r="B529" s="74" t="s">
        <v>330</v>
      </c>
      <c r="C529" s="74" t="s">
        <v>353</v>
      </c>
      <c r="D529" s="75" t="s">
        <v>521</v>
      </c>
      <c r="E529" s="76" t="s">
        <v>522</v>
      </c>
      <c r="F529" s="77">
        <v>10.71</v>
      </c>
      <c r="G529" s="77">
        <v>10.71</v>
      </c>
      <c r="H529" s="77"/>
      <c r="I529" s="24"/>
    </row>
    <row r="530" ht="19.9" customHeight="1" spans="1:9">
      <c r="A530" s="55"/>
      <c r="B530" s="74" t="s">
        <v>330</v>
      </c>
      <c r="C530" s="74" t="s">
        <v>353</v>
      </c>
      <c r="D530" s="75" t="s">
        <v>525</v>
      </c>
      <c r="E530" s="76" t="s">
        <v>526</v>
      </c>
      <c r="F530" s="77">
        <v>10.71</v>
      </c>
      <c r="G530" s="77">
        <v>10.71</v>
      </c>
      <c r="H530" s="77"/>
      <c r="I530" s="24"/>
    </row>
    <row r="531" ht="19.9" customHeight="1" spans="2:9">
      <c r="B531" s="74" t="s">
        <v>330</v>
      </c>
      <c r="C531" s="74" t="s">
        <v>357</v>
      </c>
      <c r="D531" s="75" t="s">
        <v>527</v>
      </c>
      <c r="E531" s="76" t="s">
        <v>528</v>
      </c>
      <c r="F531" s="77">
        <v>8.44</v>
      </c>
      <c r="G531" s="77">
        <v>8.44</v>
      </c>
      <c r="H531" s="77"/>
      <c r="I531" s="24"/>
    </row>
    <row r="532" ht="19.9" customHeight="1" spans="2:9">
      <c r="B532" s="74" t="s">
        <v>330</v>
      </c>
      <c r="C532" s="74" t="s">
        <v>361</v>
      </c>
      <c r="D532" s="75" t="s">
        <v>531</v>
      </c>
      <c r="E532" s="76" t="s">
        <v>532</v>
      </c>
      <c r="F532" s="77">
        <v>1.02</v>
      </c>
      <c r="G532" s="77">
        <v>1.02</v>
      </c>
      <c r="H532" s="77"/>
      <c r="I532" s="24"/>
    </row>
    <row r="533" ht="19.9" customHeight="1" spans="2:9">
      <c r="B533" s="74" t="s">
        <v>330</v>
      </c>
      <c r="C533" s="74" t="s">
        <v>363</v>
      </c>
      <c r="D533" s="75" t="s">
        <v>533</v>
      </c>
      <c r="E533" s="76" t="s">
        <v>534</v>
      </c>
      <c r="F533" s="77">
        <v>20.1</v>
      </c>
      <c r="G533" s="77">
        <v>20.1</v>
      </c>
      <c r="H533" s="77"/>
      <c r="I533" s="24"/>
    </row>
    <row r="534" ht="19.9" customHeight="1" spans="1:9">
      <c r="A534" s="55"/>
      <c r="B534" s="74" t="s">
        <v>330</v>
      </c>
      <c r="C534" s="74" t="s">
        <v>363</v>
      </c>
      <c r="D534" s="75" t="s">
        <v>537</v>
      </c>
      <c r="E534" s="76" t="s">
        <v>538</v>
      </c>
      <c r="F534" s="77">
        <v>20.1</v>
      </c>
      <c r="G534" s="77">
        <v>20.1</v>
      </c>
      <c r="H534" s="77"/>
      <c r="I534" s="24"/>
    </row>
    <row r="535" ht="19.9" customHeight="1" spans="2:9">
      <c r="B535" s="74" t="s">
        <v>22</v>
      </c>
      <c r="C535" s="74" t="s">
        <v>22</v>
      </c>
      <c r="D535" s="75" t="s">
        <v>370</v>
      </c>
      <c r="E535" s="76" t="s">
        <v>541</v>
      </c>
      <c r="F535" s="77">
        <v>12.8</v>
      </c>
      <c r="G535" s="77"/>
      <c r="H535" s="77">
        <v>12.8</v>
      </c>
      <c r="I535" s="24"/>
    </row>
    <row r="536" ht="19.9" customHeight="1" spans="1:9">
      <c r="A536" s="55"/>
      <c r="B536" s="74" t="s">
        <v>388</v>
      </c>
      <c r="C536" s="74" t="s">
        <v>328</v>
      </c>
      <c r="D536" s="75" t="s">
        <v>542</v>
      </c>
      <c r="E536" s="76" t="s">
        <v>543</v>
      </c>
      <c r="F536" s="77">
        <v>1.4</v>
      </c>
      <c r="G536" s="77"/>
      <c r="H536" s="77">
        <v>1.4</v>
      </c>
      <c r="I536" s="24"/>
    </row>
    <row r="537" ht="19.9" customHeight="1" spans="2:9">
      <c r="B537" s="74" t="s">
        <v>388</v>
      </c>
      <c r="C537" s="74" t="s">
        <v>343</v>
      </c>
      <c r="D537" s="75" t="s">
        <v>550</v>
      </c>
      <c r="E537" s="76" t="s">
        <v>551</v>
      </c>
      <c r="F537" s="77">
        <v>0.27</v>
      </c>
      <c r="G537" s="77"/>
      <c r="H537" s="77">
        <v>0.27</v>
      </c>
      <c r="I537" s="24"/>
    </row>
    <row r="538" ht="19.9" customHeight="1" spans="2:9">
      <c r="B538" s="74" t="s">
        <v>388</v>
      </c>
      <c r="C538" s="74" t="s">
        <v>380</v>
      </c>
      <c r="D538" s="75" t="s">
        <v>556</v>
      </c>
      <c r="E538" s="76" t="s">
        <v>557</v>
      </c>
      <c r="F538" s="77">
        <v>0.6</v>
      </c>
      <c r="G538" s="77"/>
      <c r="H538" s="77">
        <v>0.6</v>
      </c>
      <c r="I538" s="24"/>
    </row>
    <row r="539" ht="19.9" customHeight="1" spans="2:9">
      <c r="B539" s="74" t="s">
        <v>388</v>
      </c>
      <c r="C539" s="74" t="s">
        <v>386</v>
      </c>
      <c r="D539" s="75" t="s">
        <v>562</v>
      </c>
      <c r="E539" s="76" t="s">
        <v>563</v>
      </c>
      <c r="F539" s="77">
        <v>2.68</v>
      </c>
      <c r="G539" s="77"/>
      <c r="H539" s="77">
        <v>2.68</v>
      </c>
      <c r="I539" s="24"/>
    </row>
    <row r="540" ht="19.9" customHeight="1" spans="1:9">
      <c r="A540" s="55"/>
      <c r="B540" s="74" t="s">
        <v>388</v>
      </c>
      <c r="C540" s="74" t="s">
        <v>386</v>
      </c>
      <c r="D540" s="75" t="s">
        <v>566</v>
      </c>
      <c r="E540" s="76" t="s">
        <v>567</v>
      </c>
      <c r="F540" s="77">
        <v>2.68</v>
      </c>
      <c r="G540" s="77"/>
      <c r="H540" s="77">
        <v>2.68</v>
      </c>
      <c r="I540" s="24"/>
    </row>
    <row r="541" ht="19.9" customHeight="1" spans="2:9">
      <c r="B541" s="74" t="s">
        <v>388</v>
      </c>
      <c r="C541" s="74" t="s">
        <v>391</v>
      </c>
      <c r="D541" s="75" t="s">
        <v>568</v>
      </c>
      <c r="E541" s="76" t="s">
        <v>569</v>
      </c>
      <c r="F541" s="77">
        <v>4.02</v>
      </c>
      <c r="G541" s="77"/>
      <c r="H541" s="77">
        <v>4.02</v>
      </c>
      <c r="I541" s="24"/>
    </row>
    <row r="542" ht="19.9" customHeight="1" spans="1:9">
      <c r="A542" s="55"/>
      <c r="B542" s="74" t="s">
        <v>388</v>
      </c>
      <c r="C542" s="74" t="s">
        <v>391</v>
      </c>
      <c r="D542" s="75" t="s">
        <v>572</v>
      </c>
      <c r="E542" s="76" t="s">
        <v>573</v>
      </c>
      <c r="F542" s="77">
        <v>4.02</v>
      </c>
      <c r="G542" s="77"/>
      <c r="H542" s="77">
        <v>4.02</v>
      </c>
      <c r="I542" s="24"/>
    </row>
    <row r="543" ht="19.9" customHeight="1" spans="2:9">
      <c r="B543" s="74" t="s">
        <v>388</v>
      </c>
      <c r="C543" s="74" t="s">
        <v>367</v>
      </c>
      <c r="D543" s="75" t="s">
        <v>576</v>
      </c>
      <c r="E543" s="76" t="s">
        <v>577</v>
      </c>
      <c r="F543" s="77">
        <v>3.84</v>
      </c>
      <c r="G543" s="77"/>
      <c r="H543" s="77">
        <v>3.84</v>
      </c>
      <c r="I543" s="24"/>
    </row>
    <row r="544" ht="19.9" customHeight="1" spans="2:9">
      <c r="B544" s="74" t="s">
        <v>22</v>
      </c>
      <c r="C544" s="74" t="s">
        <v>22</v>
      </c>
      <c r="D544" s="75" t="s">
        <v>399</v>
      </c>
      <c r="E544" s="76" t="s">
        <v>578</v>
      </c>
      <c r="F544" s="77">
        <v>5.61</v>
      </c>
      <c r="G544" s="77">
        <v>5.61</v>
      </c>
      <c r="H544" s="77"/>
      <c r="I544" s="24"/>
    </row>
    <row r="545" ht="19.9" customHeight="1" spans="1:9">
      <c r="A545" s="55"/>
      <c r="B545" s="74" t="s">
        <v>579</v>
      </c>
      <c r="C545" s="74" t="s">
        <v>373</v>
      </c>
      <c r="D545" s="75" t="s">
        <v>580</v>
      </c>
      <c r="E545" s="76" t="s">
        <v>581</v>
      </c>
      <c r="F545" s="77">
        <v>5.59</v>
      </c>
      <c r="G545" s="77">
        <v>5.59</v>
      </c>
      <c r="H545" s="77"/>
      <c r="I545" s="24"/>
    </row>
    <row r="546" ht="19.9" customHeight="1" spans="2:9">
      <c r="B546" s="74" t="s">
        <v>579</v>
      </c>
      <c r="C546" s="74" t="s">
        <v>353</v>
      </c>
      <c r="D546" s="75" t="s">
        <v>582</v>
      </c>
      <c r="E546" s="76" t="s">
        <v>583</v>
      </c>
      <c r="F546" s="77">
        <v>0.01</v>
      </c>
      <c r="G546" s="77">
        <v>0.01</v>
      </c>
      <c r="H546" s="77"/>
      <c r="I546" s="24"/>
    </row>
    <row r="547" ht="19.9" customHeight="1" spans="2:9">
      <c r="B547" s="74" t="s">
        <v>22</v>
      </c>
      <c r="C547" s="74" t="s">
        <v>22</v>
      </c>
      <c r="D547" s="75" t="s">
        <v>96</v>
      </c>
      <c r="E547" s="76" t="s">
        <v>234</v>
      </c>
      <c r="F547" s="77">
        <v>244.02</v>
      </c>
      <c r="G547" s="77">
        <v>230.8</v>
      </c>
      <c r="H547" s="77">
        <v>13.22</v>
      </c>
      <c r="I547" s="24"/>
    </row>
    <row r="548" ht="19.9" customHeight="1" spans="1:9">
      <c r="A548" s="55"/>
      <c r="B548" s="74" t="s">
        <v>22</v>
      </c>
      <c r="C548" s="74" t="s">
        <v>22</v>
      </c>
      <c r="D548" s="75" t="s">
        <v>327</v>
      </c>
      <c r="E548" s="76" t="s">
        <v>584</v>
      </c>
      <c r="F548" s="77">
        <v>217.54</v>
      </c>
      <c r="G548" s="77">
        <v>217.54</v>
      </c>
      <c r="H548" s="77"/>
      <c r="I548" s="24"/>
    </row>
    <row r="549" ht="19.9" customHeight="1" spans="1:9">
      <c r="A549" s="55"/>
      <c r="B549" s="74" t="s">
        <v>330</v>
      </c>
      <c r="C549" s="74" t="s">
        <v>328</v>
      </c>
      <c r="D549" s="75" t="s">
        <v>486</v>
      </c>
      <c r="E549" s="76" t="s">
        <v>585</v>
      </c>
      <c r="F549" s="77">
        <v>80.97</v>
      </c>
      <c r="G549" s="77">
        <v>80.97</v>
      </c>
      <c r="H549" s="77"/>
      <c r="I549" s="24"/>
    </row>
    <row r="550" ht="19.9" customHeight="1" spans="1:9">
      <c r="A550" s="55"/>
      <c r="B550" s="74" t="s">
        <v>330</v>
      </c>
      <c r="C550" s="74" t="s">
        <v>328</v>
      </c>
      <c r="D550" s="75" t="s">
        <v>490</v>
      </c>
      <c r="E550" s="76" t="s">
        <v>491</v>
      </c>
      <c r="F550" s="77">
        <v>80.97</v>
      </c>
      <c r="G550" s="77">
        <v>80.97</v>
      </c>
      <c r="H550" s="77"/>
      <c r="I550" s="24"/>
    </row>
    <row r="551" ht="19.9" customHeight="1" spans="2:9">
      <c r="B551" s="74" t="s">
        <v>330</v>
      </c>
      <c r="C551" s="74" t="s">
        <v>333</v>
      </c>
      <c r="D551" s="75" t="s">
        <v>492</v>
      </c>
      <c r="E551" s="76" t="s">
        <v>493</v>
      </c>
      <c r="F551" s="77">
        <v>9.9</v>
      </c>
      <c r="G551" s="77">
        <v>9.9</v>
      </c>
      <c r="H551" s="77"/>
      <c r="I551" s="24"/>
    </row>
    <row r="552" ht="19.9" customHeight="1" spans="1:9">
      <c r="A552" s="55"/>
      <c r="B552" s="74" t="s">
        <v>330</v>
      </c>
      <c r="C552" s="74" t="s">
        <v>333</v>
      </c>
      <c r="D552" s="75" t="s">
        <v>494</v>
      </c>
      <c r="E552" s="76" t="s">
        <v>334</v>
      </c>
      <c r="F552" s="77">
        <v>5.46</v>
      </c>
      <c r="G552" s="77">
        <v>5.46</v>
      </c>
      <c r="H552" s="77"/>
      <c r="I552" s="24"/>
    </row>
    <row r="553" ht="19.9" customHeight="1" spans="1:9">
      <c r="A553" s="55"/>
      <c r="B553" s="74" t="s">
        <v>330</v>
      </c>
      <c r="C553" s="74" t="s">
        <v>333</v>
      </c>
      <c r="D553" s="75" t="s">
        <v>586</v>
      </c>
      <c r="E553" s="76" t="s">
        <v>587</v>
      </c>
      <c r="F553" s="77">
        <v>4.44</v>
      </c>
      <c r="G553" s="77">
        <v>4.44</v>
      </c>
      <c r="H553" s="77"/>
      <c r="I553" s="24"/>
    </row>
    <row r="554" ht="19.9" customHeight="1" spans="2:9">
      <c r="B554" s="74" t="s">
        <v>330</v>
      </c>
      <c r="C554" s="74" t="s">
        <v>341</v>
      </c>
      <c r="D554" s="75" t="s">
        <v>503</v>
      </c>
      <c r="E554" s="76" t="s">
        <v>504</v>
      </c>
      <c r="F554" s="77">
        <v>4.18</v>
      </c>
      <c r="G554" s="77">
        <v>4.18</v>
      </c>
      <c r="H554" s="77"/>
      <c r="I554" s="24"/>
    </row>
    <row r="555" ht="19.9" customHeight="1" spans="2:9">
      <c r="B555" s="74" t="s">
        <v>330</v>
      </c>
      <c r="C555" s="74" t="s">
        <v>343</v>
      </c>
      <c r="D555" s="75" t="s">
        <v>505</v>
      </c>
      <c r="E555" s="76" t="s">
        <v>506</v>
      </c>
      <c r="F555" s="77">
        <v>53.57</v>
      </c>
      <c r="G555" s="77">
        <v>53.57</v>
      </c>
      <c r="H555" s="77"/>
      <c r="I555" s="24"/>
    </row>
    <row r="556" ht="19.9" customHeight="1" spans="1:9">
      <c r="A556" s="55"/>
      <c r="B556" s="74" t="s">
        <v>330</v>
      </c>
      <c r="C556" s="74" t="s">
        <v>343</v>
      </c>
      <c r="D556" s="75" t="s">
        <v>507</v>
      </c>
      <c r="E556" s="76" t="s">
        <v>508</v>
      </c>
      <c r="F556" s="77">
        <v>34.55</v>
      </c>
      <c r="G556" s="77">
        <v>34.55</v>
      </c>
      <c r="H556" s="77"/>
      <c r="I556" s="24"/>
    </row>
    <row r="557" ht="19.9" customHeight="1" spans="1:9">
      <c r="A557" s="55"/>
      <c r="B557" s="74" t="s">
        <v>330</v>
      </c>
      <c r="C557" s="74" t="s">
        <v>343</v>
      </c>
      <c r="D557" s="75" t="s">
        <v>509</v>
      </c>
      <c r="E557" s="76" t="s">
        <v>510</v>
      </c>
      <c r="F557" s="77">
        <v>19.02</v>
      </c>
      <c r="G557" s="77">
        <v>19.02</v>
      </c>
      <c r="H557" s="77"/>
      <c r="I557" s="24"/>
    </row>
    <row r="558" ht="19.9" customHeight="1" spans="2:9">
      <c r="B558" s="74" t="s">
        <v>330</v>
      </c>
      <c r="C558" s="74" t="s">
        <v>349</v>
      </c>
      <c r="D558" s="75" t="s">
        <v>515</v>
      </c>
      <c r="E558" s="76" t="s">
        <v>516</v>
      </c>
      <c r="F558" s="77">
        <v>23.11</v>
      </c>
      <c r="G558" s="77">
        <v>23.11</v>
      </c>
      <c r="H558" s="77"/>
      <c r="I558" s="24"/>
    </row>
    <row r="559" ht="19.9" customHeight="1" spans="1:9">
      <c r="A559" s="55"/>
      <c r="B559" s="74" t="s">
        <v>330</v>
      </c>
      <c r="C559" s="74" t="s">
        <v>349</v>
      </c>
      <c r="D559" s="75" t="s">
        <v>519</v>
      </c>
      <c r="E559" s="76" t="s">
        <v>520</v>
      </c>
      <c r="F559" s="77">
        <v>23.11</v>
      </c>
      <c r="G559" s="77">
        <v>23.11</v>
      </c>
      <c r="H559" s="77"/>
      <c r="I559" s="24"/>
    </row>
    <row r="560" ht="19.9" customHeight="1" spans="2:9">
      <c r="B560" s="74" t="s">
        <v>330</v>
      </c>
      <c r="C560" s="74" t="s">
        <v>353</v>
      </c>
      <c r="D560" s="75" t="s">
        <v>521</v>
      </c>
      <c r="E560" s="76" t="s">
        <v>522</v>
      </c>
      <c r="F560" s="77">
        <v>11.56</v>
      </c>
      <c r="G560" s="77">
        <v>11.56</v>
      </c>
      <c r="H560" s="77"/>
      <c r="I560" s="24"/>
    </row>
    <row r="561" ht="19.9" customHeight="1" spans="1:9">
      <c r="A561" s="55"/>
      <c r="B561" s="74" t="s">
        <v>330</v>
      </c>
      <c r="C561" s="74" t="s">
        <v>353</v>
      </c>
      <c r="D561" s="75" t="s">
        <v>525</v>
      </c>
      <c r="E561" s="76" t="s">
        <v>526</v>
      </c>
      <c r="F561" s="77">
        <v>11.56</v>
      </c>
      <c r="G561" s="77">
        <v>11.56</v>
      </c>
      <c r="H561" s="77"/>
      <c r="I561" s="24"/>
    </row>
    <row r="562" ht="19.9" customHeight="1" spans="2:9">
      <c r="B562" s="74" t="s">
        <v>330</v>
      </c>
      <c r="C562" s="74" t="s">
        <v>357</v>
      </c>
      <c r="D562" s="75" t="s">
        <v>527</v>
      </c>
      <c r="E562" s="76" t="s">
        <v>528</v>
      </c>
      <c r="F562" s="77">
        <v>10.34</v>
      </c>
      <c r="G562" s="77">
        <v>10.34</v>
      </c>
      <c r="H562" s="77"/>
      <c r="I562" s="24"/>
    </row>
    <row r="563" ht="19.9" customHeight="1" spans="2:9">
      <c r="B563" s="74" t="s">
        <v>330</v>
      </c>
      <c r="C563" s="74" t="s">
        <v>361</v>
      </c>
      <c r="D563" s="75" t="s">
        <v>531</v>
      </c>
      <c r="E563" s="76" t="s">
        <v>532</v>
      </c>
      <c r="F563" s="77">
        <v>1.1</v>
      </c>
      <c r="G563" s="77">
        <v>1.1</v>
      </c>
      <c r="H563" s="77"/>
      <c r="I563" s="24"/>
    </row>
    <row r="564" ht="19.9" customHeight="1" spans="2:9">
      <c r="B564" s="74" t="s">
        <v>330</v>
      </c>
      <c r="C564" s="74" t="s">
        <v>363</v>
      </c>
      <c r="D564" s="75" t="s">
        <v>533</v>
      </c>
      <c r="E564" s="76" t="s">
        <v>534</v>
      </c>
      <c r="F564" s="77">
        <v>22.81</v>
      </c>
      <c r="G564" s="77">
        <v>22.81</v>
      </c>
      <c r="H564" s="77"/>
      <c r="I564" s="24"/>
    </row>
    <row r="565" ht="19.9" customHeight="1" spans="1:9">
      <c r="A565" s="55"/>
      <c r="B565" s="74" t="s">
        <v>330</v>
      </c>
      <c r="C565" s="74" t="s">
        <v>363</v>
      </c>
      <c r="D565" s="75" t="s">
        <v>537</v>
      </c>
      <c r="E565" s="76" t="s">
        <v>538</v>
      </c>
      <c r="F565" s="77">
        <v>22.81</v>
      </c>
      <c r="G565" s="77">
        <v>22.81</v>
      </c>
      <c r="H565" s="77"/>
      <c r="I565" s="24"/>
    </row>
    <row r="566" ht="19.9" customHeight="1" spans="2:9">
      <c r="B566" s="74" t="s">
        <v>22</v>
      </c>
      <c r="C566" s="74" t="s">
        <v>22</v>
      </c>
      <c r="D566" s="75" t="s">
        <v>370</v>
      </c>
      <c r="E566" s="76" t="s">
        <v>541</v>
      </c>
      <c r="F566" s="77">
        <v>13.22</v>
      </c>
      <c r="G566" s="77"/>
      <c r="H566" s="77">
        <v>13.22</v>
      </c>
      <c r="I566" s="24"/>
    </row>
    <row r="567" ht="19.9" customHeight="1" spans="1:9">
      <c r="A567" s="55"/>
      <c r="B567" s="74" t="s">
        <v>388</v>
      </c>
      <c r="C567" s="74" t="s">
        <v>386</v>
      </c>
      <c r="D567" s="75" t="s">
        <v>562</v>
      </c>
      <c r="E567" s="76" t="s">
        <v>563</v>
      </c>
      <c r="F567" s="77">
        <v>2.89</v>
      </c>
      <c r="G567" s="77"/>
      <c r="H567" s="77">
        <v>2.89</v>
      </c>
      <c r="I567" s="24"/>
    </row>
    <row r="568" ht="19.9" customHeight="1" spans="1:9">
      <c r="A568" s="55"/>
      <c r="B568" s="74" t="s">
        <v>388</v>
      </c>
      <c r="C568" s="74" t="s">
        <v>386</v>
      </c>
      <c r="D568" s="75" t="s">
        <v>566</v>
      </c>
      <c r="E568" s="76" t="s">
        <v>567</v>
      </c>
      <c r="F568" s="77">
        <v>2.89</v>
      </c>
      <c r="G568" s="77"/>
      <c r="H568" s="77">
        <v>2.89</v>
      </c>
      <c r="I568" s="24"/>
    </row>
    <row r="569" ht="19.9" customHeight="1" spans="2:9">
      <c r="B569" s="74" t="s">
        <v>388</v>
      </c>
      <c r="C569" s="74" t="s">
        <v>391</v>
      </c>
      <c r="D569" s="75" t="s">
        <v>568</v>
      </c>
      <c r="E569" s="76" t="s">
        <v>569</v>
      </c>
      <c r="F569" s="77">
        <v>4.33</v>
      </c>
      <c r="G569" s="77"/>
      <c r="H569" s="77">
        <v>4.33</v>
      </c>
      <c r="I569" s="24"/>
    </row>
    <row r="570" ht="19.9" customHeight="1" spans="1:9">
      <c r="A570" s="55"/>
      <c r="B570" s="74" t="s">
        <v>388</v>
      </c>
      <c r="C570" s="74" t="s">
        <v>391</v>
      </c>
      <c r="D570" s="75" t="s">
        <v>572</v>
      </c>
      <c r="E570" s="76" t="s">
        <v>573</v>
      </c>
      <c r="F570" s="77">
        <v>4.33</v>
      </c>
      <c r="G570" s="77"/>
      <c r="H570" s="77">
        <v>4.33</v>
      </c>
      <c r="I570" s="24"/>
    </row>
    <row r="571" ht="19.9" customHeight="1" spans="2:9">
      <c r="B571" s="74" t="s">
        <v>388</v>
      </c>
      <c r="C571" s="74" t="s">
        <v>367</v>
      </c>
      <c r="D571" s="75" t="s">
        <v>576</v>
      </c>
      <c r="E571" s="76" t="s">
        <v>577</v>
      </c>
      <c r="F571" s="77">
        <v>6</v>
      </c>
      <c r="G571" s="77"/>
      <c r="H571" s="77">
        <v>6</v>
      </c>
      <c r="I571" s="24"/>
    </row>
    <row r="572" ht="19.9" customHeight="1" spans="2:9">
      <c r="B572" s="74" t="s">
        <v>22</v>
      </c>
      <c r="C572" s="74" t="s">
        <v>22</v>
      </c>
      <c r="D572" s="75" t="s">
        <v>399</v>
      </c>
      <c r="E572" s="76" t="s">
        <v>578</v>
      </c>
      <c r="F572" s="77">
        <v>13.26</v>
      </c>
      <c r="G572" s="77">
        <v>13.26</v>
      </c>
      <c r="H572" s="77"/>
      <c r="I572" s="24"/>
    </row>
    <row r="573" ht="19.9" customHeight="1" spans="1:9">
      <c r="A573" s="55"/>
      <c r="B573" s="74" t="s">
        <v>579</v>
      </c>
      <c r="C573" s="74" t="s">
        <v>333</v>
      </c>
      <c r="D573" s="75" t="s">
        <v>602</v>
      </c>
      <c r="E573" s="76" t="s">
        <v>603</v>
      </c>
      <c r="F573" s="77">
        <v>10.91</v>
      </c>
      <c r="G573" s="77">
        <v>10.91</v>
      </c>
      <c r="H573" s="77"/>
      <c r="I573" s="24"/>
    </row>
    <row r="574" ht="19.9" customHeight="1" spans="2:9">
      <c r="B574" s="74" t="s">
        <v>579</v>
      </c>
      <c r="C574" s="74" t="s">
        <v>373</v>
      </c>
      <c r="D574" s="75" t="s">
        <v>580</v>
      </c>
      <c r="E574" s="76" t="s">
        <v>581</v>
      </c>
      <c r="F574" s="77">
        <v>2.35</v>
      </c>
      <c r="G574" s="77">
        <v>2.35</v>
      </c>
      <c r="H574" s="77"/>
      <c r="I574" s="24"/>
    </row>
    <row r="575" ht="19.9" customHeight="1" spans="2:9">
      <c r="B575" s="74" t="s">
        <v>22</v>
      </c>
      <c r="C575" s="74" t="s">
        <v>22</v>
      </c>
      <c r="D575" s="75" t="s">
        <v>98</v>
      </c>
      <c r="E575" s="76" t="s">
        <v>235</v>
      </c>
      <c r="F575" s="77">
        <v>526.24</v>
      </c>
      <c r="G575" s="77">
        <v>492.89</v>
      </c>
      <c r="H575" s="77">
        <v>33.35</v>
      </c>
      <c r="I575" s="24"/>
    </row>
    <row r="576" ht="19.9" customHeight="1" spans="1:9">
      <c r="A576" s="55"/>
      <c r="B576" s="74" t="s">
        <v>22</v>
      </c>
      <c r="C576" s="74" t="s">
        <v>22</v>
      </c>
      <c r="D576" s="75" t="s">
        <v>327</v>
      </c>
      <c r="E576" s="76" t="s">
        <v>584</v>
      </c>
      <c r="F576" s="77">
        <v>476.9</v>
      </c>
      <c r="G576" s="77">
        <v>476.9</v>
      </c>
      <c r="H576" s="77"/>
      <c r="I576" s="24"/>
    </row>
    <row r="577" ht="19.9" customHeight="1" spans="1:9">
      <c r="A577" s="55"/>
      <c r="B577" s="74" t="s">
        <v>330</v>
      </c>
      <c r="C577" s="74" t="s">
        <v>328</v>
      </c>
      <c r="D577" s="75" t="s">
        <v>486</v>
      </c>
      <c r="E577" s="76" t="s">
        <v>585</v>
      </c>
      <c r="F577" s="77">
        <v>184.84</v>
      </c>
      <c r="G577" s="77">
        <v>184.84</v>
      </c>
      <c r="H577" s="77"/>
      <c r="I577" s="24"/>
    </row>
    <row r="578" ht="19.9" customHeight="1" spans="1:9">
      <c r="A578" s="55"/>
      <c r="B578" s="74" t="s">
        <v>330</v>
      </c>
      <c r="C578" s="74" t="s">
        <v>328</v>
      </c>
      <c r="D578" s="75" t="s">
        <v>490</v>
      </c>
      <c r="E578" s="76" t="s">
        <v>491</v>
      </c>
      <c r="F578" s="77">
        <v>184.84</v>
      </c>
      <c r="G578" s="77">
        <v>184.84</v>
      </c>
      <c r="H578" s="77"/>
      <c r="I578" s="24"/>
    </row>
    <row r="579" ht="19.9" customHeight="1" spans="2:9">
      <c r="B579" s="74" t="s">
        <v>330</v>
      </c>
      <c r="C579" s="74" t="s">
        <v>333</v>
      </c>
      <c r="D579" s="75" t="s">
        <v>492</v>
      </c>
      <c r="E579" s="76" t="s">
        <v>493</v>
      </c>
      <c r="F579" s="77">
        <v>29.73</v>
      </c>
      <c r="G579" s="77">
        <v>29.73</v>
      </c>
      <c r="H579" s="77"/>
      <c r="I579" s="24"/>
    </row>
    <row r="580" ht="19.9" customHeight="1" spans="1:9">
      <c r="A580" s="55"/>
      <c r="B580" s="74" t="s">
        <v>330</v>
      </c>
      <c r="C580" s="74" t="s">
        <v>333</v>
      </c>
      <c r="D580" s="75" t="s">
        <v>494</v>
      </c>
      <c r="E580" s="76" t="s">
        <v>334</v>
      </c>
      <c r="F580" s="77">
        <v>15.03</v>
      </c>
      <c r="G580" s="77">
        <v>15.03</v>
      </c>
      <c r="H580" s="77"/>
      <c r="I580" s="24"/>
    </row>
    <row r="581" ht="19.9" customHeight="1" spans="1:9">
      <c r="A581" s="55"/>
      <c r="B581" s="74" t="s">
        <v>330</v>
      </c>
      <c r="C581" s="74" t="s">
        <v>333</v>
      </c>
      <c r="D581" s="75" t="s">
        <v>586</v>
      </c>
      <c r="E581" s="76" t="s">
        <v>587</v>
      </c>
      <c r="F581" s="77">
        <v>14.7</v>
      </c>
      <c r="G581" s="77">
        <v>14.7</v>
      </c>
      <c r="H581" s="77"/>
      <c r="I581" s="24"/>
    </row>
    <row r="582" ht="19.9" customHeight="1" spans="2:9">
      <c r="B582" s="74" t="s">
        <v>330</v>
      </c>
      <c r="C582" s="74" t="s">
        <v>341</v>
      </c>
      <c r="D582" s="75" t="s">
        <v>503</v>
      </c>
      <c r="E582" s="76" t="s">
        <v>504</v>
      </c>
      <c r="F582" s="77">
        <v>7.26</v>
      </c>
      <c r="G582" s="77">
        <v>7.26</v>
      </c>
      <c r="H582" s="77"/>
      <c r="I582" s="24"/>
    </row>
    <row r="583" ht="19.9" customHeight="1" spans="2:9">
      <c r="B583" s="74" t="s">
        <v>330</v>
      </c>
      <c r="C583" s="74" t="s">
        <v>343</v>
      </c>
      <c r="D583" s="75" t="s">
        <v>505</v>
      </c>
      <c r="E583" s="76" t="s">
        <v>506</v>
      </c>
      <c r="F583" s="77">
        <v>102.58</v>
      </c>
      <c r="G583" s="77">
        <v>102.58</v>
      </c>
      <c r="H583" s="77"/>
      <c r="I583" s="24"/>
    </row>
    <row r="584" ht="19.9" customHeight="1" spans="1:9">
      <c r="A584" s="55"/>
      <c r="B584" s="74" t="s">
        <v>330</v>
      </c>
      <c r="C584" s="74" t="s">
        <v>343</v>
      </c>
      <c r="D584" s="75" t="s">
        <v>507</v>
      </c>
      <c r="E584" s="76" t="s">
        <v>508</v>
      </c>
      <c r="F584" s="77">
        <v>64.45</v>
      </c>
      <c r="G584" s="77">
        <v>64.45</v>
      </c>
      <c r="H584" s="77"/>
      <c r="I584" s="24"/>
    </row>
    <row r="585" ht="19.9" customHeight="1" spans="1:9">
      <c r="A585" s="55"/>
      <c r="B585" s="74" t="s">
        <v>330</v>
      </c>
      <c r="C585" s="74" t="s">
        <v>343</v>
      </c>
      <c r="D585" s="75" t="s">
        <v>509</v>
      </c>
      <c r="E585" s="76" t="s">
        <v>510</v>
      </c>
      <c r="F585" s="77">
        <v>38.14</v>
      </c>
      <c r="G585" s="77">
        <v>38.14</v>
      </c>
      <c r="H585" s="77"/>
      <c r="I585" s="24"/>
    </row>
    <row r="586" ht="19.9" customHeight="1" spans="2:9">
      <c r="B586" s="74" t="s">
        <v>330</v>
      </c>
      <c r="C586" s="74" t="s">
        <v>349</v>
      </c>
      <c r="D586" s="75" t="s">
        <v>515</v>
      </c>
      <c r="E586" s="76" t="s">
        <v>516</v>
      </c>
      <c r="F586" s="77">
        <v>52.85</v>
      </c>
      <c r="G586" s="77">
        <v>52.85</v>
      </c>
      <c r="H586" s="77"/>
      <c r="I586" s="24"/>
    </row>
    <row r="587" ht="19.9" customHeight="1" spans="1:9">
      <c r="A587" s="55"/>
      <c r="B587" s="74" t="s">
        <v>330</v>
      </c>
      <c r="C587" s="74" t="s">
        <v>349</v>
      </c>
      <c r="D587" s="75" t="s">
        <v>519</v>
      </c>
      <c r="E587" s="76" t="s">
        <v>520</v>
      </c>
      <c r="F587" s="77">
        <v>52.85</v>
      </c>
      <c r="G587" s="77">
        <v>52.85</v>
      </c>
      <c r="H587" s="77"/>
      <c r="I587" s="24"/>
    </row>
    <row r="588" ht="19.9" customHeight="1" spans="2:9">
      <c r="B588" s="74" t="s">
        <v>330</v>
      </c>
      <c r="C588" s="74" t="s">
        <v>353</v>
      </c>
      <c r="D588" s="75" t="s">
        <v>521</v>
      </c>
      <c r="E588" s="76" t="s">
        <v>522</v>
      </c>
      <c r="F588" s="77">
        <v>26.43</v>
      </c>
      <c r="G588" s="77">
        <v>26.43</v>
      </c>
      <c r="H588" s="77"/>
      <c r="I588" s="24"/>
    </row>
    <row r="589" ht="19.9" customHeight="1" spans="1:9">
      <c r="A589" s="55"/>
      <c r="B589" s="74" t="s">
        <v>330</v>
      </c>
      <c r="C589" s="74" t="s">
        <v>353</v>
      </c>
      <c r="D589" s="75" t="s">
        <v>525</v>
      </c>
      <c r="E589" s="76" t="s">
        <v>526</v>
      </c>
      <c r="F589" s="77">
        <v>26.43</v>
      </c>
      <c r="G589" s="77">
        <v>26.43</v>
      </c>
      <c r="H589" s="77"/>
      <c r="I589" s="24"/>
    </row>
    <row r="590" ht="19.9" customHeight="1" spans="2:9">
      <c r="B590" s="74" t="s">
        <v>330</v>
      </c>
      <c r="C590" s="74" t="s">
        <v>357</v>
      </c>
      <c r="D590" s="75" t="s">
        <v>527</v>
      </c>
      <c r="E590" s="76" t="s">
        <v>528</v>
      </c>
      <c r="F590" s="77">
        <v>20.99</v>
      </c>
      <c r="G590" s="77">
        <v>20.99</v>
      </c>
      <c r="H590" s="77"/>
      <c r="I590" s="24"/>
    </row>
    <row r="591" ht="19.9" customHeight="1" spans="2:9">
      <c r="B591" s="74" t="s">
        <v>330</v>
      </c>
      <c r="C591" s="74" t="s">
        <v>361</v>
      </c>
      <c r="D591" s="75" t="s">
        <v>531</v>
      </c>
      <c r="E591" s="76" t="s">
        <v>532</v>
      </c>
      <c r="F591" s="77">
        <v>2.51</v>
      </c>
      <c r="G591" s="77">
        <v>2.51</v>
      </c>
      <c r="H591" s="77"/>
      <c r="I591" s="24"/>
    </row>
    <row r="592" ht="19.9" customHeight="1" spans="2:9">
      <c r="B592" s="74" t="s">
        <v>330</v>
      </c>
      <c r="C592" s="74" t="s">
        <v>363</v>
      </c>
      <c r="D592" s="75" t="s">
        <v>533</v>
      </c>
      <c r="E592" s="76" t="s">
        <v>534</v>
      </c>
      <c r="F592" s="77">
        <v>49.72</v>
      </c>
      <c r="G592" s="77">
        <v>49.72</v>
      </c>
      <c r="H592" s="77"/>
      <c r="I592" s="24"/>
    </row>
    <row r="593" ht="19.9" customHeight="1" spans="1:9">
      <c r="A593" s="55"/>
      <c r="B593" s="74" t="s">
        <v>330</v>
      </c>
      <c r="C593" s="74" t="s">
        <v>363</v>
      </c>
      <c r="D593" s="75" t="s">
        <v>537</v>
      </c>
      <c r="E593" s="76" t="s">
        <v>538</v>
      </c>
      <c r="F593" s="77">
        <v>49.72</v>
      </c>
      <c r="G593" s="77">
        <v>49.72</v>
      </c>
      <c r="H593" s="77"/>
      <c r="I593" s="24"/>
    </row>
    <row r="594" ht="19.9" customHeight="1" spans="2:9">
      <c r="B594" s="74" t="s">
        <v>22</v>
      </c>
      <c r="C594" s="74" t="s">
        <v>22</v>
      </c>
      <c r="D594" s="75" t="s">
        <v>370</v>
      </c>
      <c r="E594" s="76" t="s">
        <v>541</v>
      </c>
      <c r="F594" s="77">
        <v>33.35</v>
      </c>
      <c r="G594" s="77"/>
      <c r="H594" s="77">
        <v>33.35</v>
      </c>
      <c r="I594" s="24"/>
    </row>
    <row r="595" ht="19.9" customHeight="1" spans="1:9">
      <c r="A595" s="55"/>
      <c r="B595" s="74" t="s">
        <v>388</v>
      </c>
      <c r="C595" s="74" t="s">
        <v>328</v>
      </c>
      <c r="D595" s="75" t="s">
        <v>542</v>
      </c>
      <c r="E595" s="76" t="s">
        <v>543</v>
      </c>
      <c r="F595" s="77">
        <v>2.5</v>
      </c>
      <c r="G595" s="77"/>
      <c r="H595" s="77">
        <v>2.5</v>
      </c>
      <c r="I595" s="24"/>
    </row>
    <row r="596" ht="19.9" customHeight="1" spans="2:9">
      <c r="B596" s="74" t="s">
        <v>388</v>
      </c>
      <c r="C596" s="74" t="s">
        <v>333</v>
      </c>
      <c r="D596" s="75" t="s">
        <v>544</v>
      </c>
      <c r="E596" s="76" t="s">
        <v>545</v>
      </c>
      <c r="F596" s="77">
        <v>0.61</v>
      </c>
      <c r="G596" s="77"/>
      <c r="H596" s="77">
        <v>0.61</v>
      </c>
      <c r="I596" s="24"/>
    </row>
    <row r="597" ht="19.9" customHeight="1" spans="2:9">
      <c r="B597" s="74" t="s">
        <v>388</v>
      </c>
      <c r="C597" s="74" t="s">
        <v>341</v>
      </c>
      <c r="D597" s="75" t="s">
        <v>548</v>
      </c>
      <c r="E597" s="76" t="s">
        <v>549</v>
      </c>
      <c r="F597" s="77">
        <v>0.54</v>
      </c>
      <c r="G597" s="77"/>
      <c r="H597" s="77">
        <v>0.54</v>
      </c>
      <c r="I597" s="24"/>
    </row>
    <row r="598" ht="19.9" customHeight="1" spans="2:9">
      <c r="B598" s="74" t="s">
        <v>388</v>
      </c>
      <c r="C598" s="74" t="s">
        <v>343</v>
      </c>
      <c r="D598" s="75" t="s">
        <v>550</v>
      </c>
      <c r="E598" s="76" t="s">
        <v>551</v>
      </c>
      <c r="F598" s="77">
        <v>0.4</v>
      </c>
      <c r="G598" s="77"/>
      <c r="H598" s="77">
        <v>0.4</v>
      </c>
      <c r="I598" s="24"/>
    </row>
    <row r="599" ht="19.9" customHeight="1" spans="2:9">
      <c r="B599" s="74" t="s">
        <v>388</v>
      </c>
      <c r="C599" s="74" t="s">
        <v>380</v>
      </c>
      <c r="D599" s="75" t="s">
        <v>556</v>
      </c>
      <c r="E599" s="76" t="s">
        <v>557</v>
      </c>
      <c r="F599" s="77">
        <v>1</v>
      </c>
      <c r="G599" s="77"/>
      <c r="H599" s="77">
        <v>1</v>
      </c>
      <c r="I599" s="24"/>
    </row>
    <row r="600" ht="19.9" customHeight="1" spans="2:9">
      <c r="B600" s="74" t="s">
        <v>388</v>
      </c>
      <c r="C600" s="74" t="s">
        <v>382</v>
      </c>
      <c r="D600" s="75" t="s">
        <v>558</v>
      </c>
      <c r="E600" s="76" t="s">
        <v>559</v>
      </c>
      <c r="F600" s="77">
        <v>0.18</v>
      </c>
      <c r="G600" s="77"/>
      <c r="H600" s="77">
        <v>0.18</v>
      </c>
      <c r="I600" s="24"/>
    </row>
    <row r="601" ht="19.9" customHeight="1" spans="2:9">
      <c r="B601" s="74" t="s">
        <v>388</v>
      </c>
      <c r="C601" s="74" t="s">
        <v>386</v>
      </c>
      <c r="D601" s="75" t="s">
        <v>562</v>
      </c>
      <c r="E601" s="76" t="s">
        <v>563</v>
      </c>
      <c r="F601" s="77">
        <v>6.61</v>
      </c>
      <c r="G601" s="77"/>
      <c r="H601" s="77">
        <v>6.61</v>
      </c>
      <c r="I601" s="24"/>
    </row>
    <row r="602" ht="19.9" customHeight="1" spans="1:9">
      <c r="A602" s="55"/>
      <c r="B602" s="74" t="s">
        <v>388</v>
      </c>
      <c r="C602" s="74" t="s">
        <v>386</v>
      </c>
      <c r="D602" s="75" t="s">
        <v>566</v>
      </c>
      <c r="E602" s="76" t="s">
        <v>567</v>
      </c>
      <c r="F602" s="77">
        <v>6.61</v>
      </c>
      <c r="G602" s="77"/>
      <c r="H602" s="77">
        <v>6.61</v>
      </c>
      <c r="I602" s="24"/>
    </row>
    <row r="603" ht="19.9" customHeight="1" spans="2:9">
      <c r="B603" s="74" t="s">
        <v>388</v>
      </c>
      <c r="C603" s="74" t="s">
        <v>391</v>
      </c>
      <c r="D603" s="75" t="s">
        <v>568</v>
      </c>
      <c r="E603" s="76" t="s">
        <v>569</v>
      </c>
      <c r="F603" s="77">
        <v>9.91</v>
      </c>
      <c r="G603" s="77"/>
      <c r="H603" s="77">
        <v>9.91</v>
      </c>
      <c r="I603" s="24"/>
    </row>
    <row r="604" ht="19.9" customHeight="1" spans="1:9">
      <c r="A604" s="55"/>
      <c r="B604" s="74" t="s">
        <v>388</v>
      </c>
      <c r="C604" s="74" t="s">
        <v>391</v>
      </c>
      <c r="D604" s="75" t="s">
        <v>572</v>
      </c>
      <c r="E604" s="76" t="s">
        <v>573</v>
      </c>
      <c r="F604" s="77">
        <v>9.91</v>
      </c>
      <c r="G604" s="77"/>
      <c r="H604" s="77">
        <v>9.91</v>
      </c>
      <c r="I604" s="24"/>
    </row>
    <row r="605" ht="19.9" customHeight="1" spans="2:9">
      <c r="B605" s="74" t="s">
        <v>388</v>
      </c>
      <c r="C605" s="74" t="s">
        <v>367</v>
      </c>
      <c r="D605" s="75" t="s">
        <v>576</v>
      </c>
      <c r="E605" s="76" t="s">
        <v>577</v>
      </c>
      <c r="F605" s="77">
        <v>11.61</v>
      </c>
      <c r="G605" s="77"/>
      <c r="H605" s="77">
        <v>11.61</v>
      </c>
      <c r="I605" s="24"/>
    </row>
    <row r="606" ht="19.9" customHeight="1" spans="2:9">
      <c r="B606" s="74" t="s">
        <v>22</v>
      </c>
      <c r="C606" s="74" t="s">
        <v>22</v>
      </c>
      <c r="D606" s="75" t="s">
        <v>399</v>
      </c>
      <c r="E606" s="76" t="s">
        <v>578</v>
      </c>
      <c r="F606" s="77">
        <v>15.99</v>
      </c>
      <c r="G606" s="77">
        <v>15.99</v>
      </c>
      <c r="H606" s="77"/>
      <c r="I606" s="24"/>
    </row>
    <row r="607" ht="19.9" customHeight="1" spans="1:9">
      <c r="A607" s="55"/>
      <c r="B607" s="74" t="s">
        <v>579</v>
      </c>
      <c r="C607" s="74" t="s">
        <v>333</v>
      </c>
      <c r="D607" s="75" t="s">
        <v>602</v>
      </c>
      <c r="E607" s="76" t="s">
        <v>603</v>
      </c>
      <c r="F607" s="77">
        <v>10.73</v>
      </c>
      <c r="G607" s="77">
        <v>10.73</v>
      </c>
      <c r="H607" s="77"/>
      <c r="I607" s="24"/>
    </row>
    <row r="608" ht="19.9" customHeight="1" spans="2:9">
      <c r="B608" s="74" t="s">
        <v>579</v>
      </c>
      <c r="C608" s="74" t="s">
        <v>373</v>
      </c>
      <c r="D608" s="75" t="s">
        <v>580</v>
      </c>
      <c r="E608" s="76" t="s">
        <v>581</v>
      </c>
      <c r="F608" s="77">
        <v>5.23</v>
      </c>
      <c r="G608" s="77">
        <v>5.23</v>
      </c>
      <c r="H608" s="77"/>
      <c r="I608" s="24"/>
    </row>
    <row r="609" ht="19.9" customHeight="1" spans="2:9">
      <c r="B609" s="74" t="s">
        <v>579</v>
      </c>
      <c r="C609" s="74" t="s">
        <v>353</v>
      </c>
      <c r="D609" s="75" t="s">
        <v>582</v>
      </c>
      <c r="E609" s="76" t="s">
        <v>583</v>
      </c>
      <c r="F609" s="77">
        <v>0.03</v>
      </c>
      <c r="G609" s="77">
        <v>0.03</v>
      </c>
      <c r="H609" s="77"/>
      <c r="I609" s="24"/>
    </row>
    <row r="610" ht="19.9" customHeight="1" spans="2:9">
      <c r="B610" s="74" t="s">
        <v>22</v>
      </c>
      <c r="C610" s="74" t="s">
        <v>22</v>
      </c>
      <c r="D610" s="75" t="s">
        <v>100</v>
      </c>
      <c r="E610" s="76" t="s">
        <v>236</v>
      </c>
      <c r="F610" s="77">
        <v>318.49</v>
      </c>
      <c r="G610" s="77">
        <v>299.7</v>
      </c>
      <c r="H610" s="77">
        <v>18.8</v>
      </c>
      <c r="I610" s="24"/>
    </row>
    <row r="611" ht="19.9" customHeight="1" spans="1:9">
      <c r="A611" s="55"/>
      <c r="B611" s="74" t="s">
        <v>22</v>
      </c>
      <c r="C611" s="74" t="s">
        <v>22</v>
      </c>
      <c r="D611" s="75" t="s">
        <v>327</v>
      </c>
      <c r="E611" s="76" t="s">
        <v>584</v>
      </c>
      <c r="F611" s="77">
        <v>298.8</v>
      </c>
      <c r="G611" s="77">
        <v>298.8</v>
      </c>
      <c r="H611" s="77"/>
      <c r="I611" s="24"/>
    </row>
    <row r="612" ht="19.9" customHeight="1" spans="1:9">
      <c r="A612" s="55"/>
      <c r="B612" s="74" t="s">
        <v>330</v>
      </c>
      <c r="C612" s="74" t="s">
        <v>328</v>
      </c>
      <c r="D612" s="75" t="s">
        <v>486</v>
      </c>
      <c r="E612" s="76" t="s">
        <v>585</v>
      </c>
      <c r="F612" s="77">
        <v>113.63</v>
      </c>
      <c r="G612" s="77">
        <v>113.63</v>
      </c>
      <c r="H612" s="77"/>
      <c r="I612" s="24"/>
    </row>
    <row r="613" ht="19.9" customHeight="1" spans="1:9">
      <c r="A613" s="55"/>
      <c r="B613" s="74" t="s">
        <v>330</v>
      </c>
      <c r="C613" s="74" t="s">
        <v>328</v>
      </c>
      <c r="D613" s="75" t="s">
        <v>490</v>
      </c>
      <c r="E613" s="76" t="s">
        <v>491</v>
      </c>
      <c r="F613" s="77">
        <v>113.63</v>
      </c>
      <c r="G613" s="77">
        <v>113.63</v>
      </c>
      <c r="H613" s="77"/>
      <c r="I613" s="24"/>
    </row>
    <row r="614" ht="19.9" customHeight="1" spans="2:9">
      <c r="B614" s="74" t="s">
        <v>330</v>
      </c>
      <c r="C614" s="74" t="s">
        <v>333</v>
      </c>
      <c r="D614" s="75" t="s">
        <v>492</v>
      </c>
      <c r="E614" s="76" t="s">
        <v>493</v>
      </c>
      <c r="F614" s="77">
        <v>19.96</v>
      </c>
      <c r="G614" s="77">
        <v>19.96</v>
      </c>
      <c r="H614" s="77"/>
      <c r="I614" s="24"/>
    </row>
    <row r="615" ht="19.9" customHeight="1" spans="1:9">
      <c r="A615" s="55"/>
      <c r="B615" s="74" t="s">
        <v>330</v>
      </c>
      <c r="C615" s="74" t="s">
        <v>333</v>
      </c>
      <c r="D615" s="75" t="s">
        <v>494</v>
      </c>
      <c r="E615" s="76" t="s">
        <v>334</v>
      </c>
      <c r="F615" s="77">
        <v>9.94</v>
      </c>
      <c r="G615" s="77">
        <v>9.94</v>
      </c>
      <c r="H615" s="77"/>
      <c r="I615" s="24"/>
    </row>
    <row r="616" ht="19.9" customHeight="1" spans="1:9">
      <c r="A616" s="55"/>
      <c r="B616" s="74" t="s">
        <v>330</v>
      </c>
      <c r="C616" s="74" t="s">
        <v>333</v>
      </c>
      <c r="D616" s="75" t="s">
        <v>586</v>
      </c>
      <c r="E616" s="76" t="s">
        <v>587</v>
      </c>
      <c r="F616" s="77">
        <v>10.02</v>
      </c>
      <c r="G616" s="77">
        <v>10.02</v>
      </c>
      <c r="H616" s="77"/>
      <c r="I616" s="24"/>
    </row>
    <row r="617" ht="19.9" customHeight="1" spans="2:9">
      <c r="B617" s="74" t="s">
        <v>330</v>
      </c>
      <c r="C617" s="74" t="s">
        <v>341</v>
      </c>
      <c r="D617" s="75" t="s">
        <v>503</v>
      </c>
      <c r="E617" s="76" t="s">
        <v>504</v>
      </c>
      <c r="F617" s="77">
        <v>5.06</v>
      </c>
      <c r="G617" s="77">
        <v>5.06</v>
      </c>
      <c r="H617" s="77"/>
      <c r="I617" s="24"/>
    </row>
    <row r="618" ht="19.9" customHeight="1" spans="2:9">
      <c r="B618" s="74" t="s">
        <v>330</v>
      </c>
      <c r="C618" s="74" t="s">
        <v>343</v>
      </c>
      <c r="D618" s="75" t="s">
        <v>505</v>
      </c>
      <c r="E618" s="76" t="s">
        <v>506</v>
      </c>
      <c r="F618" s="77">
        <v>68.07</v>
      </c>
      <c r="G618" s="77">
        <v>68.07</v>
      </c>
      <c r="H618" s="77"/>
      <c r="I618" s="24"/>
    </row>
    <row r="619" ht="19.9" customHeight="1" spans="1:9">
      <c r="A619" s="55"/>
      <c r="B619" s="74" t="s">
        <v>330</v>
      </c>
      <c r="C619" s="74" t="s">
        <v>343</v>
      </c>
      <c r="D619" s="75" t="s">
        <v>507</v>
      </c>
      <c r="E619" s="76" t="s">
        <v>508</v>
      </c>
      <c r="F619" s="77">
        <v>43.38</v>
      </c>
      <c r="G619" s="77">
        <v>43.38</v>
      </c>
      <c r="H619" s="77"/>
      <c r="I619" s="24"/>
    </row>
    <row r="620" ht="19.9" customHeight="1" spans="1:9">
      <c r="A620" s="55"/>
      <c r="B620" s="74" t="s">
        <v>330</v>
      </c>
      <c r="C620" s="74" t="s">
        <v>343</v>
      </c>
      <c r="D620" s="75" t="s">
        <v>509</v>
      </c>
      <c r="E620" s="76" t="s">
        <v>510</v>
      </c>
      <c r="F620" s="77">
        <v>24.69</v>
      </c>
      <c r="G620" s="77">
        <v>24.69</v>
      </c>
      <c r="H620" s="77"/>
      <c r="I620" s="24"/>
    </row>
    <row r="621" ht="19.9" customHeight="1" spans="2:9">
      <c r="B621" s="74" t="s">
        <v>330</v>
      </c>
      <c r="C621" s="74" t="s">
        <v>349</v>
      </c>
      <c r="D621" s="75" t="s">
        <v>515</v>
      </c>
      <c r="E621" s="76" t="s">
        <v>516</v>
      </c>
      <c r="F621" s="77">
        <v>32.27</v>
      </c>
      <c r="G621" s="77">
        <v>32.27</v>
      </c>
      <c r="H621" s="77"/>
      <c r="I621" s="24"/>
    </row>
    <row r="622" ht="19.9" customHeight="1" spans="1:9">
      <c r="A622" s="55"/>
      <c r="B622" s="74" t="s">
        <v>330</v>
      </c>
      <c r="C622" s="74" t="s">
        <v>349</v>
      </c>
      <c r="D622" s="75" t="s">
        <v>519</v>
      </c>
      <c r="E622" s="76" t="s">
        <v>520</v>
      </c>
      <c r="F622" s="77">
        <v>32.27</v>
      </c>
      <c r="G622" s="77">
        <v>32.27</v>
      </c>
      <c r="H622" s="77"/>
      <c r="I622" s="24"/>
    </row>
    <row r="623" ht="19.9" customHeight="1" spans="2:9">
      <c r="B623" s="74" t="s">
        <v>330</v>
      </c>
      <c r="C623" s="74" t="s">
        <v>353</v>
      </c>
      <c r="D623" s="75" t="s">
        <v>521</v>
      </c>
      <c r="E623" s="76" t="s">
        <v>522</v>
      </c>
      <c r="F623" s="77">
        <v>16.14</v>
      </c>
      <c r="G623" s="77">
        <v>16.14</v>
      </c>
      <c r="H623" s="77"/>
      <c r="I623" s="24"/>
    </row>
    <row r="624" ht="19.9" customHeight="1" spans="1:9">
      <c r="A624" s="55"/>
      <c r="B624" s="74" t="s">
        <v>330</v>
      </c>
      <c r="C624" s="74" t="s">
        <v>353</v>
      </c>
      <c r="D624" s="75" t="s">
        <v>525</v>
      </c>
      <c r="E624" s="76" t="s">
        <v>526</v>
      </c>
      <c r="F624" s="77">
        <v>16.14</v>
      </c>
      <c r="G624" s="77">
        <v>16.14</v>
      </c>
      <c r="H624" s="77"/>
      <c r="I624" s="24"/>
    </row>
    <row r="625" ht="19.9" customHeight="1" spans="2:9">
      <c r="B625" s="74" t="s">
        <v>330</v>
      </c>
      <c r="C625" s="74" t="s">
        <v>357</v>
      </c>
      <c r="D625" s="75" t="s">
        <v>527</v>
      </c>
      <c r="E625" s="76" t="s">
        <v>528</v>
      </c>
      <c r="F625" s="77">
        <v>13.33</v>
      </c>
      <c r="G625" s="77">
        <v>13.33</v>
      </c>
      <c r="H625" s="77"/>
      <c r="I625" s="24"/>
    </row>
    <row r="626" ht="19.9" customHeight="1" spans="2:9">
      <c r="B626" s="74" t="s">
        <v>330</v>
      </c>
      <c r="C626" s="74" t="s">
        <v>361</v>
      </c>
      <c r="D626" s="75" t="s">
        <v>531</v>
      </c>
      <c r="E626" s="76" t="s">
        <v>532</v>
      </c>
      <c r="F626" s="77">
        <v>1.53</v>
      </c>
      <c r="G626" s="77">
        <v>1.53</v>
      </c>
      <c r="H626" s="77"/>
      <c r="I626" s="24"/>
    </row>
    <row r="627" ht="19.9" customHeight="1" spans="2:9">
      <c r="B627" s="74" t="s">
        <v>330</v>
      </c>
      <c r="C627" s="74" t="s">
        <v>363</v>
      </c>
      <c r="D627" s="75" t="s">
        <v>533</v>
      </c>
      <c r="E627" s="76" t="s">
        <v>534</v>
      </c>
      <c r="F627" s="77">
        <v>28.81</v>
      </c>
      <c r="G627" s="77">
        <v>28.81</v>
      </c>
      <c r="H627" s="77"/>
      <c r="I627" s="24"/>
    </row>
    <row r="628" ht="19.9" customHeight="1" spans="1:9">
      <c r="A628" s="55"/>
      <c r="B628" s="74" t="s">
        <v>330</v>
      </c>
      <c r="C628" s="74" t="s">
        <v>363</v>
      </c>
      <c r="D628" s="75" t="s">
        <v>537</v>
      </c>
      <c r="E628" s="76" t="s">
        <v>538</v>
      </c>
      <c r="F628" s="77">
        <v>28.81</v>
      </c>
      <c r="G628" s="77">
        <v>28.81</v>
      </c>
      <c r="H628" s="77"/>
      <c r="I628" s="24"/>
    </row>
    <row r="629" ht="19.9" customHeight="1" spans="2:9">
      <c r="B629" s="74" t="s">
        <v>22</v>
      </c>
      <c r="C629" s="74" t="s">
        <v>22</v>
      </c>
      <c r="D629" s="75" t="s">
        <v>370</v>
      </c>
      <c r="E629" s="76" t="s">
        <v>541</v>
      </c>
      <c r="F629" s="77">
        <v>18.8</v>
      </c>
      <c r="G629" s="77"/>
      <c r="H629" s="77">
        <v>18.8</v>
      </c>
      <c r="I629" s="24"/>
    </row>
    <row r="630" ht="19.9" customHeight="1" spans="1:9">
      <c r="A630" s="55"/>
      <c r="B630" s="74" t="s">
        <v>388</v>
      </c>
      <c r="C630" s="74" t="s">
        <v>328</v>
      </c>
      <c r="D630" s="75" t="s">
        <v>542</v>
      </c>
      <c r="E630" s="76" t="s">
        <v>543</v>
      </c>
      <c r="F630" s="77">
        <v>1.1</v>
      </c>
      <c r="G630" s="77"/>
      <c r="H630" s="77">
        <v>1.1</v>
      </c>
      <c r="I630" s="24"/>
    </row>
    <row r="631" ht="19.9" customHeight="1" spans="2:9">
      <c r="B631" s="74" t="s">
        <v>388</v>
      </c>
      <c r="C631" s="74" t="s">
        <v>333</v>
      </c>
      <c r="D631" s="75" t="s">
        <v>544</v>
      </c>
      <c r="E631" s="76" t="s">
        <v>545</v>
      </c>
      <c r="F631" s="77">
        <v>1</v>
      </c>
      <c r="G631" s="77"/>
      <c r="H631" s="77">
        <v>1</v>
      </c>
      <c r="I631" s="24"/>
    </row>
    <row r="632" ht="19.9" customHeight="1" spans="2:9">
      <c r="B632" s="74" t="s">
        <v>388</v>
      </c>
      <c r="C632" s="74" t="s">
        <v>373</v>
      </c>
      <c r="D632" s="75" t="s">
        <v>546</v>
      </c>
      <c r="E632" s="76" t="s">
        <v>547</v>
      </c>
      <c r="F632" s="77">
        <v>0.1</v>
      </c>
      <c r="G632" s="77"/>
      <c r="H632" s="77">
        <v>0.1</v>
      </c>
      <c r="I632" s="24"/>
    </row>
    <row r="633" ht="19.9" customHeight="1" spans="2:9">
      <c r="B633" s="74" t="s">
        <v>388</v>
      </c>
      <c r="C633" s="74" t="s">
        <v>341</v>
      </c>
      <c r="D633" s="75" t="s">
        <v>548</v>
      </c>
      <c r="E633" s="76" t="s">
        <v>549</v>
      </c>
      <c r="F633" s="77">
        <v>0.14</v>
      </c>
      <c r="G633" s="77"/>
      <c r="H633" s="77">
        <v>0.14</v>
      </c>
      <c r="I633" s="24"/>
    </row>
    <row r="634" ht="19.9" customHeight="1" spans="2:9">
      <c r="B634" s="74" t="s">
        <v>388</v>
      </c>
      <c r="C634" s="74" t="s">
        <v>343</v>
      </c>
      <c r="D634" s="75" t="s">
        <v>550</v>
      </c>
      <c r="E634" s="76" t="s">
        <v>551</v>
      </c>
      <c r="F634" s="77">
        <v>0.1</v>
      </c>
      <c r="G634" s="77"/>
      <c r="H634" s="77">
        <v>0.1</v>
      </c>
      <c r="I634" s="24"/>
    </row>
    <row r="635" ht="19.9" customHeight="1" spans="2:9">
      <c r="B635" s="74" t="s">
        <v>388</v>
      </c>
      <c r="C635" s="74" t="s">
        <v>380</v>
      </c>
      <c r="D635" s="75" t="s">
        <v>556</v>
      </c>
      <c r="E635" s="76" t="s">
        <v>557</v>
      </c>
      <c r="F635" s="77">
        <v>1</v>
      </c>
      <c r="G635" s="77"/>
      <c r="H635" s="77">
        <v>1</v>
      </c>
      <c r="I635" s="24"/>
    </row>
    <row r="636" ht="19.9" customHeight="1" spans="2:9">
      <c r="B636" s="74" t="s">
        <v>388</v>
      </c>
      <c r="C636" s="74" t="s">
        <v>386</v>
      </c>
      <c r="D636" s="75" t="s">
        <v>562</v>
      </c>
      <c r="E636" s="76" t="s">
        <v>563</v>
      </c>
      <c r="F636" s="77">
        <v>4.03</v>
      </c>
      <c r="G636" s="77"/>
      <c r="H636" s="77">
        <v>4.03</v>
      </c>
      <c r="I636" s="24"/>
    </row>
    <row r="637" ht="19.9" customHeight="1" spans="1:9">
      <c r="A637" s="55"/>
      <c r="B637" s="74" t="s">
        <v>388</v>
      </c>
      <c r="C637" s="74" t="s">
        <v>386</v>
      </c>
      <c r="D637" s="75" t="s">
        <v>566</v>
      </c>
      <c r="E637" s="76" t="s">
        <v>567</v>
      </c>
      <c r="F637" s="77">
        <v>4.03</v>
      </c>
      <c r="G637" s="77"/>
      <c r="H637" s="77">
        <v>4.03</v>
      </c>
      <c r="I637" s="24"/>
    </row>
    <row r="638" ht="19.9" customHeight="1" spans="2:9">
      <c r="B638" s="74" t="s">
        <v>388</v>
      </c>
      <c r="C638" s="74" t="s">
        <v>391</v>
      </c>
      <c r="D638" s="75" t="s">
        <v>568</v>
      </c>
      <c r="E638" s="76" t="s">
        <v>569</v>
      </c>
      <c r="F638" s="77">
        <v>6.05</v>
      </c>
      <c r="G638" s="77"/>
      <c r="H638" s="77">
        <v>6.05</v>
      </c>
      <c r="I638" s="24"/>
    </row>
    <row r="639" ht="19.9" customHeight="1" spans="1:9">
      <c r="A639" s="55"/>
      <c r="B639" s="74" t="s">
        <v>388</v>
      </c>
      <c r="C639" s="74" t="s">
        <v>391</v>
      </c>
      <c r="D639" s="75" t="s">
        <v>572</v>
      </c>
      <c r="E639" s="76" t="s">
        <v>573</v>
      </c>
      <c r="F639" s="77">
        <v>6.05</v>
      </c>
      <c r="G639" s="77"/>
      <c r="H639" s="77">
        <v>6.05</v>
      </c>
      <c r="I639" s="24"/>
    </row>
    <row r="640" ht="19.9" customHeight="1" spans="2:9">
      <c r="B640" s="74" t="s">
        <v>388</v>
      </c>
      <c r="C640" s="74" t="s">
        <v>367</v>
      </c>
      <c r="D640" s="75" t="s">
        <v>576</v>
      </c>
      <c r="E640" s="76" t="s">
        <v>577</v>
      </c>
      <c r="F640" s="77">
        <v>5.28</v>
      </c>
      <c r="G640" s="77"/>
      <c r="H640" s="77">
        <v>5.28</v>
      </c>
      <c r="I640" s="24"/>
    </row>
    <row r="641" ht="19.9" customHeight="1" spans="2:9">
      <c r="B641" s="74" t="s">
        <v>22</v>
      </c>
      <c r="C641" s="74" t="s">
        <v>22</v>
      </c>
      <c r="D641" s="75" t="s">
        <v>399</v>
      </c>
      <c r="E641" s="76" t="s">
        <v>578</v>
      </c>
      <c r="F641" s="77">
        <v>0.9</v>
      </c>
      <c r="G641" s="77">
        <v>0.9</v>
      </c>
      <c r="H641" s="77"/>
      <c r="I641" s="24"/>
    </row>
    <row r="642" ht="19.9" customHeight="1" spans="1:9">
      <c r="A642" s="55"/>
      <c r="B642" s="74" t="s">
        <v>579</v>
      </c>
      <c r="C642" s="74" t="s">
        <v>373</v>
      </c>
      <c r="D642" s="75" t="s">
        <v>580</v>
      </c>
      <c r="E642" s="76" t="s">
        <v>581</v>
      </c>
      <c r="F642" s="77">
        <v>0.87</v>
      </c>
      <c r="G642" s="77">
        <v>0.87</v>
      </c>
      <c r="H642" s="77"/>
      <c r="I642" s="24"/>
    </row>
    <row r="643" ht="19.9" customHeight="1" spans="2:9">
      <c r="B643" s="74" t="s">
        <v>579</v>
      </c>
      <c r="C643" s="74" t="s">
        <v>353</v>
      </c>
      <c r="D643" s="75" t="s">
        <v>582</v>
      </c>
      <c r="E643" s="76" t="s">
        <v>583</v>
      </c>
      <c r="F643" s="77">
        <v>0.03</v>
      </c>
      <c r="G643" s="77">
        <v>0.03</v>
      </c>
      <c r="H643" s="77"/>
      <c r="I643" s="24"/>
    </row>
    <row r="644" ht="19.9" customHeight="1" spans="2:9">
      <c r="B644" s="74" t="s">
        <v>22</v>
      </c>
      <c r="C644" s="74" t="s">
        <v>22</v>
      </c>
      <c r="D644" s="75" t="s">
        <v>102</v>
      </c>
      <c r="E644" s="76" t="s">
        <v>237</v>
      </c>
      <c r="F644" s="77">
        <v>430.5</v>
      </c>
      <c r="G644" s="77">
        <v>404.26</v>
      </c>
      <c r="H644" s="77">
        <v>26.24</v>
      </c>
      <c r="I644" s="24"/>
    </row>
    <row r="645" ht="19.9" customHeight="1" spans="1:9">
      <c r="A645" s="55"/>
      <c r="B645" s="74" t="s">
        <v>22</v>
      </c>
      <c r="C645" s="74" t="s">
        <v>22</v>
      </c>
      <c r="D645" s="75" t="s">
        <v>327</v>
      </c>
      <c r="E645" s="76" t="s">
        <v>584</v>
      </c>
      <c r="F645" s="77">
        <v>394.41</v>
      </c>
      <c r="G645" s="77">
        <v>394.41</v>
      </c>
      <c r="H645" s="77"/>
      <c r="I645" s="24"/>
    </row>
    <row r="646" ht="19.9" customHeight="1" spans="1:9">
      <c r="A646" s="55"/>
      <c r="B646" s="74" t="s">
        <v>330</v>
      </c>
      <c r="C646" s="74" t="s">
        <v>328</v>
      </c>
      <c r="D646" s="75" t="s">
        <v>486</v>
      </c>
      <c r="E646" s="76" t="s">
        <v>585</v>
      </c>
      <c r="F646" s="77">
        <v>154.64</v>
      </c>
      <c r="G646" s="77">
        <v>154.64</v>
      </c>
      <c r="H646" s="77"/>
      <c r="I646" s="24"/>
    </row>
    <row r="647" ht="19.9" customHeight="1" spans="1:9">
      <c r="A647" s="55"/>
      <c r="B647" s="74" t="s">
        <v>330</v>
      </c>
      <c r="C647" s="74" t="s">
        <v>328</v>
      </c>
      <c r="D647" s="75" t="s">
        <v>490</v>
      </c>
      <c r="E647" s="76" t="s">
        <v>491</v>
      </c>
      <c r="F647" s="77">
        <v>154.64</v>
      </c>
      <c r="G647" s="77">
        <v>154.64</v>
      </c>
      <c r="H647" s="77"/>
      <c r="I647" s="24"/>
    </row>
    <row r="648" ht="19.9" customHeight="1" spans="2:9">
      <c r="B648" s="74" t="s">
        <v>330</v>
      </c>
      <c r="C648" s="74" t="s">
        <v>333</v>
      </c>
      <c r="D648" s="75" t="s">
        <v>492</v>
      </c>
      <c r="E648" s="76" t="s">
        <v>493</v>
      </c>
      <c r="F648" s="77">
        <v>26.98</v>
      </c>
      <c r="G648" s="77">
        <v>26.98</v>
      </c>
      <c r="H648" s="77"/>
      <c r="I648" s="24"/>
    </row>
    <row r="649" ht="19.9" customHeight="1" spans="1:9">
      <c r="A649" s="55"/>
      <c r="B649" s="74" t="s">
        <v>330</v>
      </c>
      <c r="C649" s="74" t="s">
        <v>333</v>
      </c>
      <c r="D649" s="75" t="s">
        <v>494</v>
      </c>
      <c r="E649" s="76" t="s">
        <v>334</v>
      </c>
      <c r="F649" s="77">
        <v>13.24</v>
      </c>
      <c r="G649" s="77">
        <v>13.24</v>
      </c>
      <c r="H649" s="77"/>
      <c r="I649" s="24"/>
    </row>
    <row r="650" ht="19.9" customHeight="1" spans="1:9">
      <c r="A650" s="55"/>
      <c r="B650" s="74" t="s">
        <v>330</v>
      </c>
      <c r="C650" s="74" t="s">
        <v>333</v>
      </c>
      <c r="D650" s="75" t="s">
        <v>586</v>
      </c>
      <c r="E650" s="76" t="s">
        <v>587</v>
      </c>
      <c r="F650" s="77">
        <v>13.74</v>
      </c>
      <c r="G650" s="77">
        <v>13.74</v>
      </c>
      <c r="H650" s="77"/>
      <c r="I650" s="24"/>
    </row>
    <row r="651" ht="19.9" customHeight="1" spans="2:9">
      <c r="B651" s="74" t="s">
        <v>330</v>
      </c>
      <c r="C651" s="74" t="s">
        <v>341</v>
      </c>
      <c r="D651" s="75" t="s">
        <v>503</v>
      </c>
      <c r="E651" s="76" t="s">
        <v>504</v>
      </c>
      <c r="F651" s="77">
        <v>5.94</v>
      </c>
      <c r="G651" s="77">
        <v>5.94</v>
      </c>
      <c r="H651" s="77"/>
      <c r="I651" s="24"/>
    </row>
    <row r="652" ht="19.9" customHeight="1" spans="2:9">
      <c r="B652" s="74" t="s">
        <v>330</v>
      </c>
      <c r="C652" s="74" t="s">
        <v>343</v>
      </c>
      <c r="D652" s="75" t="s">
        <v>505</v>
      </c>
      <c r="E652" s="76" t="s">
        <v>506</v>
      </c>
      <c r="F652" s="77">
        <v>84.55</v>
      </c>
      <c r="G652" s="77">
        <v>84.55</v>
      </c>
      <c r="H652" s="77"/>
      <c r="I652" s="24"/>
    </row>
    <row r="653" ht="19.9" customHeight="1" spans="1:9">
      <c r="A653" s="55"/>
      <c r="B653" s="74" t="s">
        <v>330</v>
      </c>
      <c r="C653" s="74" t="s">
        <v>343</v>
      </c>
      <c r="D653" s="75" t="s">
        <v>507</v>
      </c>
      <c r="E653" s="76" t="s">
        <v>508</v>
      </c>
      <c r="F653" s="77">
        <v>53.37</v>
      </c>
      <c r="G653" s="77">
        <v>53.37</v>
      </c>
      <c r="H653" s="77"/>
      <c r="I653" s="24"/>
    </row>
    <row r="654" ht="19.9" customHeight="1" spans="1:9">
      <c r="A654" s="55"/>
      <c r="B654" s="74" t="s">
        <v>330</v>
      </c>
      <c r="C654" s="74" t="s">
        <v>343</v>
      </c>
      <c r="D654" s="75" t="s">
        <v>509</v>
      </c>
      <c r="E654" s="76" t="s">
        <v>510</v>
      </c>
      <c r="F654" s="77">
        <v>31.18</v>
      </c>
      <c r="G654" s="77">
        <v>31.18</v>
      </c>
      <c r="H654" s="77"/>
      <c r="I654" s="24"/>
    </row>
    <row r="655" ht="19.9" customHeight="1" spans="2:9">
      <c r="B655" s="74" t="s">
        <v>330</v>
      </c>
      <c r="C655" s="74" t="s">
        <v>349</v>
      </c>
      <c r="D655" s="75" t="s">
        <v>515</v>
      </c>
      <c r="E655" s="76" t="s">
        <v>516</v>
      </c>
      <c r="F655" s="77">
        <v>42.59</v>
      </c>
      <c r="G655" s="77">
        <v>42.59</v>
      </c>
      <c r="H655" s="77"/>
      <c r="I655" s="24"/>
    </row>
    <row r="656" ht="19.9" customHeight="1" spans="1:9">
      <c r="A656" s="55"/>
      <c r="B656" s="74" t="s">
        <v>330</v>
      </c>
      <c r="C656" s="74" t="s">
        <v>349</v>
      </c>
      <c r="D656" s="75" t="s">
        <v>519</v>
      </c>
      <c r="E656" s="76" t="s">
        <v>520</v>
      </c>
      <c r="F656" s="77">
        <v>42.59</v>
      </c>
      <c r="G656" s="77">
        <v>42.59</v>
      </c>
      <c r="H656" s="77"/>
      <c r="I656" s="24"/>
    </row>
    <row r="657" ht="19.9" customHeight="1" spans="2:9">
      <c r="B657" s="74" t="s">
        <v>330</v>
      </c>
      <c r="C657" s="74" t="s">
        <v>353</v>
      </c>
      <c r="D657" s="75" t="s">
        <v>521</v>
      </c>
      <c r="E657" s="76" t="s">
        <v>522</v>
      </c>
      <c r="F657" s="77">
        <v>21.3</v>
      </c>
      <c r="G657" s="77">
        <v>21.3</v>
      </c>
      <c r="H657" s="77"/>
      <c r="I657" s="24"/>
    </row>
    <row r="658" ht="19.9" customHeight="1" spans="1:9">
      <c r="A658" s="55"/>
      <c r="B658" s="74" t="s">
        <v>330</v>
      </c>
      <c r="C658" s="74" t="s">
        <v>353</v>
      </c>
      <c r="D658" s="75" t="s">
        <v>525</v>
      </c>
      <c r="E658" s="76" t="s">
        <v>526</v>
      </c>
      <c r="F658" s="77">
        <v>21.3</v>
      </c>
      <c r="G658" s="77">
        <v>21.3</v>
      </c>
      <c r="H658" s="77"/>
      <c r="I658" s="24"/>
    </row>
    <row r="659" ht="19.9" customHeight="1" spans="2:9">
      <c r="B659" s="74" t="s">
        <v>330</v>
      </c>
      <c r="C659" s="74" t="s">
        <v>357</v>
      </c>
      <c r="D659" s="75" t="s">
        <v>527</v>
      </c>
      <c r="E659" s="76" t="s">
        <v>528</v>
      </c>
      <c r="F659" s="77">
        <v>16.67</v>
      </c>
      <c r="G659" s="77">
        <v>16.67</v>
      </c>
      <c r="H659" s="77"/>
      <c r="I659" s="24"/>
    </row>
    <row r="660" ht="19.9" customHeight="1" spans="2:9">
      <c r="B660" s="74" t="s">
        <v>330</v>
      </c>
      <c r="C660" s="74" t="s">
        <v>361</v>
      </c>
      <c r="D660" s="75" t="s">
        <v>531</v>
      </c>
      <c r="E660" s="76" t="s">
        <v>532</v>
      </c>
      <c r="F660" s="77">
        <v>2.02</v>
      </c>
      <c r="G660" s="77">
        <v>2.02</v>
      </c>
      <c r="H660" s="77"/>
      <c r="I660" s="24"/>
    </row>
    <row r="661" ht="19.9" customHeight="1" spans="2:9">
      <c r="B661" s="74" t="s">
        <v>330</v>
      </c>
      <c r="C661" s="74" t="s">
        <v>363</v>
      </c>
      <c r="D661" s="75" t="s">
        <v>533</v>
      </c>
      <c r="E661" s="76" t="s">
        <v>534</v>
      </c>
      <c r="F661" s="77">
        <v>39.72</v>
      </c>
      <c r="G661" s="77">
        <v>39.72</v>
      </c>
      <c r="H661" s="77"/>
      <c r="I661" s="24"/>
    </row>
    <row r="662" ht="19.9" customHeight="1" spans="1:9">
      <c r="A662" s="55"/>
      <c r="B662" s="74" t="s">
        <v>330</v>
      </c>
      <c r="C662" s="74" t="s">
        <v>363</v>
      </c>
      <c r="D662" s="75" t="s">
        <v>537</v>
      </c>
      <c r="E662" s="76" t="s">
        <v>538</v>
      </c>
      <c r="F662" s="77">
        <v>39.72</v>
      </c>
      <c r="G662" s="77">
        <v>39.72</v>
      </c>
      <c r="H662" s="77"/>
      <c r="I662" s="24"/>
    </row>
    <row r="663" ht="19.9" customHeight="1" spans="2:9">
      <c r="B663" s="74" t="s">
        <v>22</v>
      </c>
      <c r="C663" s="74" t="s">
        <v>22</v>
      </c>
      <c r="D663" s="75" t="s">
        <v>370</v>
      </c>
      <c r="E663" s="76" t="s">
        <v>541</v>
      </c>
      <c r="F663" s="77">
        <v>25.44</v>
      </c>
      <c r="G663" s="77"/>
      <c r="H663" s="77">
        <v>25.44</v>
      </c>
      <c r="I663" s="24"/>
    </row>
    <row r="664" ht="19.9" customHeight="1" spans="1:9">
      <c r="A664" s="55"/>
      <c r="B664" s="74" t="s">
        <v>388</v>
      </c>
      <c r="C664" s="74" t="s">
        <v>328</v>
      </c>
      <c r="D664" s="75" t="s">
        <v>542</v>
      </c>
      <c r="E664" s="76" t="s">
        <v>543</v>
      </c>
      <c r="F664" s="77">
        <v>0.89</v>
      </c>
      <c r="G664" s="77"/>
      <c r="H664" s="77">
        <v>0.89</v>
      </c>
      <c r="I664" s="24"/>
    </row>
    <row r="665" ht="19.9" customHeight="1" spans="2:9">
      <c r="B665" s="74" t="s">
        <v>388</v>
      </c>
      <c r="C665" s="74" t="s">
        <v>333</v>
      </c>
      <c r="D665" s="75" t="s">
        <v>544</v>
      </c>
      <c r="E665" s="76" t="s">
        <v>545</v>
      </c>
      <c r="F665" s="77">
        <v>0.2</v>
      </c>
      <c r="G665" s="77"/>
      <c r="H665" s="77">
        <v>0.2</v>
      </c>
      <c r="I665" s="24"/>
    </row>
    <row r="666" ht="19.9" customHeight="1" spans="2:9">
      <c r="B666" s="74" t="s">
        <v>388</v>
      </c>
      <c r="C666" s="74" t="s">
        <v>380</v>
      </c>
      <c r="D666" s="75" t="s">
        <v>556</v>
      </c>
      <c r="E666" s="76" t="s">
        <v>557</v>
      </c>
      <c r="F666" s="77">
        <v>1.5</v>
      </c>
      <c r="G666" s="77"/>
      <c r="H666" s="77">
        <v>1.5</v>
      </c>
      <c r="I666" s="24"/>
    </row>
    <row r="667" ht="19.9" customHeight="1" spans="2:9">
      <c r="B667" s="74" t="s">
        <v>388</v>
      </c>
      <c r="C667" s="74" t="s">
        <v>386</v>
      </c>
      <c r="D667" s="75" t="s">
        <v>562</v>
      </c>
      <c r="E667" s="76" t="s">
        <v>563</v>
      </c>
      <c r="F667" s="77">
        <v>5.32</v>
      </c>
      <c r="G667" s="77"/>
      <c r="H667" s="77">
        <v>5.32</v>
      </c>
      <c r="I667" s="24"/>
    </row>
    <row r="668" ht="19.9" customHeight="1" spans="1:9">
      <c r="A668" s="55"/>
      <c r="B668" s="74" t="s">
        <v>388</v>
      </c>
      <c r="C668" s="74" t="s">
        <v>386</v>
      </c>
      <c r="D668" s="75" t="s">
        <v>566</v>
      </c>
      <c r="E668" s="76" t="s">
        <v>567</v>
      </c>
      <c r="F668" s="77">
        <v>5.32</v>
      </c>
      <c r="G668" s="77"/>
      <c r="H668" s="77">
        <v>5.32</v>
      </c>
      <c r="I668" s="24"/>
    </row>
    <row r="669" ht="19.9" customHeight="1" spans="2:9">
      <c r="B669" s="74" t="s">
        <v>388</v>
      </c>
      <c r="C669" s="74" t="s">
        <v>391</v>
      </c>
      <c r="D669" s="75" t="s">
        <v>568</v>
      </c>
      <c r="E669" s="76" t="s">
        <v>569</v>
      </c>
      <c r="F669" s="77">
        <v>7.99</v>
      </c>
      <c r="G669" s="77"/>
      <c r="H669" s="77">
        <v>7.99</v>
      </c>
      <c r="I669" s="24"/>
    </row>
    <row r="670" ht="19.9" customHeight="1" spans="1:9">
      <c r="A670" s="55"/>
      <c r="B670" s="74" t="s">
        <v>388</v>
      </c>
      <c r="C670" s="74" t="s">
        <v>391</v>
      </c>
      <c r="D670" s="75" t="s">
        <v>572</v>
      </c>
      <c r="E670" s="76" t="s">
        <v>573</v>
      </c>
      <c r="F670" s="77">
        <v>7.99</v>
      </c>
      <c r="G670" s="77"/>
      <c r="H670" s="77">
        <v>7.99</v>
      </c>
      <c r="I670" s="24"/>
    </row>
    <row r="671" ht="19.9" customHeight="1" spans="2:9">
      <c r="B671" s="74" t="s">
        <v>388</v>
      </c>
      <c r="C671" s="74" t="s">
        <v>367</v>
      </c>
      <c r="D671" s="75" t="s">
        <v>576</v>
      </c>
      <c r="E671" s="76" t="s">
        <v>577</v>
      </c>
      <c r="F671" s="77">
        <v>9.54</v>
      </c>
      <c r="G671" s="77"/>
      <c r="H671" s="77">
        <v>9.54</v>
      </c>
      <c r="I671" s="24"/>
    </row>
    <row r="672" ht="19.9" customHeight="1" spans="2:9">
      <c r="B672" s="74" t="s">
        <v>22</v>
      </c>
      <c r="C672" s="74" t="s">
        <v>22</v>
      </c>
      <c r="D672" s="75" t="s">
        <v>399</v>
      </c>
      <c r="E672" s="76" t="s">
        <v>578</v>
      </c>
      <c r="F672" s="77">
        <v>9.85</v>
      </c>
      <c r="G672" s="77">
        <v>9.85</v>
      </c>
      <c r="H672" s="77"/>
      <c r="I672" s="24"/>
    </row>
    <row r="673" ht="19.9" customHeight="1" spans="1:9">
      <c r="A673" s="55"/>
      <c r="B673" s="74" t="s">
        <v>579</v>
      </c>
      <c r="C673" s="74" t="s">
        <v>333</v>
      </c>
      <c r="D673" s="75" t="s">
        <v>602</v>
      </c>
      <c r="E673" s="76" t="s">
        <v>603</v>
      </c>
      <c r="F673" s="77">
        <v>5.27</v>
      </c>
      <c r="G673" s="77">
        <v>5.27</v>
      </c>
      <c r="H673" s="77"/>
      <c r="I673" s="24"/>
    </row>
    <row r="674" ht="19.9" customHeight="1" spans="2:9">
      <c r="B674" s="74" t="s">
        <v>579</v>
      </c>
      <c r="C674" s="74" t="s">
        <v>373</v>
      </c>
      <c r="D674" s="75" t="s">
        <v>580</v>
      </c>
      <c r="E674" s="76" t="s">
        <v>581</v>
      </c>
      <c r="F674" s="77">
        <v>4.55</v>
      </c>
      <c r="G674" s="77">
        <v>4.55</v>
      </c>
      <c r="H674" s="77"/>
      <c r="I674" s="24"/>
    </row>
    <row r="675" ht="19.9" customHeight="1" spans="2:9">
      <c r="B675" s="74" t="s">
        <v>579</v>
      </c>
      <c r="C675" s="74" t="s">
        <v>353</v>
      </c>
      <c r="D675" s="75" t="s">
        <v>582</v>
      </c>
      <c r="E675" s="76" t="s">
        <v>583</v>
      </c>
      <c r="F675" s="77">
        <v>0.02</v>
      </c>
      <c r="G675" s="77">
        <v>0.02</v>
      </c>
      <c r="H675" s="77"/>
      <c r="I675" s="24"/>
    </row>
    <row r="676" ht="19.9" customHeight="1" spans="2:9">
      <c r="B676" s="74" t="s">
        <v>22</v>
      </c>
      <c r="C676" s="74" t="s">
        <v>22</v>
      </c>
      <c r="D676" s="75" t="s">
        <v>405</v>
      </c>
      <c r="E676" s="76" t="s">
        <v>590</v>
      </c>
      <c r="F676" s="77">
        <v>0.8</v>
      </c>
      <c r="G676" s="77"/>
      <c r="H676" s="77">
        <v>0.8</v>
      </c>
      <c r="I676" s="24"/>
    </row>
    <row r="677" ht="19.9" customHeight="1" spans="1:9">
      <c r="A677" s="55"/>
      <c r="B677" s="74" t="s">
        <v>591</v>
      </c>
      <c r="C677" s="74" t="s">
        <v>333</v>
      </c>
      <c r="D677" s="75" t="s">
        <v>592</v>
      </c>
      <c r="E677" s="76" t="s">
        <v>593</v>
      </c>
      <c r="F677" s="77">
        <v>0.8</v>
      </c>
      <c r="G677" s="77"/>
      <c r="H677" s="77">
        <v>0.8</v>
      </c>
      <c r="I677" s="24"/>
    </row>
    <row r="678" ht="19.9" customHeight="1" spans="2:9">
      <c r="B678" s="74" t="s">
        <v>22</v>
      </c>
      <c r="C678" s="74" t="s">
        <v>22</v>
      </c>
      <c r="D678" s="75" t="s">
        <v>104</v>
      </c>
      <c r="E678" s="76" t="s">
        <v>238</v>
      </c>
      <c r="F678" s="77">
        <v>724.74</v>
      </c>
      <c r="G678" s="77">
        <v>677.66</v>
      </c>
      <c r="H678" s="77">
        <v>47.09</v>
      </c>
      <c r="I678" s="24"/>
    </row>
    <row r="679" ht="19.9" customHeight="1" spans="1:9">
      <c r="A679" s="55"/>
      <c r="B679" s="74" t="s">
        <v>22</v>
      </c>
      <c r="C679" s="74" t="s">
        <v>22</v>
      </c>
      <c r="D679" s="75" t="s">
        <v>327</v>
      </c>
      <c r="E679" s="76" t="s">
        <v>584</v>
      </c>
      <c r="F679" s="77">
        <v>670.8</v>
      </c>
      <c r="G679" s="77">
        <v>670.8</v>
      </c>
      <c r="H679" s="77"/>
      <c r="I679" s="24"/>
    </row>
    <row r="680" ht="19.9" customHeight="1" spans="1:9">
      <c r="A680" s="55"/>
      <c r="B680" s="74" t="s">
        <v>330</v>
      </c>
      <c r="C680" s="74" t="s">
        <v>328</v>
      </c>
      <c r="D680" s="75" t="s">
        <v>486</v>
      </c>
      <c r="E680" s="76" t="s">
        <v>585</v>
      </c>
      <c r="F680" s="77">
        <v>276.84</v>
      </c>
      <c r="G680" s="77">
        <v>276.84</v>
      </c>
      <c r="H680" s="77"/>
      <c r="I680" s="24"/>
    </row>
    <row r="681" ht="19.9" customHeight="1" spans="1:9">
      <c r="A681" s="55"/>
      <c r="B681" s="74" t="s">
        <v>330</v>
      </c>
      <c r="C681" s="74" t="s">
        <v>328</v>
      </c>
      <c r="D681" s="75" t="s">
        <v>490</v>
      </c>
      <c r="E681" s="76" t="s">
        <v>491</v>
      </c>
      <c r="F681" s="77">
        <v>276.84</v>
      </c>
      <c r="G681" s="77">
        <v>276.84</v>
      </c>
      <c r="H681" s="77"/>
      <c r="I681" s="24"/>
    </row>
    <row r="682" ht="19.9" customHeight="1" spans="2:9">
      <c r="B682" s="74" t="s">
        <v>330</v>
      </c>
      <c r="C682" s="74" t="s">
        <v>333</v>
      </c>
      <c r="D682" s="75" t="s">
        <v>492</v>
      </c>
      <c r="E682" s="76" t="s">
        <v>493</v>
      </c>
      <c r="F682" s="77">
        <v>10.76</v>
      </c>
      <c r="G682" s="77">
        <v>10.76</v>
      </c>
      <c r="H682" s="77"/>
      <c r="I682" s="24"/>
    </row>
    <row r="683" ht="19.9" customHeight="1" spans="1:9">
      <c r="A683" s="55"/>
      <c r="B683" s="74" t="s">
        <v>330</v>
      </c>
      <c r="C683" s="74" t="s">
        <v>333</v>
      </c>
      <c r="D683" s="75" t="s">
        <v>494</v>
      </c>
      <c r="E683" s="76" t="s">
        <v>334</v>
      </c>
      <c r="F683" s="77">
        <v>10.76</v>
      </c>
      <c r="G683" s="77">
        <v>10.76</v>
      </c>
      <c r="H683" s="77"/>
      <c r="I683" s="24"/>
    </row>
    <row r="684" ht="19.9" customHeight="1" spans="2:9">
      <c r="B684" s="74" t="s">
        <v>330</v>
      </c>
      <c r="C684" s="74" t="s">
        <v>341</v>
      </c>
      <c r="D684" s="75" t="s">
        <v>503</v>
      </c>
      <c r="E684" s="76" t="s">
        <v>504</v>
      </c>
      <c r="F684" s="77">
        <v>11.88</v>
      </c>
      <c r="G684" s="77">
        <v>11.88</v>
      </c>
      <c r="H684" s="77"/>
      <c r="I684" s="24"/>
    </row>
    <row r="685" ht="19.9" customHeight="1" spans="2:9">
      <c r="B685" s="74" t="s">
        <v>330</v>
      </c>
      <c r="C685" s="74" t="s">
        <v>343</v>
      </c>
      <c r="D685" s="75" t="s">
        <v>505</v>
      </c>
      <c r="E685" s="76" t="s">
        <v>506</v>
      </c>
      <c r="F685" s="77">
        <v>160.85</v>
      </c>
      <c r="G685" s="77">
        <v>160.85</v>
      </c>
      <c r="H685" s="77"/>
      <c r="I685" s="24"/>
    </row>
    <row r="686" ht="19.9" customHeight="1" spans="1:9">
      <c r="A686" s="55"/>
      <c r="B686" s="74" t="s">
        <v>330</v>
      </c>
      <c r="C686" s="74" t="s">
        <v>343</v>
      </c>
      <c r="D686" s="75" t="s">
        <v>507</v>
      </c>
      <c r="E686" s="76" t="s">
        <v>508</v>
      </c>
      <c r="F686" s="77">
        <v>101.84</v>
      </c>
      <c r="G686" s="77">
        <v>101.84</v>
      </c>
      <c r="H686" s="77"/>
      <c r="I686" s="24"/>
    </row>
    <row r="687" ht="19.9" customHeight="1" spans="1:9">
      <c r="A687" s="55"/>
      <c r="B687" s="74" t="s">
        <v>330</v>
      </c>
      <c r="C687" s="74" t="s">
        <v>343</v>
      </c>
      <c r="D687" s="75" t="s">
        <v>509</v>
      </c>
      <c r="E687" s="76" t="s">
        <v>510</v>
      </c>
      <c r="F687" s="77">
        <v>59.01</v>
      </c>
      <c r="G687" s="77">
        <v>59.01</v>
      </c>
      <c r="H687" s="77"/>
      <c r="I687" s="24"/>
    </row>
    <row r="688" ht="19.9" customHeight="1" spans="2:9">
      <c r="B688" s="74" t="s">
        <v>330</v>
      </c>
      <c r="C688" s="74" t="s">
        <v>349</v>
      </c>
      <c r="D688" s="75" t="s">
        <v>515</v>
      </c>
      <c r="E688" s="76" t="s">
        <v>516</v>
      </c>
      <c r="F688" s="77">
        <v>71.75</v>
      </c>
      <c r="G688" s="77">
        <v>71.75</v>
      </c>
      <c r="H688" s="77"/>
      <c r="I688" s="24"/>
    </row>
    <row r="689" ht="19.9" customHeight="1" spans="1:9">
      <c r="A689" s="55"/>
      <c r="B689" s="74" t="s">
        <v>330</v>
      </c>
      <c r="C689" s="74" t="s">
        <v>349</v>
      </c>
      <c r="D689" s="75" t="s">
        <v>519</v>
      </c>
      <c r="E689" s="76" t="s">
        <v>520</v>
      </c>
      <c r="F689" s="77">
        <v>71.75</v>
      </c>
      <c r="G689" s="77">
        <v>71.75</v>
      </c>
      <c r="H689" s="77"/>
      <c r="I689" s="24"/>
    </row>
    <row r="690" ht="19.9" customHeight="1" spans="2:9">
      <c r="B690" s="74" t="s">
        <v>330</v>
      </c>
      <c r="C690" s="74" t="s">
        <v>353</v>
      </c>
      <c r="D690" s="75" t="s">
        <v>521</v>
      </c>
      <c r="E690" s="76" t="s">
        <v>522</v>
      </c>
      <c r="F690" s="77">
        <v>35.88</v>
      </c>
      <c r="G690" s="77">
        <v>35.88</v>
      </c>
      <c r="H690" s="77"/>
      <c r="I690" s="24"/>
    </row>
    <row r="691" ht="19.9" customHeight="1" spans="1:9">
      <c r="A691" s="55"/>
      <c r="B691" s="74" t="s">
        <v>330</v>
      </c>
      <c r="C691" s="74" t="s">
        <v>353</v>
      </c>
      <c r="D691" s="75" t="s">
        <v>525</v>
      </c>
      <c r="E691" s="76" t="s">
        <v>526</v>
      </c>
      <c r="F691" s="77">
        <v>35.88</v>
      </c>
      <c r="G691" s="77">
        <v>35.88</v>
      </c>
      <c r="H691" s="77"/>
      <c r="I691" s="24"/>
    </row>
    <row r="692" ht="19.9" customHeight="1" spans="2:9">
      <c r="B692" s="74" t="s">
        <v>330</v>
      </c>
      <c r="C692" s="74" t="s">
        <v>357</v>
      </c>
      <c r="D692" s="75" t="s">
        <v>527</v>
      </c>
      <c r="E692" s="76" t="s">
        <v>528</v>
      </c>
      <c r="F692" s="77">
        <v>30.06</v>
      </c>
      <c r="G692" s="77">
        <v>30.06</v>
      </c>
      <c r="H692" s="77"/>
      <c r="I692" s="24"/>
    </row>
    <row r="693" ht="19.9" customHeight="1" spans="2:9">
      <c r="B693" s="74" t="s">
        <v>330</v>
      </c>
      <c r="C693" s="74" t="s">
        <v>361</v>
      </c>
      <c r="D693" s="75" t="s">
        <v>531</v>
      </c>
      <c r="E693" s="76" t="s">
        <v>532</v>
      </c>
      <c r="F693" s="77">
        <v>3.41</v>
      </c>
      <c r="G693" s="77">
        <v>3.41</v>
      </c>
      <c r="H693" s="77"/>
      <c r="I693" s="24"/>
    </row>
    <row r="694" ht="19.9" customHeight="1" spans="2:9">
      <c r="B694" s="74" t="s">
        <v>330</v>
      </c>
      <c r="C694" s="74" t="s">
        <v>363</v>
      </c>
      <c r="D694" s="75" t="s">
        <v>533</v>
      </c>
      <c r="E694" s="76" t="s">
        <v>534</v>
      </c>
      <c r="F694" s="77">
        <v>69.37</v>
      </c>
      <c r="G694" s="77">
        <v>69.37</v>
      </c>
      <c r="H694" s="77"/>
      <c r="I694" s="24"/>
    </row>
    <row r="695" ht="19.9" customHeight="1" spans="1:9">
      <c r="A695" s="55"/>
      <c r="B695" s="74" t="s">
        <v>330</v>
      </c>
      <c r="C695" s="74" t="s">
        <v>363</v>
      </c>
      <c r="D695" s="75" t="s">
        <v>537</v>
      </c>
      <c r="E695" s="76" t="s">
        <v>538</v>
      </c>
      <c r="F695" s="77">
        <v>69.37</v>
      </c>
      <c r="G695" s="77">
        <v>69.37</v>
      </c>
      <c r="H695" s="77"/>
      <c r="I695" s="24"/>
    </row>
    <row r="696" ht="19.9" customHeight="1" spans="2:9">
      <c r="B696" s="74" t="s">
        <v>22</v>
      </c>
      <c r="C696" s="74" t="s">
        <v>22</v>
      </c>
      <c r="D696" s="75" t="s">
        <v>370</v>
      </c>
      <c r="E696" s="76" t="s">
        <v>541</v>
      </c>
      <c r="F696" s="77">
        <v>44.09</v>
      </c>
      <c r="G696" s="77"/>
      <c r="H696" s="77">
        <v>44.09</v>
      </c>
      <c r="I696" s="24"/>
    </row>
    <row r="697" ht="19.9" customHeight="1" spans="1:9">
      <c r="A697" s="55"/>
      <c r="B697" s="74" t="s">
        <v>388</v>
      </c>
      <c r="C697" s="74" t="s">
        <v>328</v>
      </c>
      <c r="D697" s="75" t="s">
        <v>542</v>
      </c>
      <c r="E697" s="76" t="s">
        <v>543</v>
      </c>
      <c r="F697" s="77">
        <v>0.2</v>
      </c>
      <c r="G697" s="77"/>
      <c r="H697" s="77">
        <v>0.2</v>
      </c>
      <c r="I697" s="24"/>
    </row>
    <row r="698" ht="19.9" customHeight="1" spans="2:9">
      <c r="B698" s="74" t="s">
        <v>388</v>
      </c>
      <c r="C698" s="74" t="s">
        <v>373</v>
      </c>
      <c r="D698" s="75" t="s">
        <v>546</v>
      </c>
      <c r="E698" s="76" t="s">
        <v>547</v>
      </c>
      <c r="F698" s="77">
        <v>0.68</v>
      </c>
      <c r="G698" s="77"/>
      <c r="H698" s="77">
        <v>0.68</v>
      </c>
      <c r="I698" s="24"/>
    </row>
    <row r="699" ht="19.9" customHeight="1" spans="2:9">
      <c r="B699" s="74" t="s">
        <v>388</v>
      </c>
      <c r="C699" s="74" t="s">
        <v>341</v>
      </c>
      <c r="D699" s="75" t="s">
        <v>548</v>
      </c>
      <c r="E699" s="76" t="s">
        <v>549</v>
      </c>
      <c r="F699" s="77">
        <v>0.8</v>
      </c>
      <c r="G699" s="77"/>
      <c r="H699" s="77">
        <v>0.8</v>
      </c>
      <c r="I699" s="24"/>
    </row>
    <row r="700" ht="19.9" customHeight="1" spans="2:9">
      <c r="B700" s="74" t="s">
        <v>388</v>
      </c>
      <c r="C700" s="74" t="s">
        <v>343</v>
      </c>
      <c r="D700" s="75" t="s">
        <v>550</v>
      </c>
      <c r="E700" s="76" t="s">
        <v>551</v>
      </c>
      <c r="F700" s="77">
        <v>0.25</v>
      </c>
      <c r="G700" s="77"/>
      <c r="H700" s="77">
        <v>0.25</v>
      </c>
      <c r="I700" s="24"/>
    </row>
    <row r="701" ht="19.9" customHeight="1" spans="2:9">
      <c r="B701" s="74" t="s">
        <v>388</v>
      </c>
      <c r="C701" s="74" t="s">
        <v>382</v>
      </c>
      <c r="D701" s="75" t="s">
        <v>558</v>
      </c>
      <c r="E701" s="76" t="s">
        <v>559</v>
      </c>
      <c r="F701" s="77">
        <v>0.12</v>
      </c>
      <c r="G701" s="77"/>
      <c r="H701" s="77">
        <v>0.12</v>
      </c>
      <c r="I701" s="24"/>
    </row>
    <row r="702" ht="19.9" customHeight="1" spans="2:9">
      <c r="B702" s="74" t="s">
        <v>388</v>
      </c>
      <c r="C702" s="74" t="s">
        <v>386</v>
      </c>
      <c r="D702" s="75" t="s">
        <v>562</v>
      </c>
      <c r="E702" s="76" t="s">
        <v>563</v>
      </c>
      <c r="F702" s="77">
        <v>8.97</v>
      </c>
      <c r="G702" s="77"/>
      <c r="H702" s="77">
        <v>8.97</v>
      </c>
      <c r="I702" s="24"/>
    </row>
    <row r="703" ht="19.9" customHeight="1" spans="1:9">
      <c r="A703" s="55"/>
      <c r="B703" s="74" t="s">
        <v>388</v>
      </c>
      <c r="C703" s="74" t="s">
        <v>386</v>
      </c>
      <c r="D703" s="75" t="s">
        <v>566</v>
      </c>
      <c r="E703" s="76" t="s">
        <v>567</v>
      </c>
      <c r="F703" s="77">
        <v>8.97</v>
      </c>
      <c r="G703" s="77"/>
      <c r="H703" s="77">
        <v>8.97</v>
      </c>
      <c r="I703" s="24"/>
    </row>
    <row r="704" ht="19.9" customHeight="1" spans="2:9">
      <c r="B704" s="74" t="s">
        <v>388</v>
      </c>
      <c r="C704" s="74" t="s">
        <v>391</v>
      </c>
      <c r="D704" s="75" t="s">
        <v>568</v>
      </c>
      <c r="E704" s="76" t="s">
        <v>569</v>
      </c>
      <c r="F704" s="77">
        <v>13.45</v>
      </c>
      <c r="G704" s="77"/>
      <c r="H704" s="77">
        <v>13.45</v>
      </c>
      <c r="I704" s="24"/>
    </row>
    <row r="705" ht="19.9" customHeight="1" spans="1:9">
      <c r="A705" s="55"/>
      <c r="B705" s="74" t="s">
        <v>388</v>
      </c>
      <c r="C705" s="74" t="s">
        <v>391</v>
      </c>
      <c r="D705" s="75" t="s">
        <v>572</v>
      </c>
      <c r="E705" s="76" t="s">
        <v>573</v>
      </c>
      <c r="F705" s="77">
        <v>13.45</v>
      </c>
      <c r="G705" s="77"/>
      <c r="H705" s="77">
        <v>13.45</v>
      </c>
      <c r="I705" s="24"/>
    </row>
    <row r="706" ht="19.9" customHeight="1" spans="2:9">
      <c r="B706" s="74" t="s">
        <v>388</v>
      </c>
      <c r="C706" s="74" t="s">
        <v>367</v>
      </c>
      <c r="D706" s="75" t="s">
        <v>576</v>
      </c>
      <c r="E706" s="76" t="s">
        <v>577</v>
      </c>
      <c r="F706" s="77">
        <v>19.62</v>
      </c>
      <c r="G706" s="77"/>
      <c r="H706" s="77">
        <v>19.62</v>
      </c>
      <c r="I706" s="24"/>
    </row>
    <row r="707" ht="19.9" customHeight="1" spans="2:9">
      <c r="B707" s="74" t="s">
        <v>22</v>
      </c>
      <c r="C707" s="74" t="s">
        <v>22</v>
      </c>
      <c r="D707" s="75" t="s">
        <v>399</v>
      </c>
      <c r="E707" s="76" t="s">
        <v>578</v>
      </c>
      <c r="F707" s="77">
        <v>6.86</v>
      </c>
      <c r="G707" s="77">
        <v>6.86</v>
      </c>
      <c r="H707" s="77"/>
      <c r="I707" s="24"/>
    </row>
    <row r="708" ht="19.9" customHeight="1" spans="1:9">
      <c r="A708" s="55"/>
      <c r="B708" s="74" t="s">
        <v>579</v>
      </c>
      <c r="C708" s="74" t="s">
        <v>333</v>
      </c>
      <c r="D708" s="75" t="s">
        <v>602</v>
      </c>
      <c r="E708" s="76" t="s">
        <v>603</v>
      </c>
      <c r="F708" s="77">
        <v>4.99</v>
      </c>
      <c r="G708" s="77">
        <v>4.99</v>
      </c>
      <c r="H708" s="77"/>
      <c r="I708" s="24"/>
    </row>
    <row r="709" ht="19.9" customHeight="1" spans="2:9">
      <c r="B709" s="74" t="s">
        <v>579</v>
      </c>
      <c r="C709" s="74" t="s">
        <v>373</v>
      </c>
      <c r="D709" s="75" t="s">
        <v>580</v>
      </c>
      <c r="E709" s="76" t="s">
        <v>581</v>
      </c>
      <c r="F709" s="77">
        <v>1.87</v>
      </c>
      <c r="G709" s="77">
        <v>1.87</v>
      </c>
      <c r="H709" s="77"/>
      <c r="I709" s="24"/>
    </row>
    <row r="710" ht="19.9" customHeight="1" spans="2:9">
      <c r="B710" s="74" t="s">
        <v>579</v>
      </c>
      <c r="C710" s="74" t="s">
        <v>353</v>
      </c>
      <c r="D710" s="75" t="s">
        <v>582</v>
      </c>
      <c r="E710" s="76" t="s">
        <v>583</v>
      </c>
      <c r="F710" s="77">
        <v>0.01</v>
      </c>
      <c r="G710" s="77">
        <v>0.01</v>
      </c>
      <c r="H710" s="77"/>
      <c r="I710" s="24"/>
    </row>
    <row r="711" ht="19.9" customHeight="1" spans="2:9">
      <c r="B711" s="74" t="s">
        <v>22</v>
      </c>
      <c r="C711" s="74" t="s">
        <v>22</v>
      </c>
      <c r="D711" s="75" t="s">
        <v>405</v>
      </c>
      <c r="E711" s="76" t="s">
        <v>590</v>
      </c>
      <c r="F711" s="77">
        <v>3</v>
      </c>
      <c r="G711" s="77"/>
      <c r="H711" s="77">
        <v>3</v>
      </c>
      <c r="I711" s="24"/>
    </row>
    <row r="712" ht="19.9" customHeight="1" spans="1:9">
      <c r="A712" s="55"/>
      <c r="B712" s="74" t="s">
        <v>591</v>
      </c>
      <c r="C712" s="74" t="s">
        <v>333</v>
      </c>
      <c r="D712" s="75" t="s">
        <v>592</v>
      </c>
      <c r="E712" s="76" t="s">
        <v>593</v>
      </c>
      <c r="F712" s="77">
        <v>3</v>
      </c>
      <c r="G712" s="77"/>
      <c r="H712" s="77">
        <v>3</v>
      </c>
      <c r="I712" s="24"/>
    </row>
    <row r="713" ht="19.9" customHeight="1" spans="2:9">
      <c r="B713" s="74" t="s">
        <v>22</v>
      </c>
      <c r="C713" s="74" t="s">
        <v>22</v>
      </c>
      <c r="D713" s="75" t="s">
        <v>106</v>
      </c>
      <c r="E713" s="76" t="s">
        <v>239</v>
      </c>
      <c r="F713" s="77">
        <v>2391.62</v>
      </c>
      <c r="G713" s="77">
        <v>2198.45</v>
      </c>
      <c r="H713" s="77">
        <v>193.18</v>
      </c>
      <c r="I713" s="24"/>
    </row>
    <row r="714" ht="19.9" customHeight="1" spans="1:9">
      <c r="A714" s="55"/>
      <c r="B714" s="74" t="s">
        <v>22</v>
      </c>
      <c r="C714" s="74" t="s">
        <v>22</v>
      </c>
      <c r="D714" s="75" t="s">
        <v>327</v>
      </c>
      <c r="E714" s="76" t="s">
        <v>584</v>
      </c>
      <c r="F714" s="77">
        <v>2181.22</v>
      </c>
      <c r="G714" s="77">
        <v>2181.22</v>
      </c>
      <c r="H714" s="77"/>
      <c r="I714" s="24"/>
    </row>
    <row r="715" ht="19.9" customHeight="1" spans="1:9">
      <c r="A715" s="55"/>
      <c r="B715" s="74" t="s">
        <v>330</v>
      </c>
      <c r="C715" s="74" t="s">
        <v>328</v>
      </c>
      <c r="D715" s="75" t="s">
        <v>486</v>
      </c>
      <c r="E715" s="76" t="s">
        <v>585</v>
      </c>
      <c r="F715" s="77">
        <v>1028.19</v>
      </c>
      <c r="G715" s="77">
        <v>1028.19</v>
      </c>
      <c r="H715" s="77"/>
      <c r="I715" s="24"/>
    </row>
    <row r="716" ht="19.9" customHeight="1" spans="1:9">
      <c r="A716" s="55"/>
      <c r="B716" s="74" t="s">
        <v>330</v>
      </c>
      <c r="C716" s="74" t="s">
        <v>328</v>
      </c>
      <c r="D716" s="75" t="s">
        <v>490</v>
      </c>
      <c r="E716" s="76" t="s">
        <v>491</v>
      </c>
      <c r="F716" s="77">
        <v>1028.19</v>
      </c>
      <c r="G716" s="77">
        <v>1028.19</v>
      </c>
      <c r="H716" s="77"/>
      <c r="I716" s="24"/>
    </row>
    <row r="717" ht="19.9" customHeight="1" spans="2:9">
      <c r="B717" s="74" t="s">
        <v>330</v>
      </c>
      <c r="C717" s="74" t="s">
        <v>333</v>
      </c>
      <c r="D717" s="75" t="s">
        <v>492</v>
      </c>
      <c r="E717" s="76" t="s">
        <v>493</v>
      </c>
      <c r="F717" s="77">
        <v>74.68</v>
      </c>
      <c r="G717" s="77">
        <v>74.68</v>
      </c>
      <c r="H717" s="77"/>
      <c r="I717" s="24"/>
    </row>
    <row r="718" ht="19.9" customHeight="1" spans="1:9">
      <c r="A718" s="55"/>
      <c r="B718" s="74" t="s">
        <v>330</v>
      </c>
      <c r="C718" s="74" t="s">
        <v>333</v>
      </c>
      <c r="D718" s="75" t="s">
        <v>494</v>
      </c>
      <c r="E718" s="76" t="s">
        <v>334</v>
      </c>
      <c r="F718" s="77">
        <v>32.44</v>
      </c>
      <c r="G718" s="77">
        <v>32.44</v>
      </c>
      <c r="H718" s="77"/>
      <c r="I718" s="24"/>
    </row>
    <row r="719" ht="19.9" customHeight="1" spans="1:9">
      <c r="A719" s="55"/>
      <c r="B719" s="74" t="s">
        <v>330</v>
      </c>
      <c r="C719" s="74" t="s">
        <v>333</v>
      </c>
      <c r="D719" s="75" t="s">
        <v>586</v>
      </c>
      <c r="E719" s="76" t="s">
        <v>587</v>
      </c>
      <c r="F719" s="77">
        <v>42.24</v>
      </c>
      <c r="G719" s="77">
        <v>42.24</v>
      </c>
      <c r="H719" s="77"/>
      <c r="I719" s="24"/>
    </row>
    <row r="720" ht="19.9" customHeight="1" spans="2:9">
      <c r="B720" s="74" t="s">
        <v>330</v>
      </c>
      <c r="C720" s="74" t="s">
        <v>341</v>
      </c>
      <c r="D720" s="75" t="s">
        <v>503</v>
      </c>
      <c r="E720" s="76" t="s">
        <v>504</v>
      </c>
      <c r="F720" s="77">
        <v>39.82</v>
      </c>
      <c r="G720" s="77">
        <v>39.82</v>
      </c>
      <c r="H720" s="77"/>
      <c r="I720" s="24"/>
    </row>
    <row r="721" ht="19.9" customHeight="1" spans="2:9">
      <c r="B721" s="74" t="s">
        <v>330</v>
      </c>
      <c r="C721" s="74" t="s">
        <v>343</v>
      </c>
      <c r="D721" s="75" t="s">
        <v>505</v>
      </c>
      <c r="E721" s="76" t="s">
        <v>506</v>
      </c>
      <c r="F721" s="77">
        <v>351.8</v>
      </c>
      <c r="G721" s="77">
        <v>351.8</v>
      </c>
      <c r="H721" s="77"/>
      <c r="I721" s="24"/>
    </row>
    <row r="722" ht="19.9" customHeight="1" spans="1:9">
      <c r="A722" s="55"/>
      <c r="B722" s="74" t="s">
        <v>330</v>
      </c>
      <c r="C722" s="74" t="s">
        <v>343</v>
      </c>
      <c r="D722" s="75" t="s">
        <v>507</v>
      </c>
      <c r="E722" s="76" t="s">
        <v>508</v>
      </c>
      <c r="F722" s="77">
        <v>351.8</v>
      </c>
      <c r="G722" s="77">
        <v>351.8</v>
      </c>
      <c r="H722" s="77"/>
      <c r="I722" s="24"/>
    </row>
    <row r="723" ht="19.9" customHeight="1" spans="2:9">
      <c r="B723" s="74" t="s">
        <v>330</v>
      </c>
      <c r="C723" s="74" t="s">
        <v>349</v>
      </c>
      <c r="D723" s="75" t="s">
        <v>515</v>
      </c>
      <c r="E723" s="76" t="s">
        <v>516</v>
      </c>
      <c r="F723" s="77">
        <v>234.16</v>
      </c>
      <c r="G723" s="77">
        <v>234.16</v>
      </c>
      <c r="H723" s="77"/>
      <c r="I723" s="24"/>
    </row>
    <row r="724" ht="19.9" customHeight="1" spans="1:9">
      <c r="A724" s="55"/>
      <c r="B724" s="74" t="s">
        <v>330</v>
      </c>
      <c r="C724" s="74" t="s">
        <v>349</v>
      </c>
      <c r="D724" s="75" t="s">
        <v>519</v>
      </c>
      <c r="E724" s="76" t="s">
        <v>520</v>
      </c>
      <c r="F724" s="77">
        <v>234.16</v>
      </c>
      <c r="G724" s="77">
        <v>234.16</v>
      </c>
      <c r="H724" s="77"/>
      <c r="I724" s="24"/>
    </row>
    <row r="725" ht="19.9" customHeight="1" spans="2:9">
      <c r="B725" s="74" t="s">
        <v>330</v>
      </c>
      <c r="C725" s="74" t="s">
        <v>353</v>
      </c>
      <c r="D725" s="75" t="s">
        <v>521</v>
      </c>
      <c r="E725" s="76" t="s">
        <v>522</v>
      </c>
      <c r="F725" s="77">
        <v>116.4</v>
      </c>
      <c r="G725" s="77">
        <v>116.4</v>
      </c>
      <c r="H725" s="77"/>
      <c r="I725" s="24"/>
    </row>
    <row r="726" ht="19.9" customHeight="1" spans="1:9">
      <c r="A726" s="55"/>
      <c r="B726" s="74" t="s">
        <v>330</v>
      </c>
      <c r="C726" s="74" t="s">
        <v>353</v>
      </c>
      <c r="D726" s="75" t="s">
        <v>525</v>
      </c>
      <c r="E726" s="76" t="s">
        <v>526</v>
      </c>
      <c r="F726" s="77">
        <v>116.4</v>
      </c>
      <c r="G726" s="77">
        <v>116.4</v>
      </c>
      <c r="H726" s="77"/>
      <c r="I726" s="24"/>
    </row>
    <row r="727" ht="19.9" customHeight="1" spans="2:9">
      <c r="B727" s="74" t="s">
        <v>330</v>
      </c>
      <c r="C727" s="74" t="s">
        <v>357</v>
      </c>
      <c r="D727" s="75" t="s">
        <v>527</v>
      </c>
      <c r="E727" s="76" t="s">
        <v>528</v>
      </c>
      <c r="F727" s="77">
        <v>98.32</v>
      </c>
      <c r="G727" s="77">
        <v>98.32</v>
      </c>
      <c r="H727" s="77"/>
      <c r="I727" s="24"/>
    </row>
    <row r="728" ht="19.9" customHeight="1" spans="2:9">
      <c r="B728" s="74" t="s">
        <v>330</v>
      </c>
      <c r="C728" s="74" t="s">
        <v>361</v>
      </c>
      <c r="D728" s="75" t="s">
        <v>531</v>
      </c>
      <c r="E728" s="76" t="s">
        <v>532</v>
      </c>
      <c r="F728" s="77">
        <v>11.12</v>
      </c>
      <c r="G728" s="77">
        <v>11.12</v>
      </c>
      <c r="H728" s="77"/>
      <c r="I728" s="24"/>
    </row>
    <row r="729" ht="19.9" customHeight="1" spans="2:9">
      <c r="B729" s="74" t="s">
        <v>330</v>
      </c>
      <c r="C729" s="74" t="s">
        <v>363</v>
      </c>
      <c r="D729" s="75" t="s">
        <v>533</v>
      </c>
      <c r="E729" s="76" t="s">
        <v>534</v>
      </c>
      <c r="F729" s="77">
        <v>226.72</v>
      </c>
      <c r="G729" s="77">
        <v>226.72</v>
      </c>
      <c r="H729" s="77"/>
      <c r="I729" s="24"/>
    </row>
    <row r="730" ht="19.9" customHeight="1" spans="1:9">
      <c r="A730" s="55"/>
      <c r="B730" s="74" t="s">
        <v>330</v>
      </c>
      <c r="C730" s="74" t="s">
        <v>363</v>
      </c>
      <c r="D730" s="75" t="s">
        <v>537</v>
      </c>
      <c r="E730" s="76" t="s">
        <v>538</v>
      </c>
      <c r="F730" s="77">
        <v>226.72</v>
      </c>
      <c r="G730" s="77">
        <v>226.72</v>
      </c>
      <c r="H730" s="77"/>
      <c r="I730" s="24"/>
    </row>
    <row r="731" ht="19.9" customHeight="1" spans="2:9">
      <c r="B731" s="74" t="s">
        <v>22</v>
      </c>
      <c r="C731" s="74" t="s">
        <v>22</v>
      </c>
      <c r="D731" s="75" t="s">
        <v>370</v>
      </c>
      <c r="E731" s="76" t="s">
        <v>541</v>
      </c>
      <c r="F731" s="77">
        <v>193.18</v>
      </c>
      <c r="G731" s="77"/>
      <c r="H731" s="77">
        <v>193.18</v>
      </c>
      <c r="I731" s="24"/>
    </row>
    <row r="732" ht="19.9" customHeight="1" spans="1:9">
      <c r="A732" s="55"/>
      <c r="B732" s="74" t="s">
        <v>388</v>
      </c>
      <c r="C732" s="74" t="s">
        <v>328</v>
      </c>
      <c r="D732" s="75" t="s">
        <v>542</v>
      </c>
      <c r="E732" s="76" t="s">
        <v>543</v>
      </c>
      <c r="F732" s="77">
        <v>8.54</v>
      </c>
      <c r="G732" s="77"/>
      <c r="H732" s="77">
        <v>8.54</v>
      </c>
      <c r="I732" s="24"/>
    </row>
    <row r="733" ht="19.9" customHeight="1" spans="2:9">
      <c r="B733" s="74" t="s">
        <v>388</v>
      </c>
      <c r="C733" s="74" t="s">
        <v>333</v>
      </c>
      <c r="D733" s="75" t="s">
        <v>544</v>
      </c>
      <c r="E733" s="76" t="s">
        <v>545</v>
      </c>
      <c r="F733" s="77">
        <v>1</v>
      </c>
      <c r="G733" s="77"/>
      <c r="H733" s="77">
        <v>1</v>
      </c>
      <c r="I733" s="24"/>
    </row>
    <row r="734" ht="19.9" customHeight="1" spans="2:9">
      <c r="B734" s="74" t="s">
        <v>388</v>
      </c>
      <c r="C734" s="74" t="s">
        <v>373</v>
      </c>
      <c r="D734" s="75" t="s">
        <v>546</v>
      </c>
      <c r="E734" s="76" t="s">
        <v>547</v>
      </c>
      <c r="F734" s="77">
        <v>3</v>
      </c>
      <c r="G734" s="77"/>
      <c r="H734" s="77">
        <v>3</v>
      </c>
      <c r="I734" s="24"/>
    </row>
    <row r="735" ht="19.9" customHeight="1" spans="2:9">
      <c r="B735" s="74" t="s">
        <v>388</v>
      </c>
      <c r="C735" s="74" t="s">
        <v>341</v>
      </c>
      <c r="D735" s="75" t="s">
        <v>548</v>
      </c>
      <c r="E735" s="76" t="s">
        <v>549</v>
      </c>
      <c r="F735" s="77">
        <v>7</v>
      </c>
      <c r="G735" s="77"/>
      <c r="H735" s="77">
        <v>7</v>
      </c>
      <c r="I735" s="24"/>
    </row>
    <row r="736" ht="19.9" customHeight="1" spans="2:9">
      <c r="B736" s="74" t="s">
        <v>388</v>
      </c>
      <c r="C736" s="74" t="s">
        <v>343</v>
      </c>
      <c r="D736" s="75" t="s">
        <v>550</v>
      </c>
      <c r="E736" s="76" t="s">
        <v>551</v>
      </c>
      <c r="F736" s="77">
        <v>4</v>
      </c>
      <c r="G736" s="77"/>
      <c r="H736" s="77">
        <v>4</v>
      </c>
      <c r="I736" s="24"/>
    </row>
    <row r="737" ht="19.9" customHeight="1" spans="2:9">
      <c r="B737" s="74" t="s">
        <v>388</v>
      </c>
      <c r="C737" s="74" t="s">
        <v>353</v>
      </c>
      <c r="D737" s="75" t="s">
        <v>552</v>
      </c>
      <c r="E737" s="76" t="s">
        <v>553</v>
      </c>
      <c r="F737" s="77">
        <v>3</v>
      </c>
      <c r="G737" s="77"/>
      <c r="H737" s="77">
        <v>3</v>
      </c>
      <c r="I737" s="24"/>
    </row>
    <row r="738" ht="19.9" customHeight="1" spans="2:9">
      <c r="B738" s="74" t="s">
        <v>388</v>
      </c>
      <c r="C738" s="74" t="s">
        <v>363</v>
      </c>
      <c r="D738" s="75" t="s">
        <v>554</v>
      </c>
      <c r="E738" s="76" t="s">
        <v>555</v>
      </c>
      <c r="F738" s="77">
        <v>5</v>
      </c>
      <c r="G738" s="77"/>
      <c r="H738" s="77">
        <v>5</v>
      </c>
      <c r="I738" s="24"/>
    </row>
    <row r="739" ht="19.9" customHeight="1" spans="2:9">
      <c r="B739" s="74" t="s">
        <v>388</v>
      </c>
      <c r="C739" s="74" t="s">
        <v>424</v>
      </c>
      <c r="D739" s="75" t="s">
        <v>598</v>
      </c>
      <c r="E739" s="76" t="s">
        <v>599</v>
      </c>
      <c r="F739" s="77">
        <v>5</v>
      </c>
      <c r="G739" s="77"/>
      <c r="H739" s="77">
        <v>5</v>
      </c>
      <c r="I739" s="24"/>
    </row>
    <row r="740" ht="19.9" customHeight="1" spans="2:9">
      <c r="B740" s="74" t="s">
        <v>388</v>
      </c>
      <c r="C740" s="74" t="s">
        <v>380</v>
      </c>
      <c r="D740" s="75" t="s">
        <v>556</v>
      </c>
      <c r="E740" s="76" t="s">
        <v>557</v>
      </c>
      <c r="F740" s="77">
        <v>5</v>
      </c>
      <c r="G740" s="77"/>
      <c r="H740" s="77">
        <v>5</v>
      </c>
      <c r="I740" s="24"/>
    </row>
    <row r="741" ht="19.9" customHeight="1" spans="2:9">
      <c r="B741" s="74" t="s">
        <v>388</v>
      </c>
      <c r="C741" s="74" t="s">
        <v>382</v>
      </c>
      <c r="D741" s="75" t="s">
        <v>558</v>
      </c>
      <c r="E741" s="76" t="s">
        <v>559</v>
      </c>
      <c r="F741" s="77">
        <v>0.68</v>
      </c>
      <c r="G741" s="77"/>
      <c r="H741" s="77">
        <v>0.68</v>
      </c>
      <c r="I741" s="24"/>
    </row>
    <row r="742" ht="19.9" customHeight="1" spans="2:9">
      <c r="B742" s="74" t="s">
        <v>388</v>
      </c>
      <c r="C742" s="74" t="s">
        <v>421</v>
      </c>
      <c r="D742" s="75" t="s">
        <v>596</v>
      </c>
      <c r="E742" s="76" t="s">
        <v>597</v>
      </c>
      <c r="F742" s="77">
        <v>2</v>
      </c>
      <c r="G742" s="77"/>
      <c r="H742" s="77">
        <v>2</v>
      </c>
      <c r="I742" s="24"/>
    </row>
    <row r="743" ht="19.9" customHeight="1" spans="2:9">
      <c r="B743" s="74" t="s">
        <v>388</v>
      </c>
      <c r="C743" s="74" t="s">
        <v>439</v>
      </c>
      <c r="D743" s="75" t="s">
        <v>604</v>
      </c>
      <c r="E743" s="76" t="s">
        <v>605</v>
      </c>
      <c r="F743" s="77">
        <v>2</v>
      </c>
      <c r="G743" s="77"/>
      <c r="H743" s="77">
        <v>2</v>
      </c>
      <c r="I743" s="24"/>
    </row>
    <row r="744" ht="19.9" customHeight="1" spans="2:9">
      <c r="B744" s="74" t="s">
        <v>388</v>
      </c>
      <c r="C744" s="74" t="s">
        <v>386</v>
      </c>
      <c r="D744" s="75" t="s">
        <v>562</v>
      </c>
      <c r="E744" s="76" t="s">
        <v>563</v>
      </c>
      <c r="F744" s="77">
        <v>29.1</v>
      </c>
      <c r="G744" s="77"/>
      <c r="H744" s="77">
        <v>29.1</v>
      </c>
      <c r="I744" s="24"/>
    </row>
    <row r="745" ht="19.9" customHeight="1" spans="1:9">
      <c r="A745" s="55"/>
      <c r="B745" s="74" t="s">
        <v>388</v>
      </c>
      <c r="C745" s="74" t="s">
        <v>386</v>
      </c>
      <c r="D745" s="75" t="s">
        <v>566</v>
      </c>
      <c r="E745" s="76" t="s">
        <v>567</v>
      </c>
      <c r="F745" s="77">
        <v>29.1</v>
      </c>
      <c r="G745" s="77"/>
      <c r="H745" s="77">
        <v>29.1</v>
      </c>
      <c r="I745" s="24"/>
    </row>
    <row r="746" ht="19.9" customHeight="1" spans="2:9">
      <c r="B746" s="74" t="s">
        <v>388</v>
      </c>
      <c r="C746" s="74" t="s">
        <v>391</v>
      </c>
      <c r="D746" s="75" t="s">
        <v>568</v>
      </c>
      <c r="E746" s="76" t="s">
        <v>569</v>
      </c>
      <c r="F746" s="77">
        <v>43.65</v>
      </c>
      <c r="G746" s="77"/>
      <c r="H746" s="77">
        <v>43.65</v>
      </c>
      <c r="I746" s="24"/>
    </row>
    <row r="747" ht="19.9" customHeight="1" spans="1:9">
      <c r="A747" s="55"/>
      <c r="B747" s="74" t="s">
        <v>388</v>
      </c>
      <c r="C747" s="74" t="s">
        <v>391</v>
      </c>
      <c r="D747" s="75" t="s">
        <v>572</v>
      </c>
      <c r="E747" s="76" t="s">
        <v>573</v>
      </c>
      <c r="F747" s="77">
        <v>43.65</v>
      </c>
      <c r="G747" s="77"/>
      <c r="H747" s="77">
        <v>43.65</v>
      </c>
      <c r="I747" s="24"/>
    </row>
    <row r="748" ht="19.9" customHeight="1" spans="2:9">
      <c r="B748" s="74" t="s">
        <v>388</v>
      </c>
      <c r="C748" s="74" t="s">
        <v>367</v>
      </c>
      <c r="D748" s="75" t="s">
        <v>576</v>
      </c>
      <c r="E748" s="76" t="s">
        <v>577</v>
      </c>
      <c r="F748" s="77">
        <v>74.21</v>
      </c>
      <c r="G748" s="77"/>
      <c r="H748" s="77">
        <v>74.21</v>
      </c>
      <c r="I748" s="24"/>
    </row>
    <row r="749" ht="19.9" customHeight="1" spans="2:9">
      <c r="B749" s="74" t="s">
        <v>22</v>
      </c>
      <c r="C749" s="74" t="s">
        <v>22</v>
      </c>
      <c r="D749" s="75" t="s">
        <v>399</v>
      </c>
      <c r="E749" s="76" t="s">
        <v>578</v>
      </c>
      <c r="F749" s="77">
        <v>17.23</v>
      </c>
      <c r="G749" s="77">
        <v>17.23</v>
      </c>
      <c r="H749" s="77"/>
      <c r="I749" s="24"/>
    </row>
    <row r="750" ht="19.9" customHeight="1" spans="1:9">
      <c r="A750" s="55"/>
      <c r="B750" s="74" t="s">
        <v>579</v>
      </c>
      <c r="C750" s="74" t="s">
        <v>328</v>
      </c>
      <c r="D750" s="75" t="s">
        <v>588</v>
      </c>
      <c r="E750" s="76" t="s">
        <v>589</v>
      </c>
      <c r="F750" s="77">
        <v>15.1</v>
      </c>
      <c r="G750" s="77">
        <v>15.1</v>
      </c>
      <c r="H750" s="77"/>
      <c r="I750" s="24"/>
    </row>
    <row r="751" ht="19.9" customHeight="1" spans="2:9">
      <c r="B751" s="74" t="s">
        <v>579</v>
      </c>
      <c r="C751" s="74" t="s">
        <v>373</v>
      </c>
      <c r="D751" s="75" t="s">
        <v>580</v>
      </c>
      <c r="E751" s="76" t="s">
        <v>581</v>
      </c>
      <c r="F751" s="77">
        <v>1.85</v>
      </c>
      <c r="G751" s="77">
        <v>1.85</v>
      </c>
      <c r="H751" s="77"/>
      <c r="I751" s="24"/>
    </row>
    <row r="752" ht="19.9" customHeight="1" spans="2:9">
      <c r="B752" s="74" t="s">
        <v>579</v>
      </c>
      <c r="C752" s="74" t="s">
        <v>353</v>
      </c>
      <c r="D752" s="75" t="s">
        <v>582</v>
      </c>
      <c r="E752" s="76" t="s">
        <v>583</v>
      </c>
      <c r="F752" s="77">
        <v>0.28</v>
      </c>
      <c r="G752" s="77">
        <v>0.28</v>
      </c>
      <c r="H752" s="77"/>
      <c r="I752" s="24"/>
    </row>
    <row r="753" ht="19.9" customHeight="1" spans="2:9">
      <c r="B753" s="74" t="s">
        <v>22</v>
      </c>
      <c r="C753" s="74" t="s">
        <v>22</v>
      </c>
      <c r="D753" s="75" t="s">
        <v>108</v>
      </c>
      <c r="E753" s="76" t="s">
        <v>240</v>
      </c>
      <c r="F753" s="77">
        <v>2743.22</v>
      </c>
      <c r="G753" s="77">
        <v>2566</v>
      </c>
      <c r="H753" s="77">
        <v>177.22</v>
      </c>
      <c r="I753" s="24"/>
    </row>
    <row r="754" ht="19.9" customHeight="1" spans="1:9">
      <c r="A754" s="55"/>
      <c r="B754" s="74" t="s">
        <v>22</v>
      </c>
      <c r="C754" s="74" t="s">
        <v>22</v>
      </c>
      <c r="D754" s="75" t="s">
        <v>327</v>
      </c>
      <c r="E754" s="76" t="s">
        <v>584</v>
      </c>
      <c r="F754" s="77">
        <v>2564.86</v>
      </c>
      <c r="G754" s="77">
        <v>2564.86</v>
      </c>
      <c r="H754" s="77"/>
      <c r="I754" s="24"/>
    </row>
    <row r="755" ht="19.9" customHeight="1" spans="1:9">
      <c r="A755" s="55"/>
      <c r="B755" s="74" t="s">
        <v>330</v>
      </c>
      <c r="C755" s="74" t="s">
        <v>328</v>
      </c>
      <c r="D755" s="75" t="s">
        <v>486</v>
      </c>
      <c r="E755" s="76" t="s">
        <v>585</v>
      </c>
      <c r="F755" s="77">
        <v>1018.67</v>
      </c>
      <c r="G755" s="77">
        <v>1018.67</v>
      </c>
      <c r="H755" s="77"/>
      <c r="I755" s="24"/>
    </row>
    <row r="756" ht="19.9" customHeight="1" spans="1:9">
      <c r="A756" s="55"/>
      <c r="B756" s="74" t="s">
        <v>330</v>
      </c>
      <c r="C756" s="74" t="s">
        <v>328</v>
      </c>
      <c r="D756" s="75" t="s">
        <v>490</v>
      </c>
      <c r="E756" s="76" t="s">
        <v>491</v>
      </c>
      <c r="F756" s="77">
        <v>1018.67</v>
      </c>
      <c r="G756" s="77">
        <v>1018.67</v>
      </c>
      <c r="H756" s="77"/>
      <c r="I756" s="24"/>
    </row>
    <row r="757" ht="19.9" customHeight="1" spans="2:9">
      <c r="B757" s="74" t="s">
        <v>330</v>
      </c>
      <c r="C757" s="74" t="s">
        <v>333</v>
      </c>
      <c r="D757" s="75" t="s">
        <v>492</v>
      </c>
      <c r="E757" s="76" t="s">
        <v>493</v>
      </c>
      <c r="F757" s="77">
        <v>35.66</v>
      </c>
      <c r="G757" s="77">
        <v>35.66</v>
      </c>
      <c r="H757" s="77"/>
      <c r="I757" s="24"/>
    </row>
    <row r="758" ht="19.9" customHeight="1" spans="1:9">
      <c r="A758" s="55"/>
      <c r="B758" s="74" t="s">
        <v>330</v>
      </c>
      <c r="C758" s="74" t="s">
        <v>333</v>
      </c>
      <c r="D758" s="75" t="s">
        <v>494</v>
      </c>
      <c r="E758" s="76" t="s">
        <v>334</v>
      </c>
      <c r="F758" s="77">
        <v>32.66</v>
      </c>
      <c r="G758" s="77">
        <v>32.66</v>
      </c>
      <c r="H758" s="77"/>
      <c r="I758" s="24"/>
    </row>
    <row r="759" ht="19.9" customHeight="1" spans="1:9">
      <c r="A759" s="55"/>
      <c r="B759" s="74" t="s">
        <v>330</v>
      </c>
      <c r="C759" s="74" t="s">
        <v>333</v>
      </c>
      <c r="D759" s="75" t="s">
        <v>586</v>
      </c>
      <c r="E759" s="76" t="s">
        <v>587</v>
      </c>
      <c r="F759" s="77">
        <v>3</v>
      </c>
      <c r="G759" s="77">
        <v>3</v>
      </c>
      <c r="H759" s="77"/>
      <c r="I759" s="24"/>
    </row>
    <row r="760" ht="19.9" customHeight="1" spans="2:9">
      <c r="B760" s="74" t="s">
        <v>330</v>
      </c>
      <c r="C760" s="74" t="s">
        <v>341</v>
      </c>
      <c r="D760" s="75" t="s">
        <v>503</v>
      </c>
      <c r="E760" s="76" t="s">
        <v>504</v>
      </c>
      <c r="F760" s="77">
        <v>50.38</v>
      </c>
      <c r="G760" s="77">
        <v>50.38</v>
      </c>
      <c r="H760" s="77"/>
      <c r="I760" s="24"/>
    </row>
    <row r="761" ht="19.9" customHeight="1" spans="2:9">
      <c r="B761" s="74" t="s">
        <v>330</v>
      </c>
      <c r="C761" s="74" t="s">
        <v>343</v>
      </c>
      <c r="D761" s="75" t="s">
        <v>505</v>
      </c>
      <c r="E761" s="76" t="s">
        <v>506</v>
      </c>
      <c r="F761" s="77">
        <v>648.5</v>
      </c>
      <c r="G761" s="77">
        <v>648.5</v>
      </c>
      <c r="H761" s="77"/>
      <c r="I761" s="24"/>
    </row>
    <row r="762" ht="19.9" customHeight="1" spans="1:9">
      <c r="A762" s="55"/>
      <c r="B762" s="74" t="s">
        <v>330</v>
      </c>
      <c r="C762" s="74" t="s">
        <v>343</v>
      </c>
      <c r="D762" s="75" t="s">
        <v>507</v>
      </c>
      <c r="E762" s="76" t="s">
        <v>508</v>
      </c>
      <c r="F762" s="77">
        <v>420.19</v>
      </c>
      <c r="G762" s="77">
        <v>420.19</v>
      </c>
      <c r="H762" s="77"/>
      <c r="I762" s="24"/>
    </row>
    <row r="763" ht="19.9" customHeight="1" spans="1:9">
      <c r="A763" s="55"/>
      <c r="B763" s="74" t="s">
        <v>330</v>
      </c>
      <c r="C763" s="74" t="s">
        <v>343</v>
      </c>
      <c r="D763" s="75" t="s">
        <v>509</v>
      </c>
      <c r="E763" s="76" t="s">
        <v>510</v>
      </c>
      <c r="F763" s="77">
        <v>228.31</v>
      </c>
      <c r="G763" s="77">
        <v>228.31</v>
      </c>
      <c r="H763" s="77"/>
      <c r="I763" s="24"/>
    </row>
    <row r="764" ht="19.9" customHeight="1" spans="2:9">
      <c r="B764" s="74" t="s">
        <v>330</v>
      </c>
      <c r="C764" s="74" t="s">
        <v>349</v>
      </c>
      <c r="D764" s="75" t="s">
        <v>515</v>
      </c>
      <c r="E764" s="76" t="s">
        <v>516</v>
      </c>
      <c r="F764" s="77">
        <v>272.78</v>
      </c>
      <c r="G764" s="77">
        <v>272.78</v>
      </c>
      <c r="H764" s="77"/>
      <c r="I764" s="24"/>
    </row>
    <row r="765" ht="19.9" customHeight="1" spans="1:9">
      <c r="A765" s="55"/>
      <c r="B765" s="74" t="s">
        <v>330</v>
      </c>
      <c r="C765" s="74" t="s">
        <v>349</v>
      </c>
      <c r="D765" s="75" t="s">
        <v>519</v>
      </c>
      <c r="E765" s="76" t="s">
        <v>520</v>
      </c>
      <c r="F765" s="77">
        <v>272.78</v>
      </c>
      <c r="G765" s="77">
        <v>272.78</v>
      </c>
      <c r="H765" s="77"/>
      <c r="I765" s="24"/>
    </row>
    <row r="766" ht="19.9" customHeight="1" spans="2:9">
      <c r="B766" s="74" t="s">
        <v>330</v>
      </c>
      <c r="C766" s="74" t="s">
        <v>353</v>
      </c>
      <c r="D766" s="75" t="s">
        <v>521</v>
      </c>
      <c r="E766" s="76" t="s">
        <v>522</v>
      </c>
      <c r="F766" s="77">
        <v>136.25</v>
      </c>
      <c r="G766" s="77">
        <v>136.25</v>
      </c>
      <c r="H766" s="77"/>
      <c r="I766" s="24"/>
    </row>
    <row r="767" ht="19.9" customHeight="1" spans="1:9">
      <c r="A767" s="55"/>
      <c r="B767" s="74" t="s">
        <v>330</v>
      </c>
      <c r="C767" s="74" t="s">
        <v>353</v>
      </c>
      <c r="D767" s="75" t="s">
        <v>525</v>
      </c>
      <c r="E767" s="76" t="s">
        <v>526</v>
      </c>
      <c r="F767" s="77">
        <v>136.25</v>
      </c>
      <c r="G767" s="77">
        <v>136.25</v>
      </c>
      <c r="H767" s="77"/>
      <c r="I767" s="24"/>
    </row>
    <row r="768" ht="19.9" customHeight="1" spans="2:9">
      <c r="B768" s="74" t="s">
        <v>330</v>
      </c>
      <c r="C768" s="74" t="s">
        <v>357</v>
      </c>
      <c r="D768" s="75" t="s">
        <v>527</v>
      </c>
      <c r="E768" s="76" t="s">
        <v>528</v>
      </c>
      <c r="F768" s="77">
        <v>119.35</v>
      </c>
      <c r="G768" s="77">
        <v>119.35</v>
      </c>
      <c r="H768" s="77"/>
      <c r="I768" s="24"/>
    </row>
    <row r="769" ht="19.9" customHeight="1" spans="2:9">
      <c r="B769" s="74" t="s">
        <v>330</v>
      </c>
      <c r="C769" s="74" t="s">
        <v>361</v>
      </c>
      <c r="D769" s="75" t="s">
        <v>531</v>
      </c>
      <c r="E769" s="76" t="s">
        <v>532</v>
      </c>
      <c r="F769" s="77">
        <v>12.96</v>
      </c>
      <c r="G769" s="77">
        <v>12.96</v>
      </c>
      <c r="H769" s="77"/>
      <c r="I769" s="24"/>
    </row>
    <row r="770" ht="19.9" customHeight="1" spans="2:9">
      <c r="B770" s="74" t="s">
        <v>330</v>
      </c>
      <c r="C770" s="74" t="s">
        <v>363</v>
      </c>
      <c r="D770" s="75" t="s">
        <v>533</v>
      </c>
      <c r="E770" s="76" t="s">
        <v>534</v>
      </c>
      <c r="F770" s="77">
        <v>270.32</v>
      </c>
      <c r="G770" s="77">
        <v>270.32</v>
      </c>
      <c r="H770" s="77"/>
      <c r="I770" s="24"/>
    </row>
    <row r="771" ht="19.9" customHeight="1" spans="1:9">
      <c r="A771" s="55"/>
      <c r="B771" s="74" t="s">
        <v>330</v>
      </c>
      <c r="C771" s="74" t="s">
        <v>363</v>
      </c>
      <c r="D771" s="75" t="s">
        <v>537</v>
      </c>
      <c r="E771" s="76" t="s">
        <v>538</v>
      </c>
      <c r="F771" s="77">
        <v>270.32</v>
      </c>
      <c r="G771" s="77">
        <v>270.32</v>
      </c>
      <c r="H771" s="77"/>
      <c r="I771" s="24"/>
    </row>
    <row r="772" ht="19.9" customHeight="1" spans="2:9">
      <c r="B772" s="74" t="s">
        <v>22</v>
      </c>
      <c r="C772" s="74" t="s">
        <v>22</v>
      </c>
      <c r="D772" s="75" t="s">
        <v>370</v>
      </c>
      <c r="E772" s="76" t="s">
        <v>541</v>
      </c>
      <c r="F772" s="77">
        <v>173.72</v>
      </c>
      <c r="G772" s="77"/>
      <c r="H772" s="77">
        <v>173.72</v>
      </c>
      <c r="I772" s="24"/>
    </row>
    <row r="773" ht="19.9" customHeight="1" spans="1:9">
      <c r="A773" s="55"/>
      <c r="B773" s="74" t="s">
        <v>388</v>
      </c>
      <c r="C773" s="74" t="s">
        <v>328</v>
      </c>
      <c r="D773" s="75" t="s">
        <v>542</v>
      </c>
      <c r="E773" s="76" t="s">
        <v>543</v>
      </c>
      <c r="F773" s="77">
        <v>5</v>
      </c>
      <c r="G773" s="77"/>
      <c r="H773" s="77">
        <v>5</v>
      </c>
      <c r="I773" s="24"/>
    </row>
    <row r="774" ht="19.9" customHeight="1" spans="2:9">
      <c r="B774" s="74" t="s">
        <v>388</v>
      </c>
      <c r="C774" s="74" t="s">
        <v>333</v>
      </c>
      <c r="D774" s="75" t="s">
        <v>544</v>
      </c>
      <c r="E774" s="76" t="s">
        <v>545</v>
      </c>
      <c r="F774" s="77">
        <v>5</v>
      </c>
      <c r="G774" s="77"/>
      <c r="H774" s="77">
        <v>5</v>
      </c>
      <c r="I774" s="24"/>
    </row>
    <row r="775" ht="19.9" customHeight="1" spans="2:9">
      <c r="B775" s="74" t="s">
        <v>388</v>
      </c>
      <c r="C775" s="74" t="s">
        <v>341</v>
      </c>
      <c r="D775" s="75" t="s">
        <v>548</v>
      </c>
      <c r="E775" s="76" t="s">
        <v>549</v>
      </c>
      <c r="F775" s="77">
        <v>2.39</v>
      </c>
      <c r="G775" s="77"/>
      <c r="H775" s="77">
        <v>2.39</v>
      </c>
      <c r="I775" s="24"/>
    </row>
    <row r="776" ht="19.9" customHeight="1" spans="2:9">
      <c r="B776" s="74" t="s">
        <v>388</v>
      </c>
      <c r="C776" s="74" t="s">
        <v>343</v>
      </c>
      <c r="D776" s="75" t="s">
        <v>550</v>
      </c>
      <c r="E776" s="76" t="s">
        <v>551</v>
      </c>
      <c r="F776" s="77">
        <v>1.3</v>
      </c>
      <c r="G776" s="77"/>
      <c r="H776" s="77">
        <v>1.3</v>
      </c>
      <c r="I776" s="24"/>
    </row>
    <row r="777" ht="19.9" customHeight="1" spans="2:9">
      <c r="B777" s="74" t="s">
        <v>388</v>
      </c>
      <c r="C777" s="74" t="s">
        <v>380</v>
      </c>
      <c r="D777" s="75" t="s">
        <v>556</v>
      </c>
      <c r="E777" s="76" t="s">
        <v>557</v>
      </c>
      <c r="F777" s="77">
        <v>5.5</v>
      </c>
      <c r="G777" s="77"/>
      <c r="H777" s="77">
        <v>5.5</v>
      </c>
      <c r="I777" s="24"/>
    </row>
    <row r="778" ht="19.9" customHeight="1" spans="2:9">
      <c r="B778" s="74" t="s">
        <v>388</v>
      </c>
      <c r="C778" s="74" t="s">
        <v>382</v>
      </c>
      <c r="D778" s="75" t="s">
        <v>558</v>
      </c>
      <c r="E778" s="76" t="s">
        <v>559</v>
      </c>
      <c r="F778" s="77">
        <v>0.17</v>
      </c>
      <c r="G778" s="77"/>
      <c r="H778" s="77">
        <v>0.17</v>
      </c>
      <c r="I778" s="24"/>
    </row>
    <row r="779" ht="19.9" customHeight="1" spans="2:9">
      <c r="B779" s="74" t="s">
        <v>388</v>
      </c>
      <c r="C779" s="74" t="s">
        <v>384</v>
      </c>
      <c r="D779" s="75" t="s">
        <v>560</v>
      </c>
      <c r="E779" s="76" t="s">
        <v>561</v>
      </c>
      <c r="F779" s="77">
        <v>10.64</v>
      </c>
      <c r="G779" s="77"/>
      <c r="H779" s="77">
        <v>10.64</v>
      </c>
      <c r="I779" s="24"/>
    </row>
    <row r="780" ht="19.9" customHeight="1" spans="2:9">
      <c r="B780" s="74" t="s">
        <v>388</v>
      </c>
      <c r="C780" s="74" t="s">
        <v>386</v>
      </c>
      <c r="D780" s="75" t="s">
        <v>562</v>
      </c>
      <c r="E780" s="76" t="s">
        <v>563</v>
      </c>
      <c r="F780" s="77">
        <v>34.06</v>
      </c>
      <c r="G780" s="77"/>
      <c r="H780" s="77">
        <v>34.06</v>
      </c>
      <c r="I780" s="24"/>
    </row>
    <row r="781" ht="19.9" customHeight="1" spans="1:9">
      <c r="A781" s="55"/>
      <c r="B781" s="74" t="s">
        <v>388</v>
      </c>
      <c r="C781" s="74" t="s">
        <v>386</v>
      </c>
      <c r="D781" s="75" t="s">
        <v>566</v>
      </c>
      <c r="E781" s="76" t="s">
        <v>567</v>
      </c>
      <c r="F781" s="77">
        <v>34.06</v>
      </c>
      <c r="G781" s="77"/>
      <c r="H781" s="77">
        <v>34.06</v>
      </c>
      <c r="I781" s="24"/>
    </row>
    <row r="782" ht="19.9" customHeight="1" spans="2:9">
      <c r="B782" s="74" t="s">
        <v>388</v>
      </c>
      <c r="C782" s="74" t="s">
        <v>391</v>
      </c>
      <c r="D782" s="75" t="s">
        <v>568</v>
      </c>
      <c r="E782" s="76" t="s">
        <v>569</v>
      </c>
      <c r="F782" s="77">
        <v>51.09</v>
      </c>
      <c r="G782" s="77"/>
      <c r="H782" s="77">
        <v>51.09</v>
      </c>
      <c r="I782" s="24"/>
    </row>
    <row r="783" ht="19.9" customHeight="1" spans="1:9">
      <c r="A783" s="55"/>
      <c r="B783" s="74" t="s">
        <v>388</v>
      </c>
      <c r="C783" s="74" t="s">
        <v>391</v>
      </c>
      <c r="D783" s="75" t="s">
        <v>572</v>
      </c>
      <c r="E783" s="76" t="s">
        <v>573</v>
      </c>
      <c r="F783" s="77">
        <v>51.09</v>
      </c>
      <c r="G783" s="77"/>
      <c r="H783" s="77">
        <v>51.09</v>
      </c>
      <c r="I783" s="24"/>
    </row>
    <row r="784" ht="19.9" customHeight="1" spans="2:9">
      <c r="B784" s="74" t="s">
        <v>388</v>
      </c>
      <c r="C784" s="74" t="s">
        <v>367</v>
      </c>
      <c r="D784" s="75" t="s">
        <v>576</v>
      </c>
      <c r="E784" s="76" t="s">
        <v>577</v>
      </c>
      <c r="F784" s="77">
        <v>58.56</v>
      </c>
      <c r="G784" s="77"/>
      <c r="H784" s="77">
        <v>58.56</v>
      </c>
      <c r="I784" s="24"/>
    </row>
    <row r="785" ht="19.9" customHeight="1" spans="2:9">
      <c r="B785" s="74" t="s">
        <v>22</v>
      </c>
      <c r="C785" s="74" t="s">
        <v>22</v>
      </c>
      <c r="D785" s="75" t="s">
        <v>399</v>
      </c>
      <c r="E785" s="76" t="s">
        <v>578</v>
      </c>
      <c r="F785" s="77">
        <v>1.14</v>
      </c>
      <c r="G785" s="77">
        <v>1.14</v>
      </c>
      <c r="H785" s="77"/>
      <c r="I785" s="24"/>
    </row>
    <row r="786" ht="19.9" customHeight="1" spans="1:9">
      <c r="A786" s="55"/>
      <c r="B786" s="74" t="s">
        <v>579</v>
      </c>
      <c r="C786" s="74" t="s">
        <v>373</v>
      </c>
      <c r="D786" s="75" t="s">
        <v>580</v>
      </c>
      <c r="E786" s="76" t="s">
        <v>581</v>
      </c>
      <c r="F786" s="77">
        <v>0.9</v>
      </c>
      <c r="G786" s="77">
        <v>0.9</v>
      </c>
      <c r="H786" s="77"/>
      <c r="I786" s="24"/>
    </row>
    <row r="787" ht="19.9" customHeight="1" spans="2:9">
      <c r="B787" s="74" t="s">
        <v>579</v>
      </c>
      <c r="C787" s="74" t="s">
        <v>353</v>
      </c>
      <c r="D787" s="75" t="s">
        <v>582</v>
      </c>
      <c r="E787" s="76" t="s">
        <v>583</v>
      </c>
      <c r="F787" s="77">
        <v>0.24</v>
      </c>
      <c r="G787" s="77">
        <v>0.24</v>
      </c>
      <c r="H787" s="77"/>
      <c r="I787" s="24"/>
    </row>
    <row r="788" ht="19.9" customHeight="1" spans="2:9">
      <c r="B788" s="74" t="s">
        <v>22</v>
      </c>
      <c r="C788" s="74" t="s">
        <v>22</v>
      </c>
      <c r="D788" s="75" t="s">
        <v>405</v>
      </c>
      <c r="E788" s="76" t="s">
        <v>590</v>
      </c>
      <c r="F788" s="77">
        <v>3.5</v>
      </c>
      <c r="G788" s="77"/>
      <c r="H788" s="77">
        <v>3.5</v>
      </c>
      <c r="I788" s="24"/>
    </row>
    <row r="789" ht="19.9" customHeight="1" spans="1:9">
      <c r="A789" s="55"/>
      <c r="B789" s="74" t="s">
        <v>591</v>
      </c>
      <c r="C789" s="74" t="s">
        <v>333</v>
      </c>
      <c r="D789" s="75" t="s">
        <v>592</v>
      </c>
      <c r="E789" s="76" t="s">
        <v>593</v>
      </c>
      <c r="F789" s="77">
        <v>3.5</v>
      </c>
      <c r="G789" s="77"/>
      <c r="H789" s="77">
        <v>3.5</v>
      </c>
      <c r="I789" s="24"/>
    </row>
    <row r="790" ht="19.9" customHeight="1" spans="2:9">
      <c r="B790" s="74" t="s">
        <v>22</v>
      </c>
      <c r="C790" s="74" t="s">
        <v>22</v>
      </c>
      <c r="D790" s="75" t="s">
        <v>110</v>
      </c>
      <c r="E790" s="76" t="s">
        <v>241</v>
      </c>
      <c r="F790" s="77">
        <v>691.99</v>
      </c>
      <c r="G790" s="77">
        <v>642.23</v>
      </c>
      <c r="H790" s="77">
        <v>49.76</v>
      </c>
      <c r="I790" s="24"/>
    </row>
    <row r="791" ht="19.9" customHeight="1" spans="1:9">
      <c r="A791" s="55"/>
      <c r="B791" s="74" t="s">
        <v>22</v>
      </c>
      <c r="C791" s="74" t="s">
        <v>22</v>
      </c>
      <c r="D791" s="75" t="s">
        <v>327</v>
      </c>
      <c r="E791" s="76" t="s">
        <v>584</v>
      </c>
      <c r="F791" s="77">
        <v>642.19</v>
      </c>
      <c r="G791" s="77">
        <v>642.19</v>
      </c>
      <c r="H791" s="77"/>
      <c r="I791" s="24"/>
    </row>
    <row r="792" ht="19.9" customHeight="1" spans="1:9">
      <c r="A792" s="55"/>
      <c r="B792" s="74" t="s">
        <v>330</v>
      </c>
      <c r="C792" s="74" t="s">
        <v>328</v>
      </c>
      <c r="D792" s="75" t="s">
        <v>486</v>
      </c>
      <c r="E792" s="76" t="s">
        <v>585</v>
      </c>
      <c r="F792" s="77">
        <v>258.98</v>
      </c>
      <c r="G792" s="77">
        <v>258.98</v>
      </c>
      <c r="H792" s="77"/>
      <c r="I792" s="24"/>
    </row>
    <row r="793" ht="19.9" customHeight="1" spans="1:9">
      <c r="A793" s="55"/>
      <c r="B793" s="74" t="s">
        <v>330</v>
      </c>
      <c r="C793" s="74" t="s">
        <v>328</v>
      </c>
      <c r="D793" s="75" t="s">
        <v>490</v>
      </c>
      <c r="E793" s="76" t="s">
        <v>491</v>
      </c>
      <c r="F793" s="77">
        <v>258.98</v>
      </c>
      <c r="G793" s="77">
        <v>258.98</v>
      </c>
      <c r="H793" s="77"/>
      <c r="I793" s="24"/>
    </row>
    <row r="794" ht="19.9" customHeight="1" spans="2:9">
      <c r="B794" s="74" t="s">
        <v>330</v>
      </c>
      <c r="C794" s="74" t="s">
        <v>333</v>
      </c>
      <c r="D794" s="75" t="s">
        <v>492</v>
      </c>
      <c r="E794" s="76" t="s">
        <v>493</v>
      </c>
      <c r="F794" s="77">
        <v>7.66</v>
      </c>
      <c r="G794" s="77">
        <v>7.66</v>
      </c>
      <c r="H794" s="77"/>
      <c r="I794" s="24"/>
    </row>
    <row r="795" ht="19.9" customHeight="1" spans="1:9">
      <c r="A795" s="55"/>
      <c r="B795" s="74" t="s">
        <v>330</v>
      </c>
      <c r="C795" s="74" t="s">
        <v>333</v>
      </c>
      <c r="D795" s="75" t="s">
        <v>494</v>
      </c>
      <c r="E795" s="76" t="s">
        <v>334</v>
      </c>
      <c r="F795" s="77">
        <v>7.66</v>
      </c>
      <c r="G795" s="77">
        <v>7.66</v>
      </c>
      <c r="H795" s="77"/>
      <c r="I795" s="24"/>
    </row>
    <row r="796" ht="19.9" customHeight="1" spans="2:9">
      <c r="B796" s="74" t="s">
        <v>330</v>
      </c>
      <c r="C796" s="74" t="s">
        <v>341</v>
      </c>
      <c r="D796" s="75" t="s">
        <v>503</v>
      </c>
      <c r="E796" s="76" t="s">
        <v>504</v>
      </c>
      <c r="F796" s="77">
        <v>12.1</v>
      </c>
      <c r="G796" s="77">
        <v>12.1</v>
      </c>
      <c r="H796" s="77"/>
      <c r="I796" s="24"/>
    </row>
    <row r="797" ht="19.9" customHeight="1" spans="2:9">
      <c r="B797" s="74" t="s">
        <v>330</v>
      </c>
      <c r="C797" s="74" t="s">
        <v>343</v>
      </c>
      <c r="D797" s="75" t="s">
        <v>505</v>
      </c>
      <c r="E797" s="76" t="s">
        <v>506</v>
      </c>
      <c r="F797" s="77">
        <v>160.81</v>
      </c>
      <c r="G797" s="77">
        <v>160.81</v>
      </c>
      <c r="H797" s="77"/>
      <c r="I797" s="24"/>
    </row>
    <row r="798" ht="19.9" customHeight="1" spans="1:9">
      <c r="A798" s="55"/>
      <c r="B798" s="74" t="s">
        <v>330</v>
      </c>
      <c r="C798" s="74" t="s">
        <v>343</v>
      </c>
      <c r="D798" s="75" t="s">
        <v>507</v>
      </c>
      <c r="E798" s="76" t="s">
        <v>508</v>
      </c>
      <c r="F798" s="77">
        <v>102.72</v>
      </c>
      <c r="G798" s="77">
        <v>102.72</v>
      </c>
      <c r="H798" s="77"/>
      <c r="I798" s="24"/>
    </row>
    <row r="799" ht="19.9" customHeight="1" spans="1:9">
      <c r="A799" s="55"/>
      <c r="B799" s="74" t="s">
        <v>330</v>
      </c>
      <c r="C799" s="74" t="s">
        <v>343</v>
      </c>
      <c r="D799" s="75" t="s">
        <v>509</v>
      </c>
      <c r="E799" s="76" t="s">
        <v>510</v>
      </c>
      <c r="F799" s="77">
        <v>58.09</v>
      </c>
      <c r="G799" s="77">
        <v>58.09</v>
      </c>
      <c r="H799" s="77"/>
      <c r="I799" s="24"/>
    </row>
    <row r="800" ht="19.9" customHeight="1" spans="2:9">
      <c r="B800" s="74" t="s">
        <v>330</v>
      </c>
      <c r="C800" s="74" t="s">
        <v>349</v>
      </c>
      <c r="D800" s="75" t="s">
        <v>515</v>
      </c>
      <c r="E800" s="76" t="s">
        <v>516</v>
      </c>
      <c r="F800" s="77">
        <v>68.4</v>
      </c>
      <c r="G800" s="77">
        <v>68.4</v>
      </c>
      <c r="H800" s="77"/>
      <c r="I800" s="24"/>
    </row>
    <row r="801" ht="19.9" customHeight="1" spans="1:9">
      <c r="A801" s="55"/>
      <c r="B801" s="74" t="s">
        <v>330</v>
      </c>
      <c r="C801" s="74" t="s">
        <v>349</v>
      </c>
      <c r="D801" s="75" t="s">
        <v>519</v>
      </c>
      <c r="E801" s="76" t="s">
        <v>520</v>
      </c>
      <c r="F801" s="77">
        <v>68.4</v>
      </c>
      <c r="G801" s="77">
        <v>68.4</v>
      </c>
      <c r="H801" s="77"/>
      <c r="I801" s="24"/>
    </row>
    <row r="802" ht="19.9" customHeight="1" spans="2:9">
      <c r="B802" s="74" t="s">
        <v>330</v>
      </c>
      <c r="C802" s="74" t="s">
        <v>353</v>
      </c>
      <c r="D802" s="75" t="s">
        <v>521</v>
      </c>
      <c r="E802" s="76" t="s">
        <v>522</v>
      </c>
      <c r="F802" s="77">
        <v>34.2</v>
      </c>
      <c r="G802" s="77">
        <v>34.2</v>
      </c>
      <c r="H802" s="77"/>
      <c r="I802" s="24"/>
    </row>
    <row r="803" ht="19.9" customHeight="1" spans="1:9">
      <c r="A803" s="55"/>
      <c r="B803" s="74" t="s">
        <v>330</v>
      </c>
      <c r="C803" s="74" t="s">
        <v>353</v>
      </c>
      <c r="D803" s="75" t="s">
        <v>525</v>
      </c>
      <c r="E803" s="76" t="s">
        <v>526</v>
      </c>
      <c r="F803" s="77">
        <v>34.2</v>
      </c>
      <c r="G803" s="77">
        <v>34.2</v>
      </c>
      <c r="H803" s="77"/>
      <c r="I803" s="24"/>
    </row>
    <row r="804" ht="19.9" customHeight="1" spans="2:9">
      <c r="B804" s="74" t="s">
        <v>330</v>
      </c>
      <c r="C804" s="74" t="s">
        <v>357</v>
      </c>
      <c r="D804" s="75" t="s">
        <v>527</v>
      </c>
      <c r="E804" s="76" t="s">
        <v>528</v>
      </c>
      <c r="F804" s="77">
        <v>29.67</v>
      </c>
      <c r="G804" s="77">
        <v>29.67</v>
      </c>
      <c r="H804" s="77"/>
      <c r="I804" s="24"/>
    </row>
    <row r="805" ht="19.9" customHeight="1" spans="2:9">
      <c r="B805" s="74" t="s">
        <v>330</v>
      </c>
      <c r="C805" s="74" t="s">
        <v>361</v>
      </c>
      <c r="D805" s="75" t="s">
        <v>531</v>
      </c>
      <c r="E805" s="76" t="s">
        <v>532</v>
      </c>
      <c r="F805" s="77">
        <v>3.25</v>
      </c>
      <c r="G805" s="77">
        <v>3.25</v>
      </c>
      <c r="H805" s="77"/>
      <c r="I805" s="24"/>
    </row>
    <row r="806" ht="19.9" customHeight="1" spans="2:9">
      <c r="B806" s="74" t="s">
        <v>330</v>
      </c>
      <c r="C806" s="74" t="s">
        <v>363</v>
      </c>
      <c r="D806" s="75" t="s">
        <v>533</v>
      </c>
      <c r="E806" s="76" t="s">
        <v>534</v>
      </c>
      <c r="F806" s="77">
        <v>67.14</v>
      </c>
      <c r="G806" s="77">
        <v>67.14</v>
      </c>
      <c r="H806" s="77"/>
      <c r="I806" s="24"/>
    </row>
    <row r="807" ht="19.9" customHeight="1" spans="1:9">
      <c r="A807" s="55"/>
      <c r="B807" s="74" t="s">
        <v>330</v>
      </c>
      <c r="C807" s="74" t="s">
        <v>363</v>
      </c>
      <c r="D807" s="75" t="s">
        <v>537</v>
      </c>
      <c r="E807" s="76" t="s">
        <v>538</v>
      </c>
      <c r="F807" s="77">
        <v>67.14</v>
      </c>
      <c r="G807" s="77">
        <v>67.14</v>
      </c>
      <c r="H807" s="77"/>
      <c r="I807" s="24"/>
    </row>
    <row r="808" ht="19.9" customHeight="1" spans="2:9">
      <c r="B808" s="74" t="s">
        <v>22</v>
      </c>
      <c r="C808" s="74" t="s">
        <v>22</v>
      </c>
      <c r="D808" s="75" t="s">
        <v>370</v>
      </c>
      <c r="E808" s="76" t="s">
        <v>541</v>
      </c>
      <c r="F808" s="77">
        <v>49.76</v>
      </c>
      <c r="G808" s="77"/>
      <c r="H808" s="77">
        <v>49.76</v>
      </c>
      <c r="I808" s="24"/>
    </row>
    <row r="809" ht="19.9" customHeight="1" spans="1:9">
      <c r="A809" s="55"/>
      <c r="B809" s="74" t="s">
        <v>388</v>
      </c>
      <c r="C809" s="74" t="s">
        <v>328</v>
      </c>
      <c r="D809" s="75" t="s">
        <v>542</v>
      </c>
      <c r="E809" s="76" t="s">
        <v>543</v>
      </c>
      <c r="F809" s="77">
        <v>4.87</v>
      </c>
      <c r="G809" s="77"/>
      <c r="H809" s="77">
        <v>4.87</v>
      </c>
      <c r="I809" s="24"/>
    </row>
    <row r="810" ht="19.9" customHeight="1" spans="2:9">
      <c r="B810" s="74" t="s">
        <v>388</v>
      </c>
      <c r="C810" s="74" t="s">
        <v>333</v>
      </c>
      <c r="D810" s="75" t="s">
        <v>544</v>
      </c>
      <c r="E810" s="76" t="s">
        <v>545</v>
      </c>
      <c r="F810" s="77">
        <v>0.2</v>
      </c>
      <c r="G810" s="77"/>
      <c r="H810" s="77">
        <v>0.2</v>
      </c>
      <c r="I810" s="24"/>
    </row>
    <row r="811" ht="19.9" customHeight="1" spans="2:9">
      <c r="B811" s="74" t="s">
        <v>388</v>
      </c>
      <c r="C811" s="74" t="s">
        <v>373</v>
      </c>
      <c r="D811" s="75" t="s">
        <v>546</v>
      </c>
      <c r="E811" s="76" t="s">
        <v>547</v>
      </c>
      <c r="F811" s="77">
        <v>0.3</v>
      </c>
      <c r="G811" s="77"/>
      <c r="H811" s="77">
        <v>0.3</v>
      </c>
      <c r="I811" s="24"/>
    </row>
    <row r="812" ht="19.9" customHeight="1" spans="2:9">
      <c r="B812" s="74" t="s">
        <v>388</v>
      </c>
      <c r="C812" s="74" t="s">
        <v>341</v>
      </c>
      <c r="D812" s="75" t="s">
        <v>548</v>
      </c>
      <c r="E812" s="76" t="s">
        <v>549</v>
      </c>
      <c r="F812" s="77">
        <v>0.8</v>
      </c>
      <c r="G812" s="77"/>
      <c r="H812" s="77">
        <v>0.8</v>
      </c>
      <c r="I812" s="24"/>
    </row>
    <row r="813" ht="19.9" customHeight="1" spans="2:9">
      <c r="B813" s="74" t="s">
        <v>388</v>
      </c>
      <c r="C813" s="74" t="s">
        <v>343</v>
      </c>
      <c r="D813" s="75" t="s">
        <v>550</v>
      </c>
      <c r="E813" s="76" t="s">
        <v>551</v>
      </c>
      <c r="F813" s="77">
        <v>0.1</v>
      </c>
      <c r="G813" s="77"/>
      <c r="H813" s="77">
        <v>0.1</v>
      </c>
      <c r="I813" s="24"/>
    </row>
    <row r="814" ht="19.9" customHeight="1" spans="2:9">
      <c r="B814" s="74" t="s">
        <v>388</v>
      </c>
      <c r="C814" s="74" t="s">
        <v>353</v>
      </c>
      <c r="D814" s="75" t="s">
        <v>552</v>
      </c>
      <c r="E814" s="76" t="s">
        <v>553</v>
      </c>
      <c r="F814" s="77">
        <v>0.3</v>
      </c>
      <c r="G814" s="77"/>
      <c r="H814" s="77">
        <v>0.3</v>
      </c>
      <c r="I814" s="24"/>
    </row>
    <row r="815" ht="19.9" customHeight="1" spans="2:9">
      <c r="B815" s="74" t="s">
        <v>388</v>
      </c>
      <c r="C815" s="74" t="s">
        <v>380</v>
      </c>
      <c r="D815" s="75" t="s">
        <v>556</v>
      </c>
      <c r="E815" s="76" t="s">
        <v>557</v>
      </c>
      <c r="F815" s="77">
        <v>2</v>
      </c>
      <c r="G815" s="77"/>
      <c r="H815" s="77">
        <v>2</v>
      </c>
      <c r="I815" s="24"/>
    </row>
    <row r="816" ht="19.9" customHeight="1" spans="2:9">
      <c r="B816" s="74" t="s">
        <v>388</v>
      </c>
      <c r="C816" s="74" t="s">
        <v>382</v>
      </c>
      <c r="D816" s="75" t="s">
        <v>558</v>
      </c>
      <c r="E816" s="76" t="s">
        <v>559</v>
      </c>
      <c r="F816" s="77">
        <v>0.12</v>
      </c>
      <c r="G816" s="77"/>
      <c r="H816" s="77">
        <v>0.12</v>
      </c>
      <c r="I816" s="24"/>
    </row>
    <row r="817" ht="19.9" customHeight="1" spans="2:9">
      <c r="B817" s="74" t="s">
        <v>388</v>
      </c>
      <c r="C817" s="74" t="s">
        <v>384</v>
      </c>
      <c r="D817" s="75" t="s">
        <v>560</v>
      </c>
      <c r="E817" s="76" t="s">
        <v>561</v>
      </c>
      <c r="F817" s="77">
        <v>0.8</v>
      </c>
      <c r="G817" s="77"/>
      <c r="H817" s="77">
        <v>0.8</v>
      </c>
      <c r="I817" s="24"/>
    </row>
    <row r="818" ht="19.9" customHeight="1" spans="2:9">
      <c r="B818" s="74" t="s">
        <v>388</v>
      </c>
      <c r="C818" s="74" t="s">
        <v>386</v>
      </c>
      <c r="D818" s="75" t="s">
        <v>562</v>
      </c>
      <c r="E818" s="76" t="s">
        <v>563</v>
      </c>
      <c r="F818" s="77">
        <v>8.55</v>
      </c>
      <c r="G818" s="77"/>
      <c r="H818" s="77">
        <v>8.55</v>
      </c>
      <c r="I818" s="24"/>
    </row>
    <row r="819" ht="19.9" customHeight="1" spans="1:9">
      <c r="A819" s="55"/>
      <c r="B819" s="74" t="s">
        <v>388</v>
      </c>
      <c r="C819" s="74" t="s">
        <v>386</v>
      </c>
      <c r="D819" s="75" t="s">
        <v>566</v>
      </c>
      <c r="E819" s="76" t="s">
        <v>567</v>
      </c>
      <c r="F819" s="77">
        <v>8.55</v>
      </c>
      <c r="G819" s="77"/>
      <c r="H819" s="77">
        <v>8.55</v>
      </c>
      <c r="I819" s="24"/>
    </row>
    <row r="820" ht="19.9" customHeight="1" spans="2:9">
      <c r="B820" s="74" t="s">
        <v>388</v>
      </c>
      <c r="C820" s="74" t="s">
        <v>391</v>
      </c>
      <c r="D820" s="75" t="s">
        <v>568</v>
      </c>
      <c r="E820" s="76" t="s">
        <v>569</v>
      </c>
      <c r="F820" s="77">
        <v>12.82</v>
      </c>
      <c r="G820" s="77"/>
      <c r="H820" s="77">
        <v>12.82</v>
      </c>
      <c r="I820" s="24"/>
    </row>
    <row r="821" ht="19.9" customHeight="1" spans="1:9">
      <c r="A821" s="55"/>
      <c r="B821" s="74" t="s">
        <v>388</v>
      </c>
      <c r="C821" s="74" t="s">
        <v>391</v>
      </c>
      <c r="D821" s="75" t="s">
        <v>572</v>
      </c>
      <c r="E821" s="76" t="s">
        <v>573</v>
      </c>
      <c r="F821" s="77">
        <v>12.82</v>
      </c>
      <c r="G821" s="77"/>
      <c r="H821" s="77">
        <v>12.82</v>
      </c>
      <c r="I821" s="24"/>
    </row>
    <row r="822" ht="19.9" customHeight="1" spans="2:9">
      <c r="B822" s="74" t="s">
        <v>388</v>
      </c>
      <c r="C822" s="74" t="s">
        <v>367</v>
      </c>
      <c r="D822" s="75" t="s">
        <v>576</v>
      </c>
      <c r="E822" s="76" t="s">
        <v>577</v>
      </c>
      <c r="F822" s="77">
        <v>18.89</v>
      </c>
      <c r="G822" s="77"/>
      <c r="H822" s="77">
        <v>18.89</v>
      </c>
      <c r="I822" s="24"/>
    </row>
    <row r="823" ht="19.9" customHeight="1" spans="2:9">
      <c r="B823" s="74" t="s">
        <v>22</v>
      </c>
      <c r="C823" s="74" t="s">
        <v>22</v>
      </c>
      <c r="D823" s="75" t="s">
        <v>399</v>
      </c>
      <c r="E823" s="76" t="s">
        <v>578</v>
      </c>
      <c r="F823" s="77">
        <v>0.04</v>
      </c>
      <c r="G823" s="77">
        <v>0.04</v>
      </c>
      <c r="H823" s="77"/>
      <c r="I823" s="24"/>
    </row>
    <row r="824" ht="19.9" customHeight="1" spans="1:9">
      <c r="A824" s="55"/>
      <c r="B824" s="74" t="s">
        <v>579</v>
      </c>
      <c r="C824" s="74" t="s">
        <v>353</v>
      </c>
      <c r="D824" s="75" t="s">
        <v>582</v>
      </c>
      <c r="E824" s="76" t="s">
        <v>583</v>
      </c>
      <c r="F824" s="77">
        <v>0.04</v>
      </c>
      <c r="G824" s="77">
        <v>0.04</v>
      </c>
      <c r="H824" s="77"/>
      <c r="I824" s="24"/>
    </row>
    <row r="825" ht="19.9" customHeight="1" spans="2:9">
      <c r="B825" s="74" t="s">
        <v>22</v>
      </c>
      <c r="C825" s="74" t="s">
        <v>22</v>
      </c>
      <c r="D825" s="75" t="s">
        <v>112</v>
      </c>
      <c r="E825" s="76" t="s">
        <v>242</v>
      </c>
      <c r="F825" s="77">
        <v>2030.94</v>
      </c>
      <c r="G825" s="77">
        <v>1901.65</v>
      </c>
      <c r="H825" s="77">
        <v>129.29</v>
      </c>
      <c r="I825" s="24"/>
    </row>
    <row r="826" ht="19.9" customHeight="1" spans="1:9">
      <c r="A826" s="55"/>
      <c r="B826" s="74" t="s">
        <v>22</v>
      </c>
      <c r="C826" s="74" t="s">
        <v>22</v>
      </c>
      <c r="D826" s="75" t="s">
        <v>327</v>
      </c>
      <c r="E826" s="76" t="s">
        <v>584</v>
      </c>
      <c r="F826" s="77">
        <v>1899.52</v>
      </c>
      <c r="G826" s="77">
        <v>1899.52</v>
      </c>
      <c r="H826" s="77"/>
      <c r="I826" s="24"/>
    </row>
    <row r="827" ht="19.9" customHeight="1" spans="1:9">
      <c r="A827" s="55"/>
      <c r="B827" s="74" t="s">
        <v>330</v>
      </c>
      <c r="C827" s="74" t="s">
        <v>328</v>
      </c>
      <c r="D827" s="75" t="s">
        <v>486</v>
      </c>
      <c r="E827" s="76" t="s">
        <v>585</v>
      </c>
      <c r="F827" s="77">
        <v>774.53</v>
      </c>
      <c r="G827" s="77">
        <v>774.53</v>
      </c>
      <c r="H827" s="77"/>
      <c r="I827" s="24"/>
    </row>
    <row r="828" ht="19.9" customHeight="1" spans="1:9">
      <c r="A828" s="55"/>
      <c r="B828" s="74" t="s">
        <v>330</v>
      </c>
      <c r="C828" s="74" t="s">
        <v>328</v>
      </c>
      <c r="D828" s="75" t="s">
        <v>490</v>
      </c>
      <c r="E828" s="76" t="s">
        <v>491</v>
      </c>
      <c r="F828" s="77">
        <v>774.53</v>
      </c>
      <c r="G828" s="77">
        <v>774.53</v>
      </c>
      <c r="H828" s="77"/>
      <c r="I828" s="24"/>
    </row>
    <row r="829" ht="19.9" customHeight="1" spans="2:9">
      <c r="B829" s="74" t="s">
        <v>330</v>
      </c>
      <c r="C829" s="74" t="s">
        <v>333</v>
      </c>
      <c r="D829" s="75" t="s">
        <v>492</v>
      </c>
      <c r="E829" s="76" t="s">
        <v>493</v>
      </c>
      <c r="F829" s="77">
        <v>24.55</v>
      </c>
      <c r="G829" s="77">
        <v>24.55</v>
      </c>
      <c r="H829" s="77"/>
      <c r="I829" s="24"/>
    </row>
    <row r="830" ht="19.9" customHeight="1" spans="1:9">
      <c r="A830" s="55"/>
      <c r="B830" s="74" t="s">
        <v>330</v>
      </c>
      <c r="C830" s="74" t="s">
        <v>333</v>
      </c>
      <c r="D830" s="75" t="s">
        <v>494</v>
      </c>
      <c r="E830" s="76" t="s">
        <v>334</v>
      </c>
      <c r="F830" s="77">
        <v>24.19</v>
      </c>
      <c r="G830" s="77">
        <v>24.19</v>
      </c>
      <c r="H830" s="77"/>
      <c r="I830" s="24"/>
    </row>
    <row r="831" ht="19.9" customHeight="1" spans="1:9">
      <c r="A831" s="55"/>
      <c r="B831" s="74" t="s">
        <v>330</v>
      </c>
      <c r="C831" s="74" t="s">
        <v>333</v>
      </c>
      <c r="D831" s="75" t="s">
        <v>586</v>
      </c>
      <c r="E831" s="76" t="s">
        <v>587</v>
      </c>
      <c r="F831" s="77">
        <v>0.36</v>
      </c>
      <c r="G831" s="77">
        <v>0.36</v>
      </c>
      <c r="H831" s="77"/>
      <c r="I831" s="24"/>
    </row>
    <row r="832" ht="19.9" customHeight="1" spans="2:9">
      <c r="B832" s="74" t="s">
        <v>330</v>
      </c>
      <c r="C832" s="74" t="s">
        <v>341</v>
      </c>
      <c r="D832" s="75" t="s">
        <v>503</v>
      </c>
      <c r="E832" s="76" t="s">
        <v>504</v>
      </c>
      <c r="F832" s="77">
        <v>36.3</v>
      </c>
      <c r="G832" s="77">
        <v>36.3</v>
      </c>
      <c r="H832" s="77"/>
      <c r="I832" s="24"/>
    </row>
    <row r="833" ht="19.9" customHeight="1" spans="2:9">
      <c r="B833" s="74" t="s">
        <v>330</v>
      </c>
      <c r="C833" s="74" t="s">
        <v>343</v>
      </c>
      <c r="D833" s="75" t="s">
        <v>505</v>
      </c>
      <c r="E833" s="76" t="s">
        <v>506</v>
      </c>
      <c r="F833" s="77">
        <v>467.52</v>
      </c>
      <c r="G833" s="77">
        <v>467.52</v>
      </c>
      <c r="H833" s="77"/>
      <c r="I833" s="24"/>
    </row>
    <row r="834" ht="19.9" customHeight="1" spans="1:9">
      <c r="A834" s="55"/>
      <c r="B834" s="74" t="s">
        <v>330</v>
      </c>
      <c r="C834" s="74" t="s">
        <v>343</v>
      </c>
      <c r="D834" s="75" t="s">
        <v>507</v>
      </c>
      <c r="E834" s="76" t="s">
        <v>508</v>
      </c>
      <c r="F834" s="77">
        <v>306.05</v>
      </c>
      <c r="G834" s="77">
        <v>306.05</v>
      </c>
      <c r="H834" s="77"/>
      <c r="I834" s="24"/>
    </row>
    <row r="835" ht="19.9" customHeight="1" spans="1:9">
      <c r="A835" s="55"/>
      <c r="B835" s="74" t="s">
        <v>330</v>
      </c>
      <c r="C835" s="74" t="s">
        <v>343</v>
      </c>
      <c r="D835" s="75" t="s">
        <v>509</v>
      </c>
      <c r="E835" s="76" t="s">
        <v>510</v>
      </c>
      <c r="F835" s="77">
        <v>161.47</v>
      </c>
      <c r="G835" s="77">
        <v>161.47</v>
      </c>
      <c r="H835" s="77"/>
      <c r="I835" s="24"/>
    </row>
    <row r="836" ht="19.9" customHeight="1" spans="2:9">
      <c r="B836" s="74" t="s">
        <v>330</v>
      </c>
      <c r="C836" s="74" t="s">
        <v>349</v>
      </c>
      <c r="D836" s="75" t="s">
        <v>515</v>
      </c>
      <c r="E836" s="76" t="s">
        <v>516</v>
      </c>
      <c r="F836" s="77">
        <v>203.23</v>
      </c>
      <c r="G836" s="77">
        <v>203.23</v>
      </c>
      <c r="H836" s="77"/>
      <c r="I836" s="24"/>
    </row>
    <row r="837" ht="19.9" customHeight="1" spans="1:9">
      <c r="A837" s="55"/>
      <c r="B837" s="74" t="s">
        <v>330</v>
      </c>
      <c r="C837" s="74" t="s">
        <v>349</v>
      </c>
      <c r="D837" s="75" t="s">
        <v>519</v>
      </c>
      <c r="E837" s="76" t="s">
        <v>520</v>
      </c>
      <c r="F837" s="77">
        <v>203.23</v>
      </c>
      <c r="G837" s="77">
        <v>203.23</v>
      </c>
      <c r="H837" s="77"/>
      <c r="I837" s="24"/>
    </row>
    <row r="838" ht="19.9" customHeight="1" spans="2:9">
      <c r="B838" s="74" t="s">
        <v>330</v>
      </c>
      <c r="C838" s="74" t="s">
        <v>353</v>
      </c>
      <c r="D838" s="75" t="s">
        <v>521</v>
      </c>
      <c r="E838" s="76" t="s">
        <v>522</v>
      </c>
      <c r="F838" s="77">
        <v>101.34</v>
      </c>
      <c r="G838" s="77">
        <v>101.34</v>
      </c>
      <c r="H838" s="77"/>
      <c r="I838" s="24"/>
    </row>
    <row r="839" ht="19.9" customHeight="1" spans="1:9">
      <c r="A839" s="55"/>
      <c r="B839" s="74" t="s">
        <v>330</v>
      </c>
      <c r="C839" s="74" t="s">
        <v>353</v>
      </c>
      <c r="D839" s="75" t="s">
        <v>525</v>
      </c>
      <c r="E839" s="76" t="s">
        <v>526</v>
      </c>
      <c r="F839" s="77">
        <v>101.34</v>
      </c>
      <c r="G839" s="77">
        <v>101.34</v>
      </c>
      <c r="H839" s="77"/>
      <c r="I839" s="24"/>
    </row>
    <row r="840" ht="19.9" customHeight="1" spans="2:9">
      <c r="B840" s="74" t="s">
        <v>330</v>
      </c>
      <c r="C840" s="74" t="s">
        <v>357</v>
      </c>
      <c r="D840" s="75" t="s">
        <v>527</v>
      </c>
      <c r="E840" s="76" t="s">
        <v>528</v>
      </c>
      <c r="F840" s="77">
        <v>87.76</v>
      </c>
      <c r="G840" s="77">
        <v>87.76</v>
      </c>
      <c r="H840" s="77"/>
      <c r="I840" s="24"/>
    </row>
    <row r="841" ht="19.9" customHeight="1" spans="2:9">
      <c r="B841" s="74" t="s">
        <v>330</v>
      </c>
      <c r="C841" s="74" t="s">
        <v>361</v>
      </c>
      <c r="D841" s="75" t="s">
        <v>531</v>
      </c>
      <c r="E841" s="76" t="s">
        <v>532</v>
      </c>
      <c r="F841" s="77">
        <v>9.65</v>
      </c>
      <c r="G841" s="77">
        <v>9.65</v>
      </c>
      <c r="H841" s="77"/>
      <c r="I841" s="24"/>
    </row>
    <row r="842" ht="19.9" customHeight="1" spans="2:9">
      <c r="B842" s="74" t="s">
        <v>330</v>
      </c>
      <c r="C842" s="74" t="s">
        <v>363</v>
      </c>
      <c r="D842" s="75" t="s">
        <v>533</v>
      </c>
      <c r="E842" s="76" t="s">
        <v>534</v>
      </c>
      <c r="F842" s="77">
        <v>194.63</v>
      </c>
      <c r="G842" s="77">
        <v>194.63</v>
      </c>
      <c r="H842" s="77"/>
      <c r="I842" s="24"/>
    </row>
    <row r="843" ht="19.9" customHeight="1" spans="1:9">
      <c r="A843" s="55"/>
      <c r="B843" s="74" t="s">
        <v>330</v>
      </c>
      <c r="C843" s="74" t="s">
        <v>363</v>
      </c>
      <c r="D843" s="75" t="s">
        <v>537</v>
      </c>
      <c r="E843" s="76" t="s">
        <v>538</v>
      </c>
      <c r="F843" s="77">
        <v>194.63</v>
      </c>
      <c r="G843" s="77">
        <v>194.63</v>
      </c>
      <c r="H843" s="77"/>
      <c r="I843" s="24"/>
    </row>
    <row r="844" ht="19.9" customHeight="1" spans="2:9">
      <c r="B844" s="74" t="s">
        <v>22</v>
      </c>
      <c r="C844" s="74" t="s">
        <v>22</v>
      </c>
      <c r="D844" s="75" t="s">
        <v>370</v>
      </c>
      <c r="E844" s="76" t="s">
        <v>541</v>
      </c>
      <c r="F844" s="77">
        <v>122.29</v>
      </c>
      <c r="G844" s="77"/>
      <c r="H844" s="77">
        <v>122.29</v>
      </c>
      <c r="I844" s="24"/>
    </row>
    <row r="845" ht="19.9" customHeight="1" spans="1:9">
      <c r="A845" s="55"/>
      <c r="B845" s="74" t="s">
        <v>388</v>
      </c>
      <c r="C845" s="74" t="s">
        <v>328</v>
      </c>
      <c r="D845" s="75" t="s">
        <v>542</v>
      </c>
      <c r="E845" s="76" t="s">
        <v>543</v>
      </c>
      <c r="F845" s="77">
        <v>4</v>
      </c>
      <c r="G845" s="77"/>
      <c r="H845" s="77">
        <v>4</v>
      </c>
      <c r="I845" s="24"/>
    </row>
    <row r="846" ht="19.9" customHeight="1" spans="2:9">
      <c r="B846" s="74" t="s">
        <v>388</v>
      </c>
      <c r="C846" s="74" t="s">
        <v>333</v>
      </c>
      <c r="D846" s="75" t="s">
        <v>544</v>
      </c>
      <c r="E846" s="76" t="s">
        <v>545</v>
      </c>
      <c r="F846" s="77">
        <v>2</v>
      </c>
      <c r="G846" s="77"/>
      <c r="H846" s="77">
        <v>2</v>
      </c>
      <c r="I846" s="24"/>
    </row>
    <row r="847" ht="19.9" customHeight="1" spans="2:9">
      <c r="B847" s="74" t="s">
        <v>388</v>
      </c>
      <c r="C847" s="74" t="s">
        <v>373</v>
      </c>
      <c r="D847" s="75" t="s">
        <v>546</v>
      </c>
      <c r="E847" s="76" t="s">
        <v>547</v>
      </c>
      <c r="F847" s="77">
        <v>4</v>
      </c>
      <c r="G847" s="77"/>
      <c r="H847" s="77">
        <v>4</v>
      </c>
      <c r="I847" s="24"/>
    </row>
    <row r="848" ht="19.9" customHeight="1" spans="2:9">
      <c r="B848" s="74" t="s">
        <v>388</v>
      </c>
      <c r="C848" s="74" t="s">
        <v>341</v>
      </c>
      <c r="D848" s="75" t="s">
        <v>548</v>
      </c>
      <c r="E848" s="76" t="s">
        <v>549</v>
      </c>
      <c r="F848" s="77">
        <v>5</v>
      </c>
      <c r="G848" s="77"/>
      <c r="H848" s="77">
        <v>5</v>
      </c>
      <c r="I848" s="24"/>
    </row>
    <row r="849" ht="19.9" customHeight="1" spans="2:9">
      <c r="B849" s="74" t="s">
        <v>388</v>
      </c>
      <c r="C849" s="74" t="s">
        <v>380</v>
      </c>
      <c r="D849" s="75" t="s">
        <v>556</v>
      </c>
      <c r="E849" s="76" t="s">
        <v>557</v>
      </c>
      <c r="F849" s="77">
        <v>2</v>
      </c>
      <c r="G849" s="77"/>
      <c r="H849" s="77">
        <v>2</v>
      </c>
      <c r="I849" s="24"/>
    </row>
    <row r="850" ht="19.9" customHeight="1" spans="2:9">
      <c r="B850" s="74" t="s">
        <v>388</v>
      </c>
      <c r="C850" s="74" t="s">
        <v>382</v>
      </c>
      <c r="D850" s="75" t="s">
        <v>558</v>
      </c>
      <c r="E850" s="76" t="s">
        <v>559</v>
      </c>
      <c r="F850" s="77">
        <v>0.45</v>
      </c>
      <c r="G850" s="77"/>
      <c r="H850" s="77">
        <v>0.45</v>
      </c>
      <c r="I850" s="24"/>
    </row>
    <row r="851" ht="19.9" customHeight="1" spans="2:9">
      <c r="B851" s="74" t="s">
        <v>388</v>
      </c>
      <c r="C851" s="74" t="s">
        <v>386</v>
      </c>
      <c r="D851" s="75" t="s">
        <v>562</v>
      </c>
      <c r="E851" s="76" t="s">
        <v>563</v>
      </c>
      <c r="F851" s="77">
        <v>25.34</v>
      </c>
      <c r="G851" s="77"/>
      <c r="H851" s="77">
        <v>25.34</v>
      </c>
      <c r="I851" s="24"/>
    </row>
    <row r="852" ht="19.9" customHeight="1" spans="1:9">
      <c r="A852" s="55"/>
      <c r="B852" s="74" t="s">
        <v>388</v>
      </c>
      <c r="C852" s="74" t="s">
        <v>386</v>
      </c>
      <c r="D852" s="75" t="s">
        <v>566</v>
      </c>
      <c r="E852" s="76" t="s">
        <v>567</v>
      </c>
      <c r="F852" s="77">
        <v>25.34</v>
      </c>
      <c r="G852" s="77"/>
      <c r="H852" s="77">
        <v>25.34</v>
      </c>
      <c r="I852" s="24"/>
    </row>
    <row r="853" ht="19.9" customHeight="1" spans="2:9">
      <c r="B853" s="74" t="s">
        <v>388</v>
      </c>
      <c r="C853" s="74" t="s">
        <v>391</v>
      </c>
      <c r="D853" s="75" t="s">
        <v>568</v>
      </c>
      <c r="E853" s="76" t="s">
        <v>569</v>
      </c>
      <c r="F853" s="77">
        <v>38</v>
      </c>
      <c r="G853" s="77"/>
      <c r="H853" s="77">
        <v>38</v>
      </c>
      <c r="I853" s="24"/>
    </row>
    <row r="854" ht="19.9" customHeight="1" spans="1:9">
      <c r="A854" s="55"/>
      <c r="B854" s="74" t="s">
        <v>388</v>
      </c>
      <c r="C854" s="74" t="s">
        <v>391</v>
      </c>
      <c r="D854" s="75" t="s">
        <v>572</v>
      </c>
      <c r="E854" s="76" t="s">
        <v>573</v>
      </c>
      <c r="F854" s="77">
        <v>38</v>
      </c>
      <c r="G854" s="77"/>
      <c r="H854" s="77">
        <v>38</v>
      </c>
      <c r="I854" s="24"/>
    </row>
    <row r="855" ht="19.9" customHeight="1" spans="2:9">
      <c r="B855" s="74" t="s">
        <v>388</v>
      </c>
      <c r="C855" s="74" t="s">
        <v>367</v>
      </c>
      <c r="D855" s="75" t="s">
        <v>576</v>
      </c>
      <c r="E855" s="76" t="s">
        <v>577</v>
      </c>
      <c r="F855" s="77">
        <v>41.5</v>
      </c>
      <c r="G855" s="77"/>
      <c r="H855" s="77">
        <v>41.5</v>
      </c>
      <c r="I855" s="24"/>
    </row>
    <row r="856" ht="19.9" customHeight="1" spans="2:9">
      <c r="B856" s="74" t="s">
        <v>22</v>
      </c>
      <c r="C856" s="74" t="s">
        <v>22</v>
      </c>
      <c r="D856" s="75" t="s">
        <v>399</v>
      </c>
      <c r="E856" s="76" t="s">
        <v>578</v>
      </c>
      <c r="F856" s="77">
        <v>2.12</v>
      </c>
      <c r="G856" s="77">
        <v>2.12</v>
      </c>
      <c r="H856" s="77"/>
      <c r="I856" s="24"/>
    </row>
    <row r="857" ht="19.9" customHeight="1" spans="1:9">
      <c r="A857" s="55"/>
      <c r="B857" s="74" t="s">
        <v>579</v>
      </c>
      <c r="C857" s="74" t="s">
        <v>373</v>
      </c>
      <c r="D857" s="75" t="s">
        <v>580</v>
      </c>
      <c r="E857" s="76" t="s">
        <v>581</v>
      </c>
      <c r="F857" s="77">
        <v>1.97</v>
      </c>
      <c r="G857" s="77">
        <v>1.97</v>
      </c>
      <c r="H857" s="77"/>
      <c r="I857" s="24"/>
    </row>
    <row r="858" ht="19.9" customHeight="1" spans="2:9">
      <c r="B858" s="74" t="s">
        <v>579</v>
      </c>
      <c r="C858" s="74" t="s">
        <v>353</v>
      </c>
      <c r="D858" s="75" t="s">
        <v>582</v>
      </c>
      <c r="E858" s="76" t="s">
        <v>583</v>
      </c>
      <c r="F858" s="77">
        <v>0.15</v>
      </c>
      <c r="G858" s="77">
        <v>0.15</v>
      </c>
      <c r="H858" s="77"/>
      <c r="I858" s="24"/>
    </row>
    <row r="859" ht="19.9" customHeight="1" spans="2:9">
      <c r="B859" s="74" t="s">
        <v>22</v>
      </c>
      <c r="C859" s="74" t="s">
        <v>22</v>
      </c>
      <c r="D859" s="75" t="s">
        <v>405</v>
      </c>
      <c r="E859" s="76" t="s">
        <v>590</v>
      </c>
      <c r="F859" s="77">
        <v>7</v>
      </c>
      <c r="G859" s="77"/>
      <c r="H859" s="77">
        <v>7</v>
      </c>
      <c r="I859" s="24"/>
    </row>
    <row r="860" ht="19.9" customHeight="1" spans="1:9">
      <c r="A860" s="55"/>
      <c r="B860" s="74" t="s">
        <v>591</v>
      </c>
      <c r="C860" s="74" t="s">
        <v>333</v>
      </c>
      <c r="D860" s="75" t="s">
        <v>592</v>
      </c>
      <c r="E860" s="76" t="s">
        <v>593</v>
      </c>
      <c r="F860" s="77">
        <v>7</v>
      </c>
      <c r="G860" s="77"/>
      <c r="H860" s="77">
        <v>7</v>
      </c>
      <c r="I860" s="24"/>
    </row>
    <row r="861" ht="19.9" customHeight="1" spans="2:9">
      <c r="B861" s="74" t="s">
        <v>22</v>
      </c>
      <c r="C861" s="74" t="s">
        <v>22</v>
      </c>
      <c r="D861" s="75" t="s">
        <v>114</v>
      </c>
      <c r="E861" s="76" t="s">
        <v>243</v>
      </c>
      <c r="F861" s="77">
        <v>1138.61</v>
      </c>
      <c r="G861" s="77">
        <v>1077.9</v>
      </c>
      <c r="H861" s="77">
        <v>60.71</v>
      </c>
      <c r="I861" s="24"/>
    </row>
    <row r="862" ht="19.9" customHeight="1" spans="1:9">
      <c r="A862" s="55"/>
      <c r="B862" s="74" t="s">
        <v>22</v>
      </c>
      <c r="C862" s="74" t="s">
        <v>22</v>
      </c>
      <c r="D862" s="75" t="s">
        <v>327</v>
      </c>
      <c r="E862" s="76" t="s">
        <v>584</v>
      </c>
      <c r="F862" s="77">
        <v>1068.81</v>
      </c>
      <c r="G862" s="77">
        <v>1068.81</v>
      </c>
      <c r="H862" s="77"/>
      <c r="I862" s="24"/>
    </row>
    <row r="863" ht="19.9" customHeight="1" spans="1:9">
      <c r="A863" s="55"/>
      <c r="B863" s="74" t="s">
        <v>330</v>
      </c>
      <c r="C863" s="74" t="s">
        <v>328</v>
      </c>
      <c r="D863" s="75" t="s">
        <v>486</v>
      </c>
      <c r="E863" s="76" t="s">
        <v>585</v>
      </c>
      <c r="F863" s="77">
        <v>433.66</v>
      </c>
      <c r="G863" s="77">
        <v>433.66</v>
      </c>
      <c r="H863" s="77"/>
      <c r="I863" s="24"/>
    </row>
    <row r="864" ht="19.9" customHeight="1" spans="1:9">
      <c r="A864" s="55"/>
      <c r="B864" s="74" t="s">
        <v>330</v>
      </c>
      <c r="C864" s="74" t="s">
        <v>328</v>
      </c>
      <c r="D864" s="75" t="s">
        <v>490</v>
      </c>
      <c r="E864" s="76" t="s">
        <v>491</v>
      </c>
      <c r="F864" s="77">
        <v>433.66</v>
      </c>
      <c r="G864" s="77">
        <v>433.66</v>
      </c>
      <c r="H864" s="77"/>
      <c r="I864" s="24"/>
    </row>
    <row r="865" ht="19.9" customHeight="1" spans="2:9">
      <c r="B865" s="74" t="s">
        <v>330</v>
      </c>
      <c r="C865" s="74" t="s">
        <v>333</v>
      </c>
      <c r="D865" s="75" t="s">
        <v>492</v>
      </c>
      <c r="E865" s="76" t="s">
        <v>493</v>
      </c>
      <c r="F865" s="77">
        <v>49.02</v>
      </c>
      <c r="G865" s="77">
        <v>49.02</v>
      </c>
      <c r="H865" s="77"/>
      <c r="I865" s="24"/>
    </row>
    <row r="866" ht="19.9" customHeight="1" spans="1:9">
      <c r="A866" s="55"/>
      <c r="B866" s="74" t="s">
        <v>330</v>
      </c>
      <c r="C866" s="74" t="s">
        <v>333</v>
      </c>
      <c r="D866" s="75" t="s">
        <v>494</v>
      </c>
      <c r="E866" s="76" t="s">
        <v>334</v>
      </c>
      <c r="F866" s="77">
        <v>15.78</v>
      </c>
      <c r="G866" s="77">
        <v>15.78</v>
      </c>
      <c r="H866" s="77"/>
      <c r="I866" s="24"/>
    </row>
    <row r="867" ht="19.9" customHeight="1" spans="1:9">
      <c r="A867" s="55"/>
      <c r="B867" s="74" t="s">
        <v>330</v>
      </c>
      <c r="C867" s="74" t="s">
        <v>333</v>
      </c>
      <c r="D867" s="75" t="s">
        <v>586</v>
      </c>
      <c r="E867" s="76" t="s">
        <v>587</v>
      </c>
      <c r="F867" s="77">
        <v>33.24</v>
      </c>
      <c r="G867" s="77">
        <v>33.24</v>
      </c>
      <c r="H867" s="77"/>
      <c r="I867" s="24"/>
    </row>
    <row r="868" ht="19.9" customHeight="1" spans="2:9">
      <c r="B868" s="74" t="s">
        <v>330</v>
      </c>
      <c r="C868" s="74" t="s">
        <v>341</v>
      </c>
      <c r="D868" s="75" t="s">
        <v>503</v>
      </c>
      <c r="E868" s="76" t="s">
        <v>504</v>
      </c>
      <c r="F868" s="77">
        <v>16.94</v>
      </c>
      <c r="G868" s="77">
        <v>16.94</v>
      </c>
      <c r="H868" s="77"/>
      <c r="I868" s="24"/>
    </row>
    <row r="869" ht="19.9" customHeight="1" spans="2:9">
      <c r="B869" s="74" t="s">
        <v>330</v>
      </c>
      <c r="C869" s="74" t="s">
        <v>343</v>
      </c>
      <c r="D869" s="75" t="s">
        <v>505</v>
      </c>
      <c r="E869" s="76" t="s">
        <v>506</v>
      </c>
      <c r="F869" s="77">
        <v>236.7</v>
      </c>
      <c r="G869" s="77">
        <v>236.7</v>
      </c>
      <c r="H869" s="77"/>
      <c r="I869" s="24"/>
    </row>
    <row r="870" ht="19.9" customHeight="1" spans="1:9">
      <c r="A870" s="55"/>
      <c r="B870" s="74" t="s">
        <v>330</v>
      </c>
      <c r="C870" s="74" t="s">
        <v>343</v>
      </c>
      <c r="D870" s="75" t="s">
        <v>507</v>
      </c>
      <c r="E870" s="76" t="s">
        <v>508</v>
      </c>
      <c r="F870" s="77">
        <v>147.97</v>
      </c>
      <c r="G870" s="77">
        <v>147.97</v>
      </c>
      <c r="H870" s="77"/>
      <c r="I870" s="24"/>
    </row>
    <row r="871" ht="19.9" customHeight="1" spans="1:9">
      <c r="A871" s="55"/>
      <c r="B871" s="74" t="s">
        <v>330</v>
      </c>
      <c r="C871" s="74" t="s">
        <v>343</v>
      </c>
      <c r="D871" s="75" t="s">
        <v>509</v>
      </c>
      <c r="E871" s="76" t="s">
        <v>510</v>
      </c>
      <c r="F871" s="77">
        <v>88.73</v>
      </c>
      <c r="G871" s="77">
        <v>88.73</v>
      </c>
      <c r="H871" s="77"/>
      <c r="I871" s="24"/>
    </row>
    <row r="872" ht="19.9" customHeight="1" spans="2:9">
      <c r="B872" s="74" t="s">
        <v>330</v>
      </c>
      <c r="C872" s="74" t="s">
        <v>349</v>
      </c>
      <c r="D872" s="75" t="s">
        <v>515</v>
      </c>
      <c r="E872" s="76" t="s">
        <v>516</v>
      </c>
      <c r="F872" s="77">
        <v>115.13</v>
      </c>
      <c r="G872" s="77">
        <v>115.13</v>
      </c>
      <c r="H872" s="77"/>
      <c r="I872" s="24"/>
    </row>
    <row r="873" ht="19.9" customHeight="1" spans="1:9">
      <c r="A873" s="55"/>
      <c r="B873" s="74" t="s">
        <v>330</v>
      </c>
      <c r="C873" s="74" t="s">
        <v>349</v>
      </c>
      <c r="D873" s="75" t="s">
        <v>519</v>
      </c>
      <c r="E873" s="76" t="s">
        <v>520</v>
      </c>
      <c r="F873" s="77">
        <v>115.13</v>
      </c>
      <c r="G873" s="77">
        <v>115.13</v>
      </c>
      <c r="H873" s="77"/>
      <c r="I873" s="24"/>
    </row>
    <row r="874" ht="19.9" customHeight="1" spans="2:9">
      <c r="B874" s="74" t="s">
        <v>330</v>
      </c>
      <c r="C874" s="74" t="s">
        <v>353</v>
      </c>
      <c r="D874" s="75" t="s">
        <v>521</v>
      </c>
      <c r="E874" s="76" t="s">
        <v>522</v>
      </c>
      <c r="F874" s="77">
        <v>57.56</v>
      </c>
      <c r="G874" s="77">
        <v>57.56</v>
      </c>
      <c r="H874" s="77"/>
      <c r="I874" s="24"/>
    </row>
    <row r="875" ht="19.9" customHeight="1" spans="1:9">
      <c r="A875" s="55"/>
      <c r="B875" s="74" t="s">
        <v>330</v>
      </c>
      <c r="C875" s="74" t="s">
        <v>353</v>
      </c>
      <c r="D875" s="75" t="s">
        <v>525</v>
      </c>
      <c r="E875" s="76" t="s">
        <v>526</v>
      </c>
      <c r="F875" s="77">
        <v>57.56</v>
      </c>
      <c r="G875" s="77">
        <v>57.56</v>
      </c>
      <c r="H875" s="77"/>
      <c r="I875" s="24"/>
    </row>
    <row r="876" ht="19.9" customHeight="1" spans="2:9">
      <c r="B876" s="74" t="s">
        <v>330</v>
      </c>
      <c r="C876" s="74" t="s">
        <v>357</v>
      </c>
      <c r="D876" s="75" t="s">
        <v>527</v>
      </c>
      <c r="E876" s="76" t="s">
        <v>528</v>
      </c>
      <c r="F876" s="77">
        <v>45.8</v>
      </c>
      <c r="G876" s="77">
        <v>45.8</v>
      </c>
      <c r="H876" s="77"/>
      <c r="I876" s="24"/>
    </row>
    <row r="877" ht="19.9" customHeight="1" spans="2:9">
      <c r="B877" s="74" t="s">
        <v>330</v>
      </c>
      <c r="C877" s="74" t="s">
        <v>361</v>
      </c>
      <c r="D877" s="75" t="s">
        <v>531</v>
      </c>
      <c r="E877" s="76" t="s">
        <v>532</v>
      </c>
      <c r="F877" s="77">
        <v>5.47</v>
      </c>
      <c r="G877" s="77">
        <v>5.47</v>
      </c>
      <c r="H877" s="77"/>
      <c r="I877" s="24"/>
    </row>
    <row r="878" ht="19.9" customHeight="1" spans="2:9">
      <c r="B878" s="74" t="s">
        <v>330</v>
      </c>
      <c r="C878" s="74" t="s">
        <v>363</v>
      </c>
      <c r="D878" s="75" t="s">
        <v>533</v>
      </c>
      <c r="E878" s="76" t="s">
        <v>534</v>
      </c>
      <c r="F878" s="77">
        <v>108.52</v>
      </c>
      <c r="G878" s="77">
        <v>108.52</v>
      </c>
      <c r="H878" s="77"/>
      <c r="I878" s="24"/>
    </row>
    <row r="879" ht="19.9" customHeight="1" spans="1:9">
      <c r="A879" s="55"/>
      <c r="B879" s="74" t="s">
        <v>330</v>
      </c>
      <c r="C879" s="74" t="s">
        <v>363</v>
      </c>
      <c r="D879" s="75" t="s">
        <v>537</v>
      </c>
      <c r="E879" s="76" t="s">
        <v>538</v>
      </c>
      <c r="F879" s="77">
        <v>108.52</v>
      </c>
      <c r="G879" s="77">
        <v>108.52</v>
      </c>
      <c r="H879" s="77"/>
      <c r="I879" s="24"/>
    </row>
    <row r="880" ht="19.9" customHeight="1" spans="2:9">
      <c r="B880" s="74" t="s">
        <v>22</v>
      </c>
      <c r="C880" s="74" t="s">
        <v>22</v>
      </c>
      <c r="D880" s="75" t="s">
        <v>370</v>
      </c>
      <c r="E880" s="76" t="s">
        <v>541</v>
      </c>
      <c r="F880" s="77">
        <v>60.71</v>
      </c>
      <c r="G880" s="77"/>
      <c r="H880" s="77">
        <v>60.71</v>
      </c>
      <c r="I880" s="24"/>
    </row>
    <row r="881" ht="19.9" customHeight="1" spans="1:9">
      <c r="A881" s="55"/>
      <c r="B881" s="74" t="s">
        <v>388</v>
      </c>
      <c r="C881" s="74" t="s">
        <v>328</v>
      </c>
      <c r="D881" s="75" t="s">
        <v>542</v>
      </c>
      <c r="E881" s="76" t="s">
        <v>543</v>
      </c>
      <c r="F881" s="77">
        <v>0.85</v>
      </c>
      <c r="G881" s="77"/>
      <c r="H881" s="77">
        <v>0.85</v>
      </c>
      <c r="I881" s="24"/>
    </row>
    <row r="882" ht="19.9" customHeight="1" spans="2:9">
      <c r="B882" s="74" t="s">
        <v>388</v>
      </c>
      <c r="C882" s="74" t="s">
        <v>341</v>
      </c>
      <c r="D882" s="75" t="s">
        <v>548</v>
      </c>
      <c r="E882" s="76" t="s">
        <v>549</v>
      </c>
      <c r="F882" s="77">
        <v>0.75</v>
      </c>
      <c r="G882" s="77"/>
      <c r="H882" s="77">
        <v>0.75</v>
      </c>
      <c r="I882" s="24"/>
    </row>
    <row r="883" ht="19.9" customHeight="1" spans="2:9">
      <c r="B883" s="74" t="s">
        <v>388</v>
      </c>
      <c r="C883" s="74" t="s">
        <v>343</v>
      </c>
      <c r="D883" s="75" t="s">
        <v>550</v>
      </c>
      <c r="E883" s="76" t="s">
        <v>551</v>
      </c>
      <c r="F883" s="77">
        <v>0.52</v>
      </c>
      <c r="G883" s="77"/>
      <c r="H883" s="77">
        <v>0.52</v>
      </c>
      <c r="I883" s="24"/>
    </row>
    <row r="884" ht="19.9" customHeight="1" spans="2:9">
      <c r="B884" s="74" t="s">
        <v>388</v>
      </c>
      <c r="C884" s="74" t="s">
        <v>382</v>
      </c>
      <c r="D884" s="75" t="s">
        <v>558</v>
      </c>
      <c r="E884" s="76" t="s">
        <v>559</v>
      </c>
      <c r="F884" s="77">
        <v>0.22</v>
      </c>
      <c r="G884" s="77"/>
      <c r="H884" s="77">
        <v>0.22</v>
      </c>
      <c r="I884" s="24"/>
    </row>
    <row r="885" ht="19.9" customHeight="1" spans="2:9">
      <c r="B885" s="74" t="s">
        <v>388</v>
      </c>
      <c r="C885" s="74" t="s">
        <v>384</v>
      </c>
      <c r="D885" s="75" t="s">
        <v>560</v>
      </c>
      <c r="E885" s="76" t="s">
        <v>561</v>
      </c>
      <c r="F885" s="77">
        <v>1.61</v>
      </c>
      <c r="G885" s="77"/>
      <c r="H885" s="77">
        <v>1.61</v>
      </c>
      <c r="I885" s="24"/>
    </row>
    <row r="886" ht="19.9" customHeight="1" spans="2:9">
      <c r="B886" s="74" t="s">
        <v>388</v>
      </c>
      <c r="C886" s="74" t="s">
        <v>386</v>
      </c>
      <c r="D886" s="75" t="s">
        <v>562</v>
      </c>
      <c r="E886" s="76" t="s">
        <v>563</v>
      </c>
      <c r="F886" s="77">
        <v>14.39</v>
      </c>
      <c r="G886" s="77"/>
      <c r="H886" s="77">
        <v>14.39</v>
      </c>
      <c r="I886" s="24"/>
    </row>
    <row r="887" ht="19.9" customHeight="1" spans="1:9">
      <c r="A887" s="55"/>
      <c r="B887" s="74" t="s">
        <v>388</v>
      </c>
      <c r="C887" s="74" t="s">
        <v>386</v>
      </c>
      <c r="D887" s="75" t="s">
        <v>566</v>
      </c>
      <c r="E887" s="76" t="s">
        <v>567</v>
      </c>
      <c r="F887" s="77">
        <v>14.39</v>
      </c>
      <c r="G887" s="77"/>
      <c r="H887" s="77">
        <v>14.39</v>
      </c>
      <c r="I887" s="24"/>
    </row>
    <row r="888" ht="19.9" customHeight="1" spans="2:9">
      <c r="B888" s="74" t="s">
        <v>388</v>
      </c>
      <c r="C888" s="74" t="s">
        <v>391</v>
      </c>
      <c r="D888" s="75" t="s">
        <v>568</v>
      </c>
      <c r="E888" s="76" t="s">
        <v>569</v>
      </c>
      <c r="F888" s="77">
        <v>21.59</v>
      </c>
      <c r="G888" s="77"/>
      <c r="H888" s="77">
        <v>21.59</v>
      </c>
      <c r="I888" s="24"/>
    </row>
    <row r="889" ht="19.9" customHeight="1" spans="1:9">
      <c r="A889" s="55"/>
      <c r="B889" s="74" t="s">
        <v>388</v>
      </c>
      <c r="C889" s="74" t="s">
        <v>391</v>
      </c>
      <c r="D889" s="75" t="s">
        <v>572</v>
      </c>
      <c r="E889" s="76" t="s">
        <v>573</v>
      </c>
      <c r="F889" s="77">
        <v>21.59</v>
      </c>
      <c r="G889" s="77"/>
      <c r="H889" s="77">
        <v>21.59</v>
      </c>
      <c r="I889" s="24"/>
    </row>
    <row r="890" ht="19.9" customHeight="1" spans="2:9">
      <c r="B890" s="74" t="s">
        <v>388</v>
      </c>
      <c r="C890" s="74" t="s">
        <v>367</v>
      </c>
      <c r="D890" s="75" t="s">
        <v>576</v>
      </c>
      <c r="E890" s="76" t="s">
        <v>577</v>
      </c>
      <c r="F890" s="77">
        <v>20.79</v>
      </c>
      <c r="G890" s="77"/>
      <c r="H890" s="77">
        <v>20.79</v>
      </c>
      <c r="I890" s="24"/>
    </row>
    <row r="891" ht="19.9" customHeight="1" spans="2:9">
      <c r="B891" s="74" t="s">
        <v>22</v>
      </c>
      <c r="C891" s="74" t="s">
        <v>22</v>
      </c>
      <c r="D891" s="75" t="s">
        <v>399</v>
      </c>
      <c r="E891" s="76" t="s">
        <v>578</v>
      </c>
      <c r="F891" s="77">
        <v>9.09</v>
      </c>
      <c r="G891" s="77">
        <v>9.09</v>
      </c>
      <c r="H891" s="77"/>
      <c r="I891" s="24"/>
    </row>
    <row r="892" ht="19.9" customHeight="1" spans="1:9">
      <c r="A892" s="55"/>
      <c r="B892" s="74" t="s">
        <v>579</v>
      </c>
      <c r="C892" s="74" t="s">
        <v>333</v>
      </c>
      <c r="D892" s="75" t="s">
        <v>602</v>
      </c>
      <c r="E892" s="76" t="s">
        <v>603</v>
      </c>
      <c r="F892" s="77">
        <v>4.47</v>
      </c>
      <c r="G892" s="77">
        <v>4.47</v>
      </c>
      <c r="H892" s="77"/>
      <c r="I892" s="24"/>
    </row>
    <row r="893" ht="19.9" customHeight="1" spans="2:9">
      <c r="B893" s="74" t="s">
        <v>579</v>
      </c>
      <c r="C893" s="74" t="s">
        <v>373</v>
      </c>
      <c r="D893" s="75" t="s">
        <v>580</v>
      </c>
      <c r="E893" s="76" t="s">
        <v>581</v>
      </c>
      <c r="F893" s="77">
        <v>4.47</v>
      </c>
      <c r="G893" s="77">
        <v>4.47</v>
      </c>
      <c r="H893" s="77"/>
      <c r="I893" s="24"/>
    </row>
    <row r="894" ht="19.9" customHeight="1" spans="2:9">
      <c r="B894" s="74" t="s">
        <v>579</v>
      </c>
      <c r="C894" s="74" t="s">
        <v>353</v>
      </c>
      <c r="D894" s="75" t="s">
        <v>582</v>
      </c>
      <c r="E894" s="76" t="s">
        <v>583</v>
      </c>
      <c r="F894" s="77">
        <v>0.15</v>
      </c>
      <c r="G894" s="77">
        <v>0.15</v>
      </c>
      <c r="H894" s="77"/>
      <c r="I894" s="24"/>
    </row>
    <row r="895" ht="19.9" customHeight="1" spans="2:9">
      <c r="B895" s="74" t="s">
        <v>22</v>
      </c>
      <c r="C895" s="74" t="s">
        <v>22</v>
      </c>
      <c r="D895" s="75" t="s">
        <v>116</v>
      </c>
      <c r="E895" s="76" t="s">
        <v>244</v>
      </c>
      <c r="F895" s="77">
        <v>442.01</v>
      </c>
      <c r="G895" s="77">
        <v>421.11</v>
      </c>
      <c r="H895" s="77">
        <v>20.9</v>
      </c>
      <c r="I895" s="24"/>
    </row>
    <row r="896" ht="19.9" customHeight="1" spans="1:9">
      <c r="A896" s="55"/>
      <c r="B896" s="74" t="s">
        <v>22</v>
      </c>
      <c r="C896" s="74" t="s">
        <v>22</v>
      </c>
      <c r="D896" s="75" t="s">
        <v>327</v>
      </c>
      <c r="E896" s="76" t="s">
        <v>584</v>
      </c>
      <c r="F896" s="77">
        <v>421.09</v>
      </c>
      <c r="G896" s="77">
        <v>421.09</v>
      </c>
      <c r="H896" s="77"/>
      <c r="I896" s="24"/>
    </row>
    <row r="897" ht="19.9" customHeight="1" spans="1:9">
      <c r="A897" s="55"/>
      <c r="B897" s="74" t="s">
        <v>330</v>
      </c>
      <c r="C897" s="74" t="s">
        <v>328</v>
      </c>
      <c r="D897" s="75" t="s">
        <v>486</v>
      </c>
      <c r="E897" s="76" t="s">
        <v>585</v>
      </c>
      <c r="F897" s="77">
        <v>175.4</v>
      </c>
      <c r="G897" s="77">
        <v>175.4</v>
      </c>
      <c r="H897" s="77"/>
      <c r="I897" s="24"/>
    </row>
    <row r="898" ht="19.9" customHeight="1" spans="1:9">
      <c r="A898" s="55"/>
      <c r="B898" s="74" t="s">
        <v>330</v>
      </c>
      <c r="C898" s="74" t="s">
        <v>328</v>
      </c>
      <c r="D898" s="75" t="s">
        <v>490</v>
      </c>
      <c r="E898" s="76" t="s">
        <v>491</v>
      </c>
      <c r="F898" s="77">
        <v>175.4</v>
      </c>
      <c r="G898" s="77">
        <v>175.4</v>
      </c>
      <c r="H898" s="77"/>
      <c r="I898" s="24"/>
    </row>
    <row r="899" ht="19.9" customHeight="1" spans="2:9">
      <c r="B899" s="74" t="s">
        <v>330</v>
      </c>
      <c r="C899" s="74" t="s">
        <v>333</v>
      </c>
      <c r="D899" s="75" t="s">
        <v>492</v>
      </c>
      <c r="E899" s="76" t="s">
        <v>493</v>
      </c>
      <c r="F899" s="77">
        <v>18.52</v>
      </c>
      <c r="G899" s="77">
        <v>18.52</v>
      </c>
      <c r="H899" s="77"/>
      <c r="I899" s="24"/>
    </row>
    <row r="900" ht="19.9" customHeight="1" spans="1:9">
      <c r="A900" s="55"/>
      <c r="B900" s="74" t="s">
        <v>330</v>
      </c>
      <c r="C900" s="74" t="s">
        <v>333</v>
      </c>
      <c r="D900" s="75" t="s">
        <v>494</v>
      </c>
      <c r="E900" s="76" t="s">
        <v>334</v>
      </c>
      <c r="F900" s="77">
        <v>6.94</v>
      </c>
      <c r="G900" s="77">
        <v>6.94</v>
      </c>
      <c r="H900" s="77"/>
      <c r="I900" s="24"/>
    </row>
    <row r="901" ht="19.9" customHeight="1" spans="1:9">
      <c r="A901" s="55"/>
      <c r="B901" s="74" t="s">
        <v>330</v>
      </c>
      <c r="C901" s="74" t="s">
        <v>333</v>
      </c>
      <c r="D901" s="75" t="s">
        <v>586</v>
      </c>
      <c r="E901" s="76" t="s">
        <v>587</v>
      </c>
      <c r="F901" s="77">
        <v>11.58</v>
      </c>
      <c r="G901" s="77">
        <v>11.58</v>
      </c>
      <c r="H901" s="77"/>
      <c r="I901" s="24"/>
    </row>
    <row r="902" ht="19.9" customHeight="1" spans="2:9">
      <c r="B902" s="74" t="s">
        <v>330</v>
      </c>
      <c r="C902" s="74" t="s">
        <v>341</v>
      </c>
      <c r="D902" s="75" t="s">
        <v>503</v>
      </c>
      <c r="E902" s="76" t="s">
        <v>504</v>
      </c>
      <c r="F902" s="77">
        <v>5.94</v>
      </c>
      <c r="G902" s="77">
        <v>5.94</v>
      </c>
      <c r="H902" s="77"/>
      <c r="I902" s="24"/>
    </row>
    <row r="903" ht="19.9" customHeight="1" spans="2:9">
      <c r="B903" s="74" t="s">
        <v>330</v>
      </c>
      <c r="C903" s="74" t="s">
        <v>343</v>
      </c>
      <c r="D903" s="75" t="s">
        <v>505</v>
      </c>
      <c r="E903" s="76" t="s">
        <v>506</v>
      </c>
      <c r="F903" s="77">
        <v>91.41</v>
      </c>
      <c r="G903" s="77">
        <v>91.41</v>
      </c>
      <c r="H903" s="77"/>
      <c r="I903" s="24"/>
    </row>
    <row r="904" ht="19.9" customHeight="1" spans="1:9">
      <c r="A904" s="55"/>
      <c r="B904" s="74" t="s">
        <v>330</v>
      </c>
      <c r="C904" s="74" t="s">
        <v>343</v>
      </c>
      <c r="D904" s="75" t="s">
        <v>507</v>
      </c>
      <c r="E904" s="76" t="s">
        <v>508</v>
      </c>
      <c r="F904" s="77">
        <v>53.65</v>
      </c>
      <c r="G904" s="77">
        <v>53.65</v>
      </c>
      <c r="H904" s="77"/>
      <c r="I904" s="24"/>
    </row>
    <row r="905" ht="19.9" customHeight="1" spans="1:9">
      <c r="A905" s="55"/>
      <c r="B905" s="74" t="s">
        <v>330</v>
      </c>
      <c r="C905" s="74" t="s">
        <v>343</v>
      </c>
      <c r="D905" s="75" t="s">
        <v>509</v>
      </c>
      <c r="E905" s="76" t="s">
        <v>510</v>
      </c>
      <c r="F905" s="77">
        <v>37.76</v>
      </c>
      <c r="G905" s="77">
        <v>37.76</v>
      </c>
      <c r="H905" s="77"/>
      <c r="I905" s="24"/>
    </row>
    <row r="906" ht="19.9" customHeight="1" spans="2:9">
      <c r="B906" s="74" t="s">
        <v>330</v>
      </c>
      <c r="C906" s="74" t="s">
        <v>349</v>
      </c>
      <c r="D906" s="75" t="s">
        <v>515</v>
      </c>
      <c r="E906" s="76" t="s">
        <v>516</v>
      </c>
      <c r="F906" s="77">
        <v>45.68</v>
      </c>
      <c r="G906" s="77">
        <v>45.68</v>
      </c>
      <c r="H906" s="77"/>
      <c r="I906" s="24"/>
    </row>
    <row r="907" ht="19.9" customHeight="1" spans="1:9">
      <c r="A907" s="55"/>
      <c r="B907" s="74" t="s">
        <v>330</v>
      </c>
      <c r="C907" s="74" t="s">
        <v>349</v>
      </c>
      <c r="D907" s="75" t="s">
        <v>519</v>
      </c>
      <c r="E907" s="76" t="s">
        <v>520</v>
      </c>
      <c r="F907" s="77">
        <v>45.68</v>
      </c>
      <c r="G907" s="77">
        <v>45.68</v>
      </c>
      <c r="H907" s="77"/>
      <c r="I907" s="24"/>
    </row>
    <row r="908" ht="19.9" customHeight="1" spans="2:9">
      <c r="B908" s="74" t="s">
        <v>330</v>
      </c>
      <c r="C908" s="74" t="s">
        <v>353</v>
      </c>
      <c r="D908" s="75" t="s">
        <v>521</v>
      </c>
      <c r="E908" s="76" t="s">
        <v>522</v>
      </c>
      <c r="F908" s="77">
        <v>22.83</v>
      </c>
      <c r="G908" s="77">
        <v>22.83</v>
      </c>
      <c r="H908" s="77"/>
      <c r="I908" s="24"/>
    </row>
    <row r="909" ht="19.9" customHeight="1" spans="1:9">
      <c r="A909" s="55"/>
      <c r="B909" s="74" t="s">
        <v>330</v>
      </c>
      <c r="C909" s="74" t="s">
        <v>353</v>
      </c>
      <c r="D909" s="75" t="s">
        <v>525</v>
      </c>
      <c r="E909" s="76" t="s">
        <v>526</v>
      </c>
      <c r="F909" s="77">
        <v>22.83</v>
      </c>
      <c r="G909" s="77">
        <v>22.83</v>
      </c>
      <c r="H909" s="77"/>
      <c r="I909" s="24"/>
    </row>
    <row r="910" ht="19.9" customHeight="1" spans="2:9">
      <c r="B910" s="74" t="s">
        <v>330</v>
      </c>
      <c r="C910" s="74" t="s">
        <v>357</v>
      </c>
      <c r="D910" s="75" t="s">
        <v>527</v>
      </c>
      <c r="E910" s="76" t="s">
        <v>528</v>
      </c>
      <c r="F910" s="77">
        <v>17.71</v>
      </c>
      <c r="G910" s="77">
        <v>17.71</v>
      </c>
      <c r="H910" s="77"/>
      <c r="I910" s="24"/>
    </row>
    <row r="911" ht="19.9" customHeight="1" spans="2:9">
      <c r="B911" s="74" t="s">
        <v>330</v>
      </c>
      <c r="C911" s="74" t="s">
        <v>361</v>
      </c>
      <c r="D911" s="75" t="s">
        <v>531</v>
      </c>
      <c r="E911" s="76" t="s">
        <v>532</v>
      </c>
      <c r="F911" s="77">
        <v>2.17</v>
      </c>
      <c r="G911" s="77">
        <v>2.17</v>
      </c>
      <c r="H911" s="77"/>
      <c r="I911" s="24"/>
    </row>
    <row r="912" ht="19.9" customHeight="1" spans="2:9">
      <c r="B912" s="74" t="s">
        <v>330</v>
      </c>
      <c r="C912" s="74" t="s">
        <v>363</v>
      </c>
      <c r="D912" s="75" t="s">
        <v>533</v>
      </c>
      <c r="E912" s="76" t="s">
        <v>534</v>
      </c>
      <c r="F912" s="77">
        <v>41.44</v>
      </c>
      <c r="G912" s="77">
        <v>41.44</v>
      </c>
      <c r="H912" s="77"/>
      <c r="I912" s="24"/>
    </row>
    <row r="913" ht="19.9" customHeight="1" spans="1:9">
      <c r="A913" s="55"/>
      <c r="B913" s="74" t="s">
        <v>330</v>
      </c>
      <c r="C913" s="74" t="s">
        <v>363</v>
      </c>
      <c r="D913" s="75" t="s">
        <v>537</v>
      </c>
      <c r="E913" s="76" t="s">
        <v>538</v>
      </c>
      <c r="F913" s="77">
        <v>41.44</v>
      </c>
      <c r="G913" s="77">
        <v>41.44</v>
      </c>
      <c r="H913" s="77"/>
      <c r="I913" s="24"/>
    </row>
    <row r="914" ht="19.9" customHeight="1" spans="2:9">
      <c r="B914" s="74" t="s">
        <v>22</v>
      </c>
      <c r="C914" s="74" t="s">
        <v>22</v>
      </c>
      <c r="D914" s="75" t="s">
        <v>370</v>
      </c>
      <c r="E914" s="76" t="s">
        <v>541</v>
      </c>
      <c r="F914" s="77">
        <v>20.9</v>
      </c>
      <c r="G914" s="77"/>
      <c r="H914" s="77">
        <v>20.9</v>
      </c>
      <c r="I914" s="24"/>
    </row>
    <row r="915" ht="19.9" customHeight="1" spans="1:9">
      <c r="A915" s="55"/>
      <c r="B915" s="74" t="s">
        <v>388</v>
      </c>
      <c r="C915" s="74" t="s">
        <v>382</v>
      </c>
      <c r="D915" s="75" t="s">
        <v>558</v>
      </c>
      <c r="E915" s="76" t="s">
        <v>559</v>
      </c>
      <c r="F915" s="77">
        <v>0.23</v>
      </c>
      <c r="G915" s="77"/>
      <c r="H915" s="77">
        <v>0.23</v>
      </c>
      <c r="I915" s="24"/>
    </row>
    <row r="916" ht="19.9" customHeight="1" spans="2:9">
      <c r="B916" s="74" t="s">
        <v>388</v>
      </c>
      <c r="C916" s="74" t="s">
        <v>386</v>
      </c>
      <c r="D916" s="75" t="s">
        <v>562</v>
      </c>
      <c r="E916" s="76" t="s">
        <v>563</v>
      </c>
      <c r="F916" s="77">
        <v>5.71</v>
      </c>
      <c r="G916" s="77"/>
      <c r="H916" s="77">
        <v>5.71</v>
      </c>
      <c r="I916" s="24"/>
    </row>
    <row r="917" ht="19.9" customHeight="1" spans="1:9">
      <c r="A917" s="55"/>
      <c r="B917" s="74" t="s">
        <v>388</v>
      </c>
      <c r="C917" s="74" t="s">
        <v>386</v>
      </c>
      <c r="D917" s="75" t="s">
        <v>566</v>
      </c>
      <c r="E917" s="76" t="s">
        <v>567</v>
      </c>
      <c r="F917" s="77">
        <v>5.71</v>
      </c>
      <c r="G917" s="77"/>
      <c r="H917" s="77">
        <v>5.71</v>
      </c>
      <c r="I917" s="24"/>
    </row>
    <row r="918" ht="19.9" customHeight="1" spans="2:9">
      <c r="B918" s="74" t="s">
        <v>388</v>
      </c>
      <c r="C918" s="74" t="s">
        <v>391</v>
      </c>
      <c r="D918" s="75" t="s">
        <v>568</v>
      </c>
      <c r="E918" s="76" t="s">
        <v>569</v>
      </c>
      <c r="F918" s="77">
        <v>8.56</v>
      </c>
      <c r="G918" s="77"/>
      <c r="H918" s="77">
        <v>8.56</v>
      </c>
      <c r="I918" s="24"/>
    </row>
    <row r="919" ht="19.9" customHeight="1" spans="1:9">
      <c r="A919" s="55"/>
      <c r="B919" s="74" t="s">
        <v>388</v>
      </c>
      <c r="C919" s="74" t="s">
        <v>391</v>
      </c>
      <c r="D919" s="75" t="s">
        <v>572</v>
      </c>
      <c r="E919" s="76" t="s">
        <v>573</v>
      </c>
      <c r="F919" s="77">
        <v>8.56</v>
      </c>
      <c r="G919" s="77"/>
      <c r="H919" s="77">
        <v>8.56</v>
      </c>
      <c r="I919" s="24"/>
    </row>
    <row r="920" ht="19.9" customHeight="1" spans="2:9">
      <c r="B920" s="74" t="s">
        <v>388</v>
      </c>
      <c r="C920" s="74" t="s">
        <v>367</v>
      </c>
      <c r="D920" s="75" t="s">
        <v>576</v>
      </c>
      <c r="E920" s="76" t="s">
        <v>577</v>
      </c>
      <c r="F920" s="77">
        <v>6.41</v>
      </c>
      <c r="G920" s="77"/>
      <c r="H920" s="77">
        <v>6.41</v>
      </c>
      <c r="I920" s="24"/>
    </row>
    <row r="921" ht="19.9" customHeight="1" spans="2:9">
      <c r="B921" s="74" t="s">
        <v>22</v>
      </c>
      <c r="C921" s="74" t="s">
        <v>22</v>
      </c>
      <c r="D921" s="75" t="s">
        <v>399</v>
      </c>
      <c r="E921" s="76" t="s">
        <v>578</v>
      </c>
      <c r="F921" s="77">
        <v>0.02</v>
      </c>
      <c r="G921" s="77">
        <v>0.02</v>
      </c>
      <c r="H921" s="77"/>
      <c r="I921" s="24"/>
    </row>
    <row r="922" ht="19.9" customHeight="1" spans="1:9">
      <c r="A922" s="55"/>
      <c r="B922" s="74" t="s">
        <v>579</v>
      </c>
      <c r="C922" s="74" t="s">
        <v>353</v>
      </c>
      <c r="D922" s="75" t="s">
        <v>582</v>
      </c>
      <c r="E922" s="76" t="s">
        <v>583</v>
      </c>
      <c r="F922" s="77">
        <v>0.02</v>
      </c>
      <c r="G922" s="77">
        <v>0.02</v>
      </c>
      <c r="H922" s="77"/>
      <c r="I922" s="24"/>
    </row>
    <row r="923" ht="19.9" customHeight="1" spans="2:9">
      <c r="B923" s="74" t="s">
        <v>22</v>
      </c>
      <c r="C923" s="74" t="s">
        <v>22</v>
      </c>
      <c r="D923" s="75" t="s">
        <v>118</v>
      </c>
      <c r="E923" s="76" t="s">
        <v>245</v>
      </c>
      <c r="F923" s="77">
        <v>438.54</v>
      </c>
      <c r="G923" s="77">
        <v>416.66</v>
      </c>
      <c r="H923" s="77">
        <v>21.89</v>
      </c>
      <c r="I923" s="24"/>
    </row>
    <row r="924" ht="19.9" customHeight="1" spans="1:9">
      <c r="A924" s="55"/>
      <c r="B924" s="74" t="s">
        <v>22</v>
      </c>
      <c r="C924" s="74" t="s">
        <v>22</v>
      </c>
      <c r="D924" s="75" t="s">
        <v>327</v>
      </c>
      <c r="E924" s="76" t="s">
        <v>584</v>
      </c>
      <c r="F924" s="77">
        <v>396.37</v>
      </c>
      <c r="G924" s="77">
        <v>396.37</v>
      </c>
      <c r="H924" s="77"/>
      <c r="I924" s="24"/>
    </row>
    <row r="925" ht="19.9" customHeight="1" spans="1:9">
      <c r="A925" s="55"/>
      <c r="B925" s="74" t="s">
        <v>330</v>
      </c>
      <c r="C925" s="74" t="s">
        <v>328</v>
      </c>
      <c r="D925" s="75" t="s">
        <v>486</v>
      </c>
      <c r="E925" s="76" t="s">
        <v>585</v>
      </c>
      <c r="F925" s="77">
        <v>180.78</v>
      </c>
      <c r="G925" s="77">
        <v>180.78</v>
      </c>
      <c r="H925" s="77"/>
      <c r="I925" s="24"/>
    </row>
    <row r="926" ht="19.9" customHeight="1" spans="1:9">
      <c r="A926" s="55"/>
      <c r="B926" s="74" t="s">
        <v>330</v>
      </c>
      <c r="C926" s="74" t="s">
        <v>328</v>
      </c>
      <c r="D926" s="75" t="s">
        <v>490</v>
      </c>
      <c r="E926" s="76" t="s">
        <v>491</v>
      </c>
      <c r="F926" s="77">
        <v>180.78</v>
      </c>
      <c r="G926" s="77">
        <v>180.78</v>
      </c>
      <c r="H926" s="77"/>
      <c r="I926" s="24"/>
    </row>
    <row r="927" ht="19.9" customHeight="1" spans="2:9">
      <c r="B927" s="74" t="s">
        <v>330</v>
      </c>
      <c r="C927" s="74" t="s">
        <v>333</v>
      </c>
      <c r="D927" s="75" t="s">
        <v>492</v>
      </c>
      <c r="E927" s="76" t="s">
        <v>493</v>
      </c>
      <c r="F927" s="77">
        <v>19.08</v>
      </c>
      <c r="G927" s="77">
        <v>19.08</v>
      </c>
      <c r="H927" s="77"/>
      <c r="I927" s="24"/>
    </row>
    <row r="928" ht="19.9" customHeight="1" spans="1:9">
      <c r="A928" s="55"/>
      <c r="B928" s="74" t="s">
        <v>330</v>
      </c>
      <c r="C928" s="74" t="s">
        <v>333</v>
      </c>
      <c r="D928" s="75" t="s">
        <v>494</v>
      </c>
      <c r="E928" s="76" t="s">
        <v>334</v>
      </c>
      <c r="F928" s="77">
        <v>7.98</v>
      </c>
      <c r="G928" s="77">
        <v>7.98</v>
      </c>
      <c r="H928" s="77"/>
      <c r="I928" s="24"/>
    </row>
    <row r="929" ht="19.9" customHeight="1" spans="1:9">
      <c r="A929" s="55"/>
      <c r="B929" s="74" t="s">
        <v>330</v>
      </c>
      <c r="C929" s="74" t="s">
        <v>333</v>
      </c>
      <c r="D929" s="75" t="s">
        <v>586</v>
      </c>
      <c r="E929" s="76" t="s">
        <v>587</v>
      </c>
      <c r="F929" s="77">
        <v>11.1</v>
      </c>
      <c r="G929" s="77">
        <v>11.1</v>
      </c>
      <c r="H929" s="77"/>
      <c r="I929" s="24"/>
    </row>
    <row r="930" ht="19.9" customHeight="1" spans="2:9">
      <c r="B930" s="74" t="s">
        <v>330</v>
      </c>
      <c r="C930" s="74" t="s">
        <v>341</v>
      </c>
      <c r="D930" s="75" t="s">
        <v>503</v>
      </c>
      <c r="E930" s="76" t="s">
        <v>504</v>
      </c>
      <c r="F930" s="77">
        <v>7.48</v>
      </c>
      <c r="G930" s="77">
        <v>7.48</v>
      </c>
      <c r="H930" s="77"/>
      <c r="I930" s="24"/>
    </row>
    <row r="931" ht="19.9" customHeight="1" spans="2:9">
      <c r="B931" s="74" t="s">
        <v>330</v>
      </c>
      <c r="C931" s="74" t="s">
        <v>343</v>
      </c>
      <c r="D931" s="75" t="s">
        <v>505</v>
      </c>
      <c r="E931" s="76" t="s">
        <v>506</v>
      </c>
      <c r="F931" s="77">
        <v>65.29</v>
      </c>
      <c r="G931" s="77">
        <v>65.29</v>
      </c>
      <c r="H931" s="77"/>
      <c r="I931" s="24"/>
    </row>
    <row r="932" ht="19.9" customHeight="1" spans="1:9">
      <c r="A932" s="55"/>
      <c r="B932" s="74" t="s">
        <v>330</v>
      </c>
      <c r="C932" s="74" t="s">
        <v>343</v>
      </c>
      <c r="D932" s="75" t="s">
        <v>507</v>
      </c>
      <c r="E932" s="76" t="s">
        <v>508</v>
      </c>
      <c r="F932" s="77">
        <v>65.29</v>
      </c>
      <c r="G932" s="77">
        <v>65.29</v>
      </c>
      <c r="H932" s="77"/>
      <c r="I932" s="24"/>
    </row>
    <row r="933" ht="19.9" customHeight="1" spans="2:9">
      <c r="B933" s="74" t="s">
        <v>330</v>
      </c>
      <c r="C933" s="74" t="s">
        <v>349</v>
      </c>
      <c r="D933" s="75" t="s">
        <v>515</v>
      </c>
      <c r="E933" s="76" t="s">
        <v>516</v>
      </c>
      <c r="F933" s="77">
        <v>42.79</v>
      </c>
      <c r="G933" s="77">
        <v>42.79</v>
      </c>
      <c r="H933" s="77"/>
      <c r="I933" s="24"/>
    </row>
    <row r="934" ht="19.9" customHeight="1" spans="1:9">
      <c r="A934" s="55"/>
      <c r="B934" s="74" t="s">
        <v>330</v>
      </c>
      <c r="C934" s="74" t="s">
        <v>349</v>
      </c>
      <c r="D934" s="75" t="s">
        <v>519</v>
      </c>
      <c r="E934" s="76" t="s">
        <v>520</v>
      </c>
      <c r="F934" s="77">
        <v>42.79</v>
      </c>
      <c r="G934" s="77">
        <v>42.79</v>
      </c>
      <c r="H934" s="77"/>
      <c r="I934" s="24"/>
    </row>
    <row r="935" ht="19.9" customHeight="1" spans="2:9">
      <c r="B935" s="74" t="s">
        <v>330</v>
      </c>
      <c r="C935" s="74" t="s">
        <v>353</v>
      </c>
      <c r="D935" s="75" t="s">
        <v>521</v>
      </c>
      <c r="E935" s="76" t="s">
        <v>522</v>
      </c>
      <c r="F935" s="77">
        <v>21.21</v>
      </c>
      <c r="G935" s="77">
        <v>21.21</v>
      </c>
      <c r="H935" s="77"/>
      <c r="I935" s="24"/>
    </row>
    <row r="936" ht="19.9" customHeight="1" spans="1:9">
      <c r="A936" s="55"/>
      <c r="B936" s="74" t="s">
        <v>330</v>
      </c>
      <c r="C936" s="74" t="s">
        <v>353</v>
      </c>
      <c r="D936" s="75" t="s">
        <v>525</v>
      </c>
      <c r="E936" s="76" t="s">
        <v>526</v>
      </c>
      <c r="F936" s="77">
        <v>21.21</v>
      </c>
      <c r="G936" s="77">
        <v>21.21</v>
      </c>
      <c r="H936" s="77"/>
      <c r="I936" s="24"/>
    </row>
    <row r="937" ht="19.9" customHeight="1" spans="2:9">
      <c r="B937" s="74" t="s">
        <v>330</v>
      </c>
      <c r="C937" s="74" t="s">
        <v>357</v>
      </c>
      <c r="D937" s="75" t="s">
        <v>527</v>
      </c>
      <c r="E937" s="76" t="s">
        <v>528</v>
      </c>
      <c r="F937" s="77">
        <v>18.62</v>
      </c>
      <c r="G937" s="77">
        <v>18.62</v>
      </c>
      <c r="H937" s="77"/>
      <c r="I937" s="24"/>
    </row>
    <row r="938" ht="19.9" customHeight="1" spans="2:9">
      <c r="B938" s="74" t="s">
        <v>330</v>
      </c>
      <c r="C938" s="74" t="s">
        <v>361</v>
      </c>
      <c r="D938" s="75" t="s">
        <v>531</v>
      </c>
      <c r="E938" s="76" t="s">
        <v>532</v>
      </c>
      <c r="F938" s="77">
        <v>0.43</v>
      </c>
      <c r="G938" s="77">
        <v>0.43</v>
      </c>
      <c r="H938" s="77"/>
      <c r="I938" s="24"/>
    </row>
    <row r="939" ht="19.9" customHeight="1" spans="2:9">
      <c r="B939" s="74" t="s">
        <v>330</v>
      </c>
      <c r="C939" s="74" t="s">
        <v>363</v>
      </c>
      <c r="D939" s="75" t="s">
        <v>533</v>
      </c>
      <c r="E939" s="76" t="s">
        <v>534</v>
      </c>
      <c r="F939" s="77">
        <v>40.69</v>
      </c>
      <c r="G939" s="77">
        <v>40.69</v>
      </c>
      <c r="H939" s="77"/>
      <c r="I939" s="24"/>
    </row>
    <row r="940" ht="19.9" customHeight="1" spans="1:9">
      <c r="A940" s="55"/>
      <c r="B940" s="74" t="s">
        <v>330</v>
      </c>
      <c r="C940" s="74" t="s">
        <v>363</v>
      </c>
      <c r="D940" s="75" t="s">
        <v>537</v>
      </c>
      <c r="E940" s="76" t="s">
        <v>538</v>
      </c>
      <c r="F940" s="77">
        <v>40.69</v>
      </c>
      <c r="G940" s="77">
        <v>40.69</v>
      </c>
      <c r="H940" s="77"/>
      <c r="I940" s="24"/>
    </row>
    <row r="941" ht="19.9" customHeight="1" spans="2:9">
      <c r="B941" s="74" t="s">
        <v>22</v>
      </c>
      <c r="C941" s="74" t="s">
        <v>22</v>
      </c>
      <c r="D941" s="75" t="s">
        <v>370</v>
      </c>
      <c r="E941" s="76" t="s">
        <v>541</v>
      </c>
      <c r="F941" s="77">
        <v>21.89</v>
      </c>
      <c r="G941" s="77"/>
      <c r="H941" s="77">
        <v>21.89</v>
      </c>
      <c r="I941" s="24"/>
    </row>
    <row r="942" ht="19.9" customHeight="1" spans="1:9">
      <c r="A942" s="55"/>
      <c r="B942" s="74" t="s">
        <v>388</v>
      </c>
      <c r="C942" s="74" t="s">
        <v>341</v>
      </c>
      <c r="D942" s="75" t="s">
        <v>548</v>
      </c>
      <c r="E942" s="76" t="s">
        <v>549</v>
      </c>
      <c r="F942" s="77">
        <v>0.3</v>
      </c>
      <c r="G942" s="77"/>
      <c r="H942" s="77">
        <v>0.3</v>
      </c>
      <c r="I942" s="24"/>
    </row>
    <row r="943" ht="19.9" customHeight="1" spans="2:9">
      <c r="B943" s="74" t="s">
        <v>388</v>
      </c>
      <c r="C943" s="74" t="s">
        <v>343</v>
      </c>
      <c r="D943" s="75" t="s">
        <v>550</v>
      </c>
      <c r="E943" s="76" t="s">
        <v>551</v>
      </c>
      <c r="F943" s="77">
        <v>0.45</v>
      </c>
      <c r="G943" s="77"/>
      <c r="H943" s="77">
        <v>0.45</v>
      </c>
      <c r="I943" s="24"/>
    </row>
    <row r="944" ht="19.9" customHeight="1" spans="2:9">
      <c r="B944" s="74" t="s">
        <v>388</v>
      </c>
      <c r="C944" s="74" t="s">
        <v>380</v>
      </c>
      <c r="D944" s="75" t="s">
        <v>556</v>
      </c>
      <c r="E944" s="76" t="s">
        <v>557</v>
      </c>
      <c r="F944" s="77">
        <v>0.29</v>
      </c>
      <c r="G944" s="77"/>
      <c r="H944" s="77">
        <v>0.29</v>
      </c>
      <c r="I944" s="24"/>
    </row>
    <row r="945" ht="19.9" customHeight="1" spans="2:9">
      <c r="B945" s="74" t="s">
        <v>388</v>
      </c>
      <c r="C945" s="74" t="s">
        <v>386</v>
      </c>
      <c r="D945" s="75" t="s">
        <v>562</v>
      </c>
      <c r="E945" s="76" t="s">
        <v>563</v>
      </c>
      <c r="F945" s="77">
        <v>5.3</v>
      </c>
      <c r="G945" s="77"/>
      <c r="H945" s="77">
        <v>5.3</v>
      </c>
      <c r="I945" s="24"/>
    </row>
    <row r="946" ht="19.9" customHeight="1" spans="1:9">
      <c r="A946" s="55"/>
      <c r="B946" s="74" t="s">
        <v>388</v>
      </c>
      <c r="C946" s="74" t="s">
        <v>386</v>
      </c>
      <c r="D946" s="75" t="s">
        <v>566</v>
      </c>
      <c r="E946" s="76" t="s">
        <v>567</v>
      </c>
      <c r="F946" s="77">
        <v>5.3</v>
      </c>
      <c r="G946" s="77"/>
      <c r="H946" s="77">
        <v>5.3</v>
      </c>
      <c r="I946" s="24"/>
    </row>
    <row r="947" ht="19.9" customHeight="1" spans="2:9">
      <c r="B947" s="74" t="s">
        <v>388</v>
      </c>
      <c r="C947" s="74" t="s">
        <v>391</v>
      </c>
      <c r="D947" s="75" t="s">
        <v>568</v>
      </c>
      <c r="E947" s="76" t="s">
        <v>569</v>
      </c>
      <c r="F947" s="77">
        <v>7.95</v>
      </c>
      <c r="G947" s="77"/>
      <c r="H947" s="77">
        <v>7.95</v>
      </c>
      <c r="I947" s="24"/>
    </row>
    <row r="948" ht="19.9" customHeight="1" spans="1:9">
      <c r="A948" s="55"/>
      <c r="B948" s="74" t="s">
        <v>388</v>
      </c>
      <c r="C948" s="74" t="s">
        <v>391</v>
      </c>
      <c r="D948" s="75" t="s">
        <v>572</v>
      </c>
      <c r="E948" s="76" t="s">
        <v>573</v>
      </c>
      <c r="F948" s="77">
        <v>7.95</v>
      </c>
      <c r="G948" s="77"/>
      <c r="H948" s="77">
        <v>7.95</v>
      </c>
      <c r="I948" s="24"/>
    </row>
    <row r="949" ht="19.9" customHeight="1" spans="2:9">
      <c r="B949" s="74" t="s">
        <v>388</v>
      </c>
      <c r="C949" s="74" t="s">
        <v>367</v>
      </c>
      <c r="D949" s="75" t="s">
        <v>576</v>
      </c>
      <c r="E949" s="76" t="s">
        <v>577</v>
      </c>
      <c r="F949" s="77">
        <v>7.58</v>
      </c>
      <c r="G949" s="77"/>
      <c r="H949" s="77">
        <v>7.58</v>
      </c>
      <c r="I949" s="24"/>
    </row>
    <row r="950" ht="19.9" customHeight="1" spans="2:9">
      <c r="B950" s="74" t="s">
        <v>22</v>
      </c>
      <c r="C950" s="74" t="s">
        <v>22</v>
      </c>
      <c r="D950" s="75" t="s">
        <v>399</v>
      </c>
      <c r="E950" s="76" t="s">
        <v>578</v>
      </c>
      <c r="F950" s="77">
        <v>20.29</v>
      </c>
      <c r="G950" s="77">
        <v>20.29</v>
      </c>
      <c r="H950" s="77"/>
      <c r="I950" s="24"/>
    </row>
    <row r="951" ht="19.9" customHeight="1" spans="1:9">
      <c r="A951" s="55"/>
      <c r="B951" s="74" t="s">
        <v>579</v>
      </c>
      <c r="C951" s="74" t="s">
        <v>333</v>
      </c>
      <c r="D951" s="75" t="s">
        <v>602</v>
      </c>
      <c r="E951" s="76" t="s">
        <v>603</v>
      </c>
      <c r="F951" s="77">
        <v>16.74</v>
      </c>
      <c r="G951" s="77">
        <v>16.74</v>
      </c>
      <c r="H951" s="77"/>
      <c r="I951" s="24"/>
    </row>
    <row r="952" ht="19.9" customHeight="1" spans="2:9">
      <c r="B952" s="74" t="s">
        <v>579</v>
      </c>
      <c r="C952" s="74" t="s">
        <v>373</v>
      </c>
      <c r="D952" s="75" t="s">
        <v>580</v>
      </c>
      <c r="E952" s="76" t="s">
        <v>581</v>
      </c>
      <c r="F952" s="77">
        <v>3.54</v>
      </c>
      <c r="G952" s="77">
        <v>3.54</v>
      </c>
      <c r="H952" s="77"/>
      <c r="I952" s="24"/>
    </row>
    <row r="953" ht="19.9" customHeight="1" spans="2:9">
      <c r="B953" s="74" t="s">
        <v>579</v>
      </c>
      <c r="C953" s="74" t="s">
        <v>353</v>
      </c>
      <c r="D953" s="75" t="s">
        <v>582</v>
      </c>
      <c r="E953" s="76" t="s">
        <v>583</v>
      </c>
      <c r="F953" s="77">
        <v>0.01</v>
      </c>
      <c r="G953" s="77">
        <v>0.01</v>
      </c>
      <c r="H953" s="77"/>
      <c r="I953" s="24"/>
    </row>
    <row r="954" ht="19.9" customHeight="1" spans="2:9">
      <c r="B954" s="74" t="s">
        <v>22</v>
      </c>
      <c r="C954" s="74" t="s">
        <v>22</v>
      </c>
      <c r="D954" s="75" t="s">
        <v>120</v>
      </c>
      <c r="E954" s="76" t="s">
        <v>246</v>
      </c>
      <c r="F954" s="77">
        <v>504.06</v>
      </c>
      <c r="G954" s="77">
        <v>472.58</v>
      </c>
      <c r="H954" s="77">
        <v>31.48</v>
      </c>
      <c r="I954" s="24"/>
    </row>
    <row r="955" ht="19.9" customHeight="1" spans="1:9">
      <c r="A955" s="55"/>
      <c r="B955" s="74" t="s">
        <v>22</v>
      </c>
      <c r="C955" s="74" t="s">
        <v>22</v>
      </c>
      <c r="D955" s="75" t="s">
        <v>327</v>
      </c>
      <c r="E955" s="76" t="s">
        <v>584</v>
      </c>
      <c r="F955" s="77">
        <v>471.38</v>
      </c>
      <c r="G955" s="77">
        <v>471.38</v>
      </c>
      <c r="H955" s="77"/>
      <c r="I955" s="24"/>
    </row>
    <row r="956" ht="19.9" customHeight="1" spans="1:9">
      <c r="A956" s="55"/>
      <c r="B956" s="74" t="s">
        <v>330</v>
      </c>
      <c r="C956" s="74" t="s">
        <v>328</v>
      </c>
      <c r="D956" s="75" t="s">
        <v>486</v>
      </c>
      <c r="E956" s="76" t="s">
        <v>585</v>
      </c>
      <c r="F956" s="77">
        <v>221.13</v>
      </c>
      <c r="G956" s="77">
        <v>221.13</v>
      </c>
      <c r="H956" s="77"/>
      <c r="I956" s="24"/>
    </row>
    <row r="957" ht="19.9" customHeight="1" spans="1:9">
      <c r="A957" s="55"/>
      <c r="B957" s="74" t="s">
        <v>330</v>
      </c>
      <c r="C957" s="74" t="s">
        <v>328</v>
      </c>
      <c r="D957" s="75" t="s">
        <v>490</v>
      </c>
      <c r="E957" s="76" t="s">
        <v>491</v>
      </c>
      <c r="F957" s="77">
        <v>221.13</v>
      </c>
      <c r="G957" s="77">
        <v>221.13</v>
      </c>
      <c r="H957" s="77"/>
      <c r="I957" s="24"/>
    </row>
    <row r="958" ht="19.9" customHeight="1" spans="2:9">
      <c r="B958" s="74" t="s">
        <v>330</v>
      </c>
      <c r="C958" s="74" t="s">
        <v>333</v>
      </c>
      <c r="D958" s="75" t="s">
        <v>492</v>
      </c>
      <c r="E958" s="76" t="s">
        <v>493</v>
      </c>
      <c r="F958" s="77">
        <v>17.48</v>
      </c>
      <c r="G958" s="77">
        <v>17.48</v>
      </c>
      <c r="H958" s="77"/>
      <c r="I958" s="24"/>
    </row>
    <row r="959" ht="19.9" customHeight="1" spans="1:9">
      <c r="A959" s="55"/>
      <c r="B959" s="74" t="s">
        <v>330</v>
      </c>
      <c r="C959" s="74" t="s">
        <v>333</v>
      </c>
      <c r="D959" s="75" t="s">
        <v>494</v>
      </c>
      <c r="E959" s="76" t="s">
        <v>334</v>
      </c>
      <c r="F959" s="77">
        <v>5.42</v>
      </c>
      <c r="G959" s="77">
        <v>5.42</v>
      </c>
      <c r="H959" s="77"/>
      <c r="I959" s="24"/>
    </row>
    <row r="960" ht="19.9" customHeight="1" spans="1:9">
      <c r="A960" s="55"/>
      <c r="B960" s="74" t="s">
        <v>330</v>
      </c>
      <c r="C960" s="74" t="s">
        <v>333</v>
      </c>
      <c r="D960" s="75" t="s">
        <v>586</v>
      </c>
      <c r="E960" s="76" t="s">
        <v>587</v>
      </c>
      <c r="F960" s="77">
        <v>12.06</v>
      </c>
      <c r="G960" s="77">
        <v>12.06</v>
      </c>
      <c r="H960" s="77"/>
      <c r="I960" s="24"/>
    </row>
    <row r="961" ht="19.9" customHeight="1" spans="2:9">
      <c r="B961" s="74" t="s">
        <v>330</v>
      </c>
      <c r="C961" s="74" t="s">
        <v>341</v>
      </c>
      <c r="D961" s="75" t="s">
        <v>503</v>
      </c>
      <c r="E961" s="76" t="s">
        <v>504</v>
      </c>
      <c r="F961" s="77">
        <v>5.72</v>
      </c>
      <c r="G961" s="77">
        <v>5.72</v>
      </c>
      <c r="H961" s="77"/>
      <c r="I961" s="24"/>
    </row>
    <row r="962" ht="19.9" customHeight="1" spans="2:9">
      <c r="B962" s="74" t="s">
        <v>330</v>
      </c>
      <c r="C962" s="74" t="s">
        <v>343</v>
      </c>
      <c r="D962" s="75" t="s">
        <v>505</v>
      </c>
      <c r="E962" s="76" t="s">
        <v>506</v>
      </c>
      <c r="F962" s="77">
        <v>82.08</v>
      </c>
      <c r="G962" s="77">
        <v>82.08</v>
      </c>
      <c r="H962" s="77"/>
      <c r="I962" s="24"/>
    </row>
    <row r="963" ht="19.9" customHeight="1" spans="1:9">
      <c r="A963" s="55"/>
      <c r="B963" s="74" t="s">
        <v>330</v>
      </c>
      <c r="C963" s="74" t="s">
        <v>343</v>
      </c>
      <c r="D963" s="75" t="s">
        <v>507</v>
      </c>
      <c r="E963" s="76" t="s">
        <v>508</v>
      </c>
      <c r="F963" s="77">
        <v>51.02</v>
      </c>
      <c r="G963" s="77">
        <v>51.02</v>
      </c>
      <c r="H963" s="77"/>
      <c r="I963" s="24"/>
    </row>
    <row r="964" ht="19.9" customHeight="1" spans="1:9">
      <c r="A964" s="55"/>
      <c r="B964" s="74" t="s">
        <v>330</v>
      </c>
      <c r="C964" s="74" t="s">
        <v>343</v>
      </c>
      <c r="D964" s="75" t="s">
        <v>509</v>
      </c>
      <c r="E964" s="76" t="s">
        <v>510</v>
      </c>
      <c r="F964" s="77">
        <v>31.06</v>
      </c>
      <c r="G964" s="77">
        <v>31.06</v>
      </c>
      <c r="H964" s="77"/>
      <c r="I964" s="24"/>
    </row>
    <row r="965" ht="19.9" customHeight="1" spans="2:9">
      <c r="B965" s="74" t="s">
        <v>330</v>
      </c>
      <c r="C965" s="74" t="s">
        <v>349</v>
      </c>
      <c r="D965" s="75" t="s">
        <v>515</v>
      </c>
      <c r="E965" s="76" t="s">
        <v>516</v>
      </c>
      <c r="F965" s="77">
        <v>51.32</v>
      </c>
      <c r="G965" s="77">
        <v>51.32</v>
      </c>
      <c r="H965" s="77"/>
      <c r="I965" s="24"/>
    </row>
    <row r="966" ht="19.9" customHeight="1" spans="1:9">
      <c r="A966" s="55"/>
      <c r="B966" s="74" t="s">
        <v>330</v>
      </c>
      <c r="C966" s="74" t="s">
        <v>349</v>
      </c>
      <c r="D966" s="75" t="s">
        <v>519</v>
      </c>
      <c r="E966" s="76" t="s">
        <v>520</v>
      </c>
      <c r="F966" s="77">
        <v>51.32</v>
      </c>
      <c r="G966" s="77">
        <v>51.32</v>
      </c>
      <c r="H966" s="77"/>
      <c r="I966" s="24"/>
    </row>
    <row r="967" ht="19.9" customHeight="1" spans="2:9">
      <c r="B967" s="74" t="s">
        <v>330</v>
      </c>
      <c r="C967" s="74" t="s">
        <v>353</v>
      </c>
      <c r="D967" s="75" t="s">
        <v>521</v>
      </c>
      <c r="E967" s="76" t="s">
        <v>522</v>
      </c>
      <c r="F967" s="77">
        <v>25.66</v>
      </c>
      <c r="G967" s="77">
        <v>25.66</v>
      </c>
      <c r="H967" s="77"/>
      <c r="I967" s="24"/>
    </row>
    <row r="968" ht="19.9" customHeight="1" spans="1:9">
      <c r="A968" s="55"/>
      <c r="B968" s="74" t="s">
        <v>330</v>
      </c>
      <c r="C968" s="74" t="s">
        <v>353</v>
      </c>
      <c r="D968" s="75" t="s">
        <v>525</v>
      </c>
      <c r="E968" s="76" t="s">
        <v>526</v>
      </c>
      <c r="F968" s="77">
        <v>25.66</v>
      </c>
      <c r="G968" s="77">
        <v>25.66</v>
      </c>
      <c r="H968" s="77"/>
      <c r="I968" s="24"/>
    </row>
    <row r="969" ht="19.9" customHeight="1" spans="2:9">
      <c r="B969" s="74" t="s">
        <v>330</v>
      </c>
      <c r="C969" s="74" t="s">
        <v>357</v>
      </c>
      <c r="D969" s="75" t="s">
        <v>527</v>
      </c>
      <c r="E969" s="76" t="s">
        <v>528</v>
      </c>
      <c r="F969" s="77">
        <v>19.57</v>
      </c>
      <c r="G969" s="77">
        <v>19.57</v>
      </c>
      <c r="H969" s="77"/>
      <c r="I969" s="24"/>
    </row>
    <row r="970" ht="19.9" customHeight="1" spans="2:9">
      <c r="B970" s="74" t="s">
        <v>330</v>
      </c>
      <c r="C970" s="74" t="s">
        <v>361</v>
      </c>
      <c r="D970" s="75" t="s">
        <v>531</v>
      </c>
      <c r="E970" s="76" t="s">
        <v>532</v>
      </c>
      <c r="F970" s="77">
        <v>2.44</v>
      </c>
      <c r="G970" s="77">
        <v>2.44</v>
      </c>
      <c r="H970" s="77"/>
      <c r="I970" s="24"/>
    </row>
    <row r="971" ht="19.9" customHeight="1" spans="2:9">
      <c r="B971" s="74" t="s">
        <v>330</v>
      </c>
      <c r="C971" s="74" t="s">
        <v>363</v>
      </c>
      <c r="D971" s="75" t="s">
        <v>533</v>
      </c>
      <c r="E971" s="76" t="s">
        <v>534</v>
      </c>
      <c r="F971" s="77">
        <v>45.98</v>
      </c>
      <c r="G971" s="77">
        <v>45.98</v>
      </c>
      <c r="H971" s="77"/>
      <c r="I971" s="24"/>
    </row>
    <row r="972" ht="19.9" customHeight="1" spans="1:9">
      <c r="A972" s="55"/>
      <c r="B972" s="74" t="s">
        <v>330</v>
      </c>
      <c r="C972" s="74" t="s">
        <v>363</v>
      </c>
      <c r="D972" s="75" t="s">
        <v>537</v>
      </c>
      <c r="E972" s="76" t="s">
        <v>538</v>
      </c>
      <c r="F972" s="77">
        <v>45.98</v>
      </c>
      <c r="G972" s="77">
        <v>45.98</v>
      </c>
      <c r="H972" s="77"/>
      <c r="I972" s="24"/>
    </row>
    <row r="973" ht="19.9" customHeight="1" spans="2:9">
      <c r="B973" s="74" t="s">
        <v>22</v>
      </c>
      <c r="C973" s="74" t="s">
        <v>22</v>
      </c>
      <c r="D973" s="75" t="s">
        <v>370</v>
      </c>
      <c r="E973" s="76" t="s">
        <v>541</v>
      </c>
      <c r="F973" s="77">
        <v>28.47</v>
      </c>
      <c r="G973" s="77"/>
      <c r="H973" s="77">
        <v>28.47</v>
      </c>
      <c r="I973" s="24"/>
    </row>
    <row r="974" ht="19.9" customHeight="1" spans="1:9">
      <c r="A974" s="55"/>
      <c r="B974" s="74" t="s">
        <v>388</v>
      </c>
      <c r="C974" s="74" t="s">
        <v>328</v>
      </c>
      <c r="D974" s="75" t="s">
        <v>542</v>
      </c>
      <c r="E974" s="76" t="s">
        <v>543</v>
      </c>
      <c r="F974" s="77">
        <v>2.9</v>
      </c>
      <c r="G974" s="77"/>
      <c r="H974" s="77">
        <v>2.9</v>
      </c>
      <c r="I974" s="24"/>
    </row>
    <row r="975" ht="19.9" customHeight="1" spans="2:9">
      <c r="B975" s="74" t="s">
        <v>388</v>
      </c>
      <c r="C975" s="74" t="s">
        <v>343</v>
      </c>
      <c r="D975" s="75" t="s">
        <v>550</v>
      </c>
      <c r="E975" s="76" t="s">
        <v>551</v>
      </c>
      <c r="F975" s="77">
        <v>0.42</v>
      </c>
      <c r="G975" s="77"/>
      <c r="H975" s="77">
        <v>0.42</v>
      </c>
      <c r="I975" s="24"/>
    </row>
    <row r="976" ht="19.9" customHeight="1" spans="2:9">
      <c r="B976" s="74" t="s">
        <v>388</v>
      </c>
      <c r="C976" s="74" t="s">
        <v>380</v>
      </c>
      <c r="D976" s="75" t="s">
        <v>556</v>
      </c>
      <c r="E976" s="76" t="s">
        <v>557</v>
      </c>
      <c r="F976" s="77">
        <v>0.5</v>
      </c>
      <c r="G976" s="77"/>
      <c r="H976" s="77">
        <v>0.5</v>
      </c>
      <c r="I976" s="24"/>
    </row>
    <row r="977" ht="19.9" customHeight="1" spans="2:9">
      <c r="B977" s="74" t="s">
        <v>388</v>
      </c>
      <c r="C977" s="74" t="s">
        <v>382</v>
      </c>
      <c r="D977" s="75" t="s">
        <v>558</v>
      </c>
      <c r="E977" s="76" t="s">
        <v>559</v>
      </c>
      <c r="F977" s="77">
        <v>0.14</v>
      </c>
      <c r="G977" s="77"/>
      <c r="H977" s="77">
        <v>0.14</v>
      </c>
      <c r="I977" s="24"/>
    </row>
    <row r="978" ht="19.9" customHeight="1" spans="2:9">
      <c r="B978" s="74" t="s">
        <v>388</v>
      </c>
      <c r="C978" s="74" t="s">
        <v>384</v>
      </c>
      <c r="D978" s="75" t="s">
        <v>560</v>
      </c>
      <c r="E978" s="76" t="s">
        <v>561</v>
      </c>
      <c r="F978" s="77">
        <v>0.83</v>
      </c>
      <c r="G978" s="77"/>
      <c r="H978" s="77">
        <v>0.83</v>
      </c>
      <c r="I978" s="24"/>
    </row>
    <row r="979" ht="19.9" customHeight="1" spans="2:9">
      <c r="B979" s="74" t="s">
        <v>388</v>
      </c>
      <c r="C979" s="74" t="s">
        <v>386</v>
      </c>
      <c r="D979" s="75" t="s">
        <v>562</v>
      </c>
      <c r="E979" s="76" t="s">
        <v>563</v>
      </c>
      <c r="F979" s="77">
        <v>6.41</v>
      </c>
      <c r="G979" s="77"/>
      <c r="H979" s="77">
        <v>6.41</v>
      </c>
      <c r="I979" s="24"/>
    </row>
    <row r="980" ht="19.9" customHeight="1" spans="1:9">
      <c r="A980" s="55"/>
      <c r="B980" s="74" t="s">
        <v>388</v>
      </c>
      <c r="C980" s="74" t="s">
        <v>386</v>
      </c>
      <c r="D980" s="75" t="s">
        <v>566</v>
      </c>
      <c r="E980" s="76" t="s">
        <v>567</v>
      </c>
      <c r="F980" s="77">
        <v>6.41</v>
      </c>
      <c r="G980" s="77"/>
      <c r="H980" s="77">
        <v>6.41</v>
      </c>
      <c r="I980" s="24"/>
    </row>
    <row r="981" ht="19.9" customHeight="1" spans="2:9">
      <c r="B981" s="74" t="s">
        <v>388</v>
      </c>
      <c r="C981" s="74" t="s">
        <v>391</v>
      </c>
      <c r="D981" s="75" t="s">
        <v>568</v>
      </c>
      <c r="E981" s="76" t="s">
        <v>569</v>
      </c>
      <c r="F981" s="77">
        <v>9.62</v>
      </c>
      <c r="G981" s="77"/>
      <c r="H981" s="77">
        <v>9.62</v>
      </c>
      <c r="I981" s="24"/>
    </row>
    <row r="982" ht="19.9" customHeight="1" spans="1:9">
      <c r="A982" s="55"/>
      <c r="B982" s="74" t="s">
        <v>388</v>
      </c>
      <c r="C982" s="74" t="s">
        <v>391</v>
      </c>
      <c r="D982" s="75" t="s">
        <v>572</v>
      </c>
      <c r="E982" s="76" t="s">
        <v>573</v>
      </c>
      <c r="F982" s="77">
        <v>9.62</v>
      </c>
      <c r="G982" s="77"/>
      <c r="H982" s="77">
        <v>9.62</v>
      </c>
      <c r="I982" s="24"/>
    </row>
    <row r="983" ht="19.9" customHeight="1" spans="2:9">
      <c r="B983" s="74" t="s">
        <v>388</v>
      </c>
      <c r="C983" s="74" t="s">
        <v>367</v>
      </c>
      <c r="D983" s="75" t="s">
        <v>576</v>
      </c>
      <c r="E983" s="76" t="s">
        <v>577</v>
      </c>
      <c r="F983" s="77">
        <v>7.65</v>
      </c>
      <c r="G983" s="77"/>
      <c r="H983" s="77">
        <v>7.65</v>
      </c>
      <c r="I983" s="24"/>
    </row>
    <row r="984" ht="19.9" customHeight="1" spans="2:9">
      <c r="B984" s="74" t="s">
        <v>22</v>
      </c>
      <c r="C984" s="74" t="s">
        <v>22</v>
      </c>
      <c r="D984" s="75" t="s">
        <v>399</v>
      </c>
      <c r="E984" s="76" t="s">
        <v>578</v>
      </c>
      <c r="F984" s="77">
        <v>1.2</v>
      </c>
      <c r="G984" s="77">
        <v>1.2</v>
      </c>
      <c r="H984" s="77"/>
      <c r="I984" s="24"/>
    </row>
    <row r="985" ht="19.9" customHeight="1" spans="1:9">
      <c r="A985" s="55"/>
      <c r="B985" s="74" t="s">
        <v>579</v>
      </c>
      <c r="C985" s="74" t="s">
        <v>373</v>
      </c>
      <c r="D985" s="75" t="s">
        <v>580</v>
      </c>
      <c r="E985" s="76" t="s">
        <v>581</v>
      </c>
      <c r="F985" s="77">
        <v>1.15</v>
      </c>
      <c r="G985" s="77">
        <v>1.15</v>
      </c>
      <c r="H985" s="77"/>
      <c r="I985" s="24"/>
    </row>
    <row r="986" ht="19.9" customHeight="1" spans="2:9">
      <c r="B986" s="74" t="s">
        <v>579</v>
      </c>
      <c r="C986" s="74" t="s">
        <v>353</v>
      </c>
      <c r="D986" s="75" t="s">
        <v>582</v>
      </c>
      <c r="E986" s="76" t="s">
        <v>583</v>
      </c>
      <c r="F986" s="77">
        <v>0.05</v>
      </c>
      <c r="G986" s="77">
        <v>0.05</v>
      </c>
      <c r="H986" s="77"/>
      <c r="I986" s="24"/>
    </row>
    <row r="987" ht="19.9" customHeight="1" spans="2:9">
      <c r="B987" s="74" t="s">
        <v>22</v>
      </c>
      <c r="C987" s="74" t="s">
        <v>22</v>
      </c>
      <c r="D987" s="75" t="s">
        <v>405</v>
      </c>
      <c r="E987" s="76" t="s">
        <v>590</v>
      </c>
      <c r="F987" s="77">
        <v>3.01</v>
      </c>
      <c r="G987" s="77"/>
      <c r="H987" s="77">
        <v>3.01</v>
      </c>
      <c r="I987" s="24"/>
    </row>
    <row r="988" ht="19.9" customHeight="1" spans="1:9">
      <c r="A988" s="55"/>
      <c r="B988" s="74" t="s">
        <v>591</v>
      </c>
      <c r="C988" s="74" t="s">
        <v>333</v>
      </c>
      <c r="D988" s="75" t="s">
        <v>592</v>
      </c>
      <c r="E988" s="76" t="s">
        <v>593</v>
      </c>
      <c r="F988" s="77">
        <v>3.01</v>
      </c>
      <c r="G988" s="77"/>
      <c r="H988" s="77">
        <v>3.01</v>
      </c>
      <c r="I988" s="24"/>
    </row>
    <row r="989" ht="19.9" customHeight="1" spans="2:9">
      <c r="B989" s="74" t="s">
        <v>22</v>
      </c>
      <c r="C989" s="74" t="s">
        <v>22</v>
      </c>
      <c r="D989" s="75" t="s">
        <v>122</v>
      </c>
      <c r="E989" s="76" t="s">
        <v>247</v>
      </c>
      <c r="F989" s="77">
        <v>708.52</v>
      </c>
      <c r="G989" s="77">
        <v>663.83</v>
      </c>
      <c r="H989" s="77">
        <v>44.7</v>
      </c>
      <c r="I989" s="24"/>
    </row>
    <row r="990" ht="19.9" customHeight="1" spans="1:9">
      <c r="A990" s="55"/>
      <c r="B990" s="74" t="s">
        <v>22</v>
      </c>
      <c r="C990" s="74" t="s">
        <v>22</v>
      </c>
      <c r="D990" s="75" t="s">
        <v>327</v>
      </c>
      <c r="E990" s="76" t="s">
        <v>584</v>
      </c>
      <c r="F990" s="77">
        <v>660.21</v>
      </c>
      <c r="G990" s="77">
        <v>660.21</v>
      </c>
      <c r="H990" s="77"/>
      <c r="I990" s="24"/>
    </row>
    <row r="991" ht="19.9" customHeight="1" spans="1:9">
      <c r="A991" s="55"/>
      <c r="B991" s="74" t="s">
        <v>330</v>
      </c>
      <c r="C991" s="74" t="s">
        <v>328</v>
      </c>
      <c r="D991" s="75" t="s">
        <v>486</v>
      </c>
      <c r="E991" s="76" t="s">
        <v>585</v>
      </c>
      <c r="F991" s="77">
        <v>257.89</v>
      </c>
      <c r="G991" s="77">
        <v>257.89</v>
      </c>
      <c r="H991" s="77"/>
      <c r="I991" s="24"/>
    </row>
    <row r="992" ht="19.9" customHeight="1" spans="1:9">
      <c r="A992" s="55"/>
      <c r="B992" s="74" t="s">
        <v>330</v>
      </c>
      <c r="C992" s="74" t="s">
        <v>328</v>
      </c>
      <c r="D992" s="75" t="s">
        <v>490</v>
      </c>
      <c r="E992" s="76" t="s">
        <v>491</v>
      </c>
      <c r="F992" s="77">
        <v>257.89</v>
      </c>
      <c r="G992" s="77">
        <v>257.89</v>
      </c>
      <c r="H992" s="77"/>
      <c r="I992" s="24"/>
    </row>
    <row r="993" ht="19.9" customHeight="1" spans="2:9">
      <c r="B993" s="74" t="s">
        <v>330</v>
      </c>
      <c r="C993" s="74" t="s">
        <v>333</v>
      </c>
      <c r="D993" s="75" t="s">
        <v>492</v>
      </c>
      <c r="E993" s="76" t="s">
        <v>493</v>
      </c>
      <c r="F993" s="77">
        <v>20.9</v>
      </c>
      <c r="G993" s="77">
        <v>20.9</v>
      </c>
      <c r="H993" s="77"/>
      <c r="I993" s="24"/>
    </row>
    <row r="994" ht="19.9" customHeight="1" spans="1:9">
      <c r="A994" s="55"/>
      <c r="B994" s="74" t="s">
        <v>330</v>
      </c>
      <c r="C994" s="74" t="s">
        <v>333</v>
      </c>
      <c r="D994" s="75" t="s">
        <v>494</v>
      </c>
      <c r="E994" s="76" t="s">
        <v>334</v>
      </c>
      <c r="F994" s="77">
        <v>9.8</v>
      </c>
      <c r="G994" s="77">
        <v>9.8</v>
      </c>
      <c r="H994" s="77"/>
      <c r="I994" s="24"/>
    </row>
    <row r="995" ht="19.9" customHeight="1" spans="1:9">
      <c r="A995" s="55"/>
      <c r="B995" s="74" t="s">
        <v>330</v>
      </c>
      <c r="C995" s="74" t="s">
        <v>333</v>
      </c>
      <c r="D995" s="75" t="s">
        <v>586</v>
      </c>
      <c r="E995" s="76" t="s">
        <v>587</v>
      </c>
      <c r="F995" s="77">
        <v>11.1</v>
      </c>
      <c r="G995" s="77">
        <v>11.1</v>
      </c>
      <c r="H995" s="77"/>
      <c r="I995" s="24"/>
    </row>
    <row r="996" ht="19.9" customHeight="1" spans="2:9">
      <c r="B996" s="74" t="s">
        <v>330</v>
      </c>
      <c r="C996" s="74" t="s">
        <v>341</v>
      </c>
      <c r="D996" s="75" t="s">
        <v>503</v>
      </c>
      <c r="E996" s="76" t="s">
        <v>504</v>
      </c>
      <c r="F996" s="77">
        <v>12.32</v>
      </c>
      <c r="G996" s="77">
        <v>12.32</v>
      </c>
      <c r="H996" s="77"/>
      <c r="I996" s="24"/>
    </row>
    <row r="997" ht="19.9" customHeight="1" spans="2:9">
      <c r="B997" s="74" t="s">
        <v>330</v>
      </c>
      <c r="C997" s="74" t="s">
        <v>343</v>
      </c>
      <c r="D997" s="75" t="s">
        <v>505</v>
      </c>
      <c r="E997" s="76" t="s">
        <v>506</v>
      </c>
      <c r="F997" s="77">
        <v>160.94</v>
      </c>
      <c r="G997" s="77">
        <v>160.94</v>
      </c>
      <c r="H997" s="77"/>
      <c r="I997" s="24"/>
    </row>
    <row r="998" ht="19.9" customHeight="1" spans="1:9">
      <c r="A998" s="55"/>
      <c r="B998" s="74" t="s">
        <v>330</v>
      </c>
      <c r="C998" s="74" t="s">
        <v>343</v>
      </c>
      <c r="D998" s="75" t="s">
        <v>507</v>
      </c>
      <c r="E998" s="76" t="s">
        <v>508</v>
      </c>
      <c r="F998" s="77">
        <v>102.85</v>
      </c>
      <c r="G998" s="77">
        <v>102.85</v>
      </c>
      <c r="H998" s="77"/>
      <c r="I998" s="24"/>
    </row>
    <row r="999" ht="19.9" customHeight="1" spans="1:9">
      <c r="A999" s="55"/>
      <c r="B999" s="74" t="s">
        <v>330</v>
      </c>
      <c r="C999" s="74" t="s">
        <v>343</v>
      </c>
      <c r="D999" s="75" t="s">
        <v>509</v>
      </c>
      <c r="E999" s="76" t="s">
        <v>510</v>
      </c>
      <c r="F999" s="77">
        <v>58.09</v>
      </c>
      <c r="G999" s="77">
        <v>58.09</v>
      </c>
      <c r="H999" s="77"/>
      <c r="I999" s="24"/>
    </row>
    <row r="1000" ht="19.9" customHeight="1" spans="2:9">
      <c r="B1000" s="74" t="s">
        <v>330</v>
      </c>
      <c r="C1000" s="74" t="s">
        <v>349</v>
      </c>
      <c r="D1000" s="75" t="s">
        <v>515</v>
      </c>
      <c r="E1000" s="76" t="s">
        <v>516</v>
      </c>
      <c r="F1000" s="77">
        <v>70.36</v>
      </c>
      <c r="G1000" s="77">
        <v>70.36</v>
      </c>
      <c r="H1000" s="77"/>
      <c r="I1000" s="24"/>
    </row>
    <row r="1001" ht="19.9" customHeight="1" spans="1:9">
      <c r="A1001" s="55"/>
      <c r="B1001" s="74" t="s">
        <v>330</v>
      </c>
      <c r="C1001" s="74" t="s">
        <v>349</v>
      </c>
      <c r="D1001" s="75" t="s">
        <v>519</v>
      </c>
      <c r="E1001" s="76" t="s">
        <v>520</v>
      </c>
      <c r="F1001" s="77">
        <v>70.36</v>
      </c>
      <c r="G1001" s="77">
        <v>70.36</v>
      </c>
      <c r="H1001" s="77"/>
      <c r="I1001" s="24"/>
    </row>
    <row r="1002" ht="19.9" customHeight="1" spans="2:9">
      <c r="B1002" s="74" t="s">
        <v>330</v>
      </c>
      <c r="C1002" s="74" t="s">
        <v>353</v>
      </c>
      <c r="D1002" s="75" t="s">
        <v>521</v>
      </c>
      <c r="E1002" s="76" t="s">
        <v>522</v>
      </c>
      <c r="F1002" s="77">
        <v>35.18</v>
      </c>
      <c r="G1002" s="77">
        <v>35.18</v>
      </c>
      <c r="H1002" s="77"/>
      <c r="I1002" s="24"/>
    </row>
    <row r="1003" ht="19.9" customHeight="1" spans="1:9">
      <c r="A1003" s="55"/>
      <c r="B1003" s="74" t="s">
        <v>330</v>
      </c>
      <c r="C1003" s="74" t="s">
        <v>353</v>
      </c>
      <c r="D1003" s="75" t="s">
        <v>525</v>
      </c>
      <c r="E1003" s="76" t="s">
        <v>526</v>
      </c>
      <c r="F1003" s="77">
        <v>35.18</v>
      </c>
      <c r="G1003" s="77">
        <v>35.18</v>
      </c>
      <c r="H1003" s="77"/>
      <c r="I1003" s="24"/>
    </row>
    <row r="1004" ht="19.9" customHeight="1" spans="2:9">
      <c r="B1004" s="74" t="s">
        <v>330</v>
      </c>
      <c r="C1004" s="74" t="s">
        <v>357</v>
      </c>
      <c r="D1004" s="75" t="s">
        <v>527</v>
      </c>
      <c r="E1004" s="76" t="s">
        <v>528</v>
      </c>
      <c r="F1004" s="77">
        <v>30.38</v>
      </c>
      <c r="G1004" s="77">
        <v>30.38</v>
      </c>
      <c r="H1004" s="77"/>
      <c r="I1004" s="24"/>
    </row>
    <row r="1005" ht="19.9" customHeight="1" spans="2:9">
      <c r="B1005" s="74" t="s">
        <v>330</v>
      </c>
      <c r="C1005" s="74" t="s">
        <v>361</v>
      </c>
      <c r="D1005" s="75" t="s">
        <v>531</v>
      </c>
      <c r="E1005" s="76" t="s">
        <v>532</v>
      </c>
      <c r="F1005" s="77">
        <v>3.34</v>
      </c>
      <c r="G1005" s="77">
        <v>3.34</v>
      </c>
      <c r="H1005" s="77"/>
      <c r="I1005" s="24"/>
    </row>
    <row r="1006" ht="19.9" customHeight="1" spans="2:9">
      <c r="B1006" s="74" t="s">
        <v>330</v>
      </c>
      <c r="C1006" s="74" t="s">
        <v>363</v>
      </c>
      <c r="D1006" s="75" t="s">
        <v>533</v>
      </c>
      <c r="E1006" s="76" t="s">
        <v>534</v>
      </c>
      <c r="F1006" s="77">
        <v>68.9</v>
      </c>
      <c r="G1006" s="77">
        <v>68.9</v>
      </c>
      <c r="H1006" s="77"/>
      <c r="I1006" s="24"/>
    </row>
    <row r="1007" ht="19.9" customHeight="1" spans="1:9">
      <c r="A1007" s="55"/>
      <c r="B1007" s="74" t="s">
        <v>330</v>
      </c>
      <c r="C1007" s="74" t="s">
        <v>363</v>
      </c>
      <c r="D1007" s="75" t="s">
        <v>537</v>
      </c>
      <c r="E1007" s="76" t="s">
        <v>538</v>
      </c>
      <c r="F1007" s="77">
        <v>68.9</v>
      </c>
      <c r="G1007" s="77">
        <v>68.9</v>
      </c>
      <c r="H1007" s="77"/>
      <c r="I1007" s="24"/>
    </row>
    <row r="1008" ht="19.9" customHeight="1" spans="2:9">
      <c r="B1008" s="74" t="s">
        <v>22</v>
      </c>
      <c r="C1008" s="74" t="s">
        <v>22</v>
      </c>
      <c r="D1008" s="75" t="s">
        <v>370</v>
      </c>
      <c r="E1008" s="76" t="s">
        <v>541</v>
      </c>
      <c r="F1008" s="77">
        <v>44</v>
      </c>
      <c r="G1008" s="77"/>
      <c r="H1008" s="77">
        <v>44</v>
      </c>
      <c r="I1008" s="24"/>
    </row>
    <row r="1009" ht="19.9" customHeight="1" spans="1:9">
      <c r="A1009" s="55"/>
      <c r="B1009" s="74" t="s">
        <v>388</v>
      </c>
      <c r="C1009" s="74" t="s">
        <v>328</v>
      </c>
      <c r="D1009" s="75" t="s">
        <v>542</v>
      </c>
      <c r="E1009" s="76" t="s">
        <v>543</v>
      </c>
      <c r="F1009" s="77">
        <v>1.57</v>
      </c>
      <c r="G1009" s="77"/>
      <c r="H1009" s="77">
        <v>1.57</v>
      </c>
      <c r="I1009" s="24"/>
    </row>
    <row r="1010" ht="19.9" customHeight="1" spans="2:9">
      <c r="B1010" s="74" t="s">
        <v>388</v>
      </c>
      <c r="C1010" s="74" t="s">
        <v>386</v>
      </c>
      <c r="D1010" s="75" t="s">
        <v>562</v>
      </c>
      <c r="E1010" s="76" t="s">
        <v>563</v>
      </c>
      <c r="F1010" s="77">
        <v>8.8</v>
      </c>
      <c r="G1010" s="77"/>
      <c r="H1010" s="77">
        <v>8.8</v>
      </c>
      <c r="I1010" s="24"/>
    </row>
    <row r="1011" ht="19.9" customHeight="1" spans="1:9">
      <c r="A1011" s="55"/>
      <c r="B1011" s="74" t="s">
        <v>388</v>
      </c>
      <c r="C1011" s="74" t="s">
        <v>386</v>
      </c>
      <c r="D1011" s="75" t="s">
        <v>566</v>
      </c>
      <c r="E1011" s="76" t="s">
        <v>567</v>
      </c>
      <c r="F1011" s="77">
        <v>8.8</v>
      </c>
      <c r="G1011" s="77"/>
      <c r="H1011" s="77">
        <v>8.8</v>
      </c>
      <c r="I1011" s="24"/>
    </row>
    <row r="1012" ht="19.9" customHeight="1" spans="2:9">
      <c r="B1012" s="74" t="s">
        <v>388</v>
      </c>
      <c r="C1012" s="74" t="s">
        <v>391</v>
      </c>
      <c r="D1012" s="75" t="s">
        <v>568</v>
      </c>
      <c r="E1012" s="76" t="s">
        <v>569</v>
      </c>
      <c r="F1012" s="77">
        <v>13.19</v>
      </c>
      <c r="G1012" s="77"/>
      <c r="H1012" s="77">
        <v>13.19</v>
      </c>
      <c r="I1012" s="24"/>
    </row>
    <row r="1013" ht="19.9" customHeight="1" spans="1:9">
      <c r="A1013" s="55"/>
      <c r="B1013" s="74" t="s">
        <v>388</v>
      </c>
      <c r="C1013" s="74" t="s">
        <v>391</v>
      </c>
      <c r="D1013" s="75" t="s">
        <v>572</v>
      </c>
      <c r="E1013" s="76" t="s">
        <v>573</v>
      </c>
      <c r="F1013" s="77">
        <v>13.19</v>
      </c>
      <c r="G1013" s="77"/>
      <c r="H1013" s="77">
        <v>13.19</v>
      </c>
      <c r="I1013" s="24"/>
    </row>
    <row r="1014" ht="19.9" customHeight="1" spans="2:9">
      <c r="B1014" s="74" t="s">
        <v>388</v>
      </c>
      <c r="C1014" s="74" t="s">
        <v>367</v>
      </c>
      <c r="D1014" s="75" t="s">
        <v>576</v>
      </c>
      <c r="E1014" s="76" t="s">
        <v>577</v>
      </c>
      <c r="F1014" s="77">
        <v>20.44</v>
      </c>
      <c r="G1014" s="77"/>
      <c r="H1014" s="77">
        <v>20.44</v>
      </c>
      <c r="I1014" s="24"/>
    </row>
    <row r="1015" ht="19.9" customHeight="1" spans="2:9">
      <c r="B1015" s="74" t="s">
        <v>22</v>
      </c>
      <c r="C1015" s="74" t="s">
        <v>22</v>
      </c>
      <c r="D1015" s="75" t="s">
        <v>399</v>
      </c>
      <c r="E1015" s="76" t="s">
        <v>578</v>
      </c>
      <c r="F1015" s="77">
        <v>3.62</v>
      </c>
      <c r="G1015" s="77">
        <v>3.62</v>
      </c>
      <c r="H1015" s="77"/>
      <c r="I1015" s="24"/>
    </row>
    <row r="1016" ht="19.9" customHeight="1" spans="1:9">
      <c r="A1016" s="55"/>
      <c r="B1016" s="74" t="s">
        <v>579</v>
      </c>
      <c r="C1016" s="74" t="s">
        <v>373</v>
      </c>
      <c r="D1016" s="75" t="s">
        <v>580</v>
      </c>
      <c r="E1016" s="76" t="s">
        <v>581</v>
      </c>
      <c r="F1016" s="77">
        <v>3.6</v>
      </c>
      <c r="G1016" s="77">
        <v>3.6</v>
      </c>
      <c r="H1016" s="77"/>
      <c r="I1016" s="24"/>
    </row>
    <row r="1017" ht="19.9" customHeight="1" spans="2:9">
      <c r="B1017" s="74" t="s">
        <v>579</v>
      </c>
      <c r="C1017" s="74" t="s">
        <v>353</v>
      </c>
      <c r="D1017" s="75" t="s">
        <v>582</v>
      </c>
      <c r="E1017" s="76" t="s">
        <v>583</v>
      </c>
      <c r="F1017" s="77">
        <v>0.02</v>
      </c>
      <c r="G1017" s="77">
        <v>0.02</v>
      </c>
      <c r="H1017" s="77"/>
      <c r="I1017" s="24"/>
    </row>
    <row r="1018" ht="19.9" customHeight="1" spans="2:9">
      <c r="B1018" s="74" t="s">
        <v>22</v>
      </c>
      <c r="C1018" s="74" t="s">
        <v>22</v>
      </c>
      <c r="D1018" s="75" t="s">
        <v>405</v>
      </c>
      <c r="E1018" s="76" t="s">
        <v>590</v>
      </c>
      <c r="F1018" s="77">
        <v>0.7</v>
      </c>
      <c r="G1018" s="77"/>
      <c r="H1018" s="77">
        <v>0.7</v>
      </c>
      <c r="I1018" s="24"/>
    </row>
    <row r="1019" ht="19.9" customHeight="1" spans="1:9">
      <c r="A1019" s="55"/>
      <c r="B1019" s="74" t="s">
        <v>591</v>
      </c>
      <c r="C1019" s="74" t="s">
        <v>333</v>
      </c>
      <c r="D1019" s="75" t="s">
        <v>592</v>
      </c>
      <c r="E1019" s="76" t="s">
        <v>593</v>
      </c>
      <c r="F1019" s="77">
        <v>0.7</v>
      </c>
      <c r="G1019" s="77"/>
      <c r="H1019" s="77">
        <v>0.7</v>
      </c>
      <c r="I1019" s="24"/>
    </row>
    <row r="1020" ht="19.9" customHeight="1" spans="2:9">
      <c r="B1020" s="74" t="s">
        <v>22</v>
      </c>
      <c r="C1020" s="74" t="s">
        <v>22</v>
      </c>
      <c r="D1020" s="75" t="s">
        <v>124</v>
      </c>
      <c r="E1020" s="76" t="s">
        <v>248</v>
      </c>
      <c r="F1020" s="77">
        <v>693.45</v>
      </c>
      <c r="G1020" s="77">
        <v>650.72</v>
      </c>
      <c r="H1020" s="77">
        <v>42.73</v>
      </c>
      <c r="I1020" s="24"/>
    </row>
    <row r="1021" ht="19.9" customHeight="1" spans="1:9">
      <c r="A1021" s="55"/>
      <c r="B1021" s="74" t="s">
        <v>22</v>
      </c>
      <c r="C1021" s="74" t="s">
        <v>22</v>
      </c>
      <c r="D1021" s="75" t="s">
        <v>327</v>
      </c>
      <c r="E1021" s="76" t="s">
        <v>584</v>
      </c>
      <c r="F1021" s="77">
        <v>644.98</v>
      </c>
      <c r="G1021" s="77">
        <v>644.98</v>
      </c>
      <c r="H1021" s="77"/>
      <c r="I1021" s="24"/>
    </row>
    <row r="1022" ht="19.9" customHeight="1" spans="1:9">
      <c r="A1022" s="55"/>
      <c r="B1022" s="74" t="s">
        <v>330</v>
      </c>
      <c r="C1022" s="74" t="s">
        <v>328</v>
      </c>
      <c r="D1022" s="75" t="s">
        <v>486</v>
      </c>
      <c r="E1022" s="76" t="s">
        <v>585</v>
      </c>
      <c r="F1022" s="77">
        <v>238.34</v>
      </c>
      <c r="G1022" s="77">
        <v>238.34</v>
      </c>
      <c r="H1022" s="77"/>
      <c r="I1022" s="24"/>
    </row>
    <row r="1023" ht="19.9" customHeight="1" spans="1:9">
      <c r="A1023" s="55"/>
      <c r="B1023" s="74" t="s">
        <v>330</v>
      </c>
      <c r="C1023" s="74" t="s">
        <v>328</v>
      </c>
      <c r="D1023" s="75" t="s">
        <v>490</v>
      </c>
      <c r="E1023" s="76" t="s">
        <v>491</v>
      </c>
      <c r="F1023" s="77">
        <v>238.34</v>
      </c>
      <c r="G1023" s="77">
        <v>238.34</v>
      </c>
      <c r="H1023" s="77"/>
      <c r="I1023" s="24"/>
    </row>
    <row r="1024" ht="19.9" customHeight="1" spans="2:9">
      <c r="B1024" s="74" t="s">
        <v>330</v>
      </c>
      <c r="C1024" s="74" t="s">
        <v>333</v>
      </c>
      <c r="D1024" s="75" t="s">
        <v>492</v>
      </c>
      <c r="E1024" s="76" t="s">
        <v>493</v>
      </c>
      <c r="F1024" s="77">
        <v>36.86</v>
      </c>
      <c r="G1024" s="77">
        <v>36.86</v>
      </c>
      <c r="H1024" s="77"/>
      <c r="I1024" s="24"/>
    </row>
    <row r="1025" ht="19.9" customHeight="1" spans="1:9">
      <c r="A1025" s="55"/>
      <c r="B1025" s="74" t="s">
        <v>330</v>
      </c>
      <c r="C1025" s="74" t="s">
        <v>333</v>
      </c>
      <c r="D1025" s="75" t="s">
        <v>494</v>
      </c>
      <c r="E1025" s="76" t="s">
        <v>334</v>
      </c>
      <c r="F1025" s="77">
        <v>19.94</v>
      </c>
      <c r="G1025" s="77">
        <v>19.94</v>
      </c>
      <c r="H1025" s="77"/>
      <c r="I1025" s="24"/>
    </row>
    <row r="1026" ht="19.9" customHeight="1" spans="1:9">
      <c r="A1026" s="55"/>
      <c r="B1026" s="74" t="s">
        <v>330</v>
      </c>
      <c r="C1026" s="74" t="s">
        <v>333</v>
      </c>
      <c r="D1026" s="75" t="s">
        <v>586</v>
      </c>
      <c r="E1026" s="76" t="s">
        <v>587</v>
      </c>
      <c r="F1026" s="77">
        <v>16.92</v>
      </c>
      <c r="G1026" s="77">
        <v>16.92</v>
      </c>
      <c r="H1026" s="77"/>
      <c r="I1026" s="24"/>
    </row>
    <row r="1027" ht="19.9" customHeight="1" spans="2:9">
      <c r="B1027" s="74" t="s">
        <v>330</v>
      </c>
      <c r="C1027" s="74" t="s">
        <v>341</v>
      </c>
      <c r="D1027" s="75" t="s">
        <v>503</v>
      </c>
      <c r="E1027" s="76" t="s">
        <v>504</v>
      </c>
      <c r="F1027" s="77">
        <v>11.88</v>
      </c>
      <c r="G1027" s="77">
        <v>11.88</v>
      </c>
      <c r="H1027" s="77"/>
      <c r="I1027" s="24"/>
    </row>
    <row r="1028" ht="19.9" customHeight="1" spans="2:9">
      <c r="B1028" s="74" t="s">
        <v>330</v>
      </c>
      <c r="C1028" s="74" t="s">
        <v>343</v>
      </c>
      <c r="D1028" s="75" t="s">
        <v>505</v>
      </c>
      <c r="E1028" s="76" t="s">
        <v>506</v>
      </c>
      <c r="F1028" s="77">
        <v>154.72</v>
      </c>
      <c r="G1028" s="77">
        <v>154.72</v>
      </c>
      <c r="H1028" s="77"/>
      <c r="I1028" s="24"/>
    </row>
    <row r="1029" ht="19.9" customHeight="1" spans="1:9">
      <c r="A1029" s="55"/>
      <c r="B1029" s="74" t="s">
        <v>330</v>
      </c>
      <c r="C1029" s="74" t="s">
        <v>343</v>
      </c>
      <c r="D1029" s="75" t="s">
        <v>507</v>
      </c>
      <c r="E1029" s="76" t="s">
        <v>508</v>
      </c>
      <c r="F1029" s="77">
        <v>99.68</v>
      </c>
      <c r="G1029" s="77">
        <v>99.68</v>
      </c>
      <c r="H1029" s="77"/>
      <c r="I1029" s="24"/>
    </row>
    <row r="1030" ht="19.9" customHeight="1" spans="1:9">
      <c r="A1030" s="55"/>
      <c r="B1030" s="74" t="s">
        <v>330</v>
      </c>
      <c r="C1030" s="74" t="s">
        <v>343</v>
      </c>
      <c r="D1030" s="75" t="s">
        <v>509</v>
      </c>
      <c r="E1030" s="76" t="s">
        <v>510</v>
      </c>
      <c r="F1030" s="77">
        <v>55.04</v>
      </c>
      <c r="G1030" s="77">
        <v>55.04</v>
      </c>
      <c r="H1030" s="77"/>
      <c r="I1030" s="24"/>
    </row>
    <row r="1031" ht="19.9" customHeight="1" spans="2:9">
      <c r="B1031" s="74" t="s">
        <v>330</v>
      </c>
      <c r="C1031" s="74" t="s">
        <v>349</v>
      </c>
      <c r="D1031" s="75" t="s">
        <v>515</v>
      </c>
      <c r="E1031" s="76" t="s">
        <v>516</v>
      </c>
      <c r="F1031" s="77">
        <v>68.79</v>
      </c>
      <c r="G1031" s="77">
        <v>68.79</v>
      </c>
      <c r="H1031" s="77"/>
      <c r="I1031" s="24"/>
    </row>
    <row r="1032" ht="19.9" customHeight="1" spans="1:9">
      <c r="A1032" s="55"/>
      <c r="B1032" s="74" t="s">
        <v>330</v>
      </c>
      <c r="C1032" s="74" t="s">
        <v>349</v>
      </c>
      <c r="D1032" s="75" t="s">
        <v>519</v>
      </c>
      <c r="E1032" s="76" t="s">
        <v>520</v>
      </c>
      <c r="F1032" s="77">
        <v>68.79</v>
      </c>
      <c r="G1032" s="77">
        <v>68.79</v>
      </c>
      <c r="H1032" s="77"/>
      <c r="I1032" s="24"/>
    </row>
    <row r="1033" ht="19.9" customHeight="1" spans="2:9">
      <c r="B1033" s="74" t="s">
        <v>330</v>
      </c>
      <c r="C1033" s="74" t="s">
        <v>353</v>
      </c>
      <c r="D1033" s="75" t="s">
        <v>521</v>
      </c>
      <c r="E1033" s="76" t="s">
        <v>522</v>
      </c>
      <c r="F1033" s="77">
        <v>34.4</v>
      </c>
      <c r="G1033" s="77">
        <v>34.4</v>
      </c>
      <c r="H1033" s="77"/>
      <c r="I1033" s="24"/>
    </row>
    <row r="1034" ht="19.9" customHeight="1" spans="1:9">
      <c r="A1034" s="55"/>
      <c r="B1034" s="74" t="s">
        <v>330</v>
      </c>
      <c r="C1034" s="74" t="s">
        <v>353</v>
      </c>
      <c r="D1034" s="75" t="s">
        <v>525</v>
      </c>
      <c r="E1034" s="76" t="s">
        <v>526</v>
      </c>
      <c r="F1034" s="77">
        <v>34.4</v>
      </c>
      <c r="G1034" s="77">
        <v>34.4</v>
      </c>
      <c r="H1034" s="77"/>
      <c r="I1034" s="24"/>
    </row>
    <row r="1035" ht="19.9" customHeight="1" spans="2:9">
      <c r="B1035" s="74" t="s">
        <v>330</v>
      </c>
      <c r="C1035" s="74" t="s">
        <v>357</v>
      </c>
      <c r="D1035" s="75" t="s">
        <v>527</v>
      </c>
      <c r="E1035" s="76" t="s">
        <v>528</v>
      </c>
      <c r="F1035" s="77">
        <v>29.59</v>
      </c>
      <c r="G1035" s="77">
        <v>29.59</v>
      </c>
      <c r="H1035" s="77"/>
      <c r="I1035" s="24"/>
    </row>
    <row r="1036" ht="19.9" customHeight="1" spans="2:9">
      <c r="B1036" s="74" t="s">
        <v>330</v>
      </c>
      <c r="C1036" s="74" t="s">
        <v>361</v>
      </c>
      <c r="D1036" s="75" t="s">
        <v>531</v>
      </c>
      <c r="E1036" s="76" t="s">
        <v>532</v>
      </c>
      <c r="F1036" s="77">
        <v>3.27</v>
      </c>
      <c r="G1036" s="77">
        <v>3.27</v>
      </c>
      <c r="H1036" s="77"/>
      <c r="I1036" s="24"/>
    </row>
    <row r="1037" ht="19.9" customHeight="1" spans="2:9">
      <c r="B1037" s="74" t="s">
        <v>330</v>
      </c>
      <c r="C1037" s="74" t="s">
        <v>363</v>
      </c>
      <c r="D1037" s="75" t="s">
        <v>533</v>
      </c>
      <c r="E1037" s="76" t="s">
        <v>534</v>
      </c>
      <c r="F1037" s="77">
        <v>67.14</v>
      </c>
      <c r="G1037" s="77">
        <v>67.14</v>
      </c>
      <c r="H1037" s="77"/>
      <c r="I1037" s="24"/>
    </row>
    <row r="1038" ht="19.9" customHeight="1" spans="1:9">
      <c r="A1038" s="55"/>
      <c r="B1038" s="74" t="s">
        <v>330</v>
      </c>
      <c r="C1038" s="74" t="s">
        <v>363</v>
      </c>
      <c r="D1038" s="75" t="s">
        <v>537</v>
      </c>
      <c r="E1038" s="76" t="s">
        <v>538</v>
      </c>
      <c r="F1038" s="77">
        <v>67.14</v>
      </c>
      <c r="G1038" s="77">
        <v>67.14</v>
      </c>
      <c r="H1038" s="77"/>
      <c r="I1038" s="24"/>
    </row>
    <row r="1039" ht="19.9" customHeight="1" spans="2:9">
      <c r="B1039" s="74" t="s">
        <v>22</v>
      </c>
      <c r="C1039" s="74" t="s">
        <v>22</v>
      </c>
      <c r="D1039" s="75" t="s">
        <v>370</v>
      </c>
      <c r="E1039" s="76" t="s">
        <v>541</v>
      </c>
      <c r="F1039" s="77">
        <v>42.73</v>
      </c>
      <c r="G1039" s="77"/>
      <c r="H1039" s="77">
        <v>42.73</v>
      </c>
      <c r="I1039" s="24"/>
    </row>
    <row r="1040" ht="19.9" customHeight="1" spans="1:9">
      <c r="A1040" s="55"/>
      <c r="B1040" s="74" t="s">
        <v>388</v>
      </c>
      <c r="C1040" s="74" t="s">
        <v>341</v>
      </c>
      <c r="D1040" s="75" t="s">
        <v>548</v>
      </c>
      <c r="E1040" s="76" t="s">
        <v>549</v>
      </c>
      <c r="F1040" s="77">
        <v>0.96</v>
      </c>
      <c r="G1040" s="77"/>
      <c r="H1040" s="77">
        <v>0.96</v>
      </c>
      <c r="I1040" s="24"/>
    </row>
    <row r="1041" ht="19.9" customHeight="1" spans="2:9">
      <c r="B1041" s="74" t="s">
        <v>388</v>
      </c>
      <c r="C1041" s="74" t="s">
        <v>343</v>
      </c>
      <c r="D1041" s="75" t="s">
        <v>550</v>
      </c>
      <c r="E1041" s="76" t="s">
        <v>551</v>
      </c>
      <c r="F1041" s="77">
        <v>0.49</v>
      </c>
      <c r="G1041" s="77"/>
      <c r="H1041" s="77">
        <v>0.49</v>
      </c>
      <c r="I1041" s="24"/>
    </row>
    <row r="1042" ht="19.9" customHeight="1" spans="2:9">
      <c r="B1042" s="74" t="s">
        <v>388</v>
      </c>
      <c r="C1042" s="74" t="s">
        <v>380</v>
      </c>
      <c r="D1042" s="75" t="s">
        <v>556</v>
      </c>
      <c r="E1042" s="76" t="s">
        <v>557</v>
      </c>
      <c r="F1042" s="77">
        <v>8.6</v>
      </c>
      <c r="G1042" s="77"/>
      <c r="H1042" s="77">
        <v>8.6</v>
      </c>
      <c r="I1042" s="24"/>
    </row>
    <row r="1043" ht="19.9" customHeight="1" spans="2:9">
      <c r="B1043" s="74" t="s">
        <v>388</v>
      </c>
      <c r="C1043" s="74" t="s">
        <v>386</v>
      </c>
      <c r="D1043" s="75" t="s">
        <v>562</v>
      </c>
      <c r="E1043" s="76" t="s">
        <v>563</v>
      </c>
      <c r="F1043" s="77">
        <v>8.6</v>
      </c>
      <c r="G1043" s="77"/>
      <c r="H1043" s="77">
        <v>8.6</v>
      </c>
      <c r="I1043" s="24"/>
    </row>
    <row r="1044" ht="19.9" customHeight="1" spans="1:9">
      <c r="A1044" s="55"/>
      <c r="B1044" s="74" t="s">
        <v>388</v>
      </c>
      <c r="C1044" s="74" t="s">
        <v>386</v>
      </c>
      <c r="D1044" s="75" t="s">
        <v>566</v>
      </c>
      <c r="E1044" s="76" t="s">
        <v>567</v>
      </c>
      <c r="F1044" s="77">
        <v>8.6</v>
      </c>
      <c r="G1044" s="77"/>
      <c r="H1044" s="77">
        <v>8.6</v>
      </c>
      <c r="I1044" s="24"/>
    </row>
    <row r="1045" ht="19.9" customHeight="1" spans="2:9">
      <c r="B1045" s="74" t="s">
        <v>388</v>
      </c>
      <c r="C1045" s="74" t="s">
        <v>391</v>
      </c>
      <c r="D1045" s="75" t="s">
        <v>568</v>
      </c>
      <c r="E1045" s="76" t="s">
        <v>569</v>
      </c>
      <c r="F1045" s="77">
        <v>12.9</v>
      </c>
      <c r="G1045" s="77"/>
      <c r="H1045" s="77">
        <v>12.9</v>
      </c>
      <c r="I1045" s="24"/>
    </row>
    <row r="1046" ht="19.9" customHeight="1" spans="1:9">
      <c r="A1046" s="55"/>
      <c r="B1046" s="74" t="s">
        <v>388</v>
      </c>
      <c r="C1046" s="74" t="s">
        <v>391</v>
      </c>
      <c r="D1046" s="75" t="s">
        <v>572</v>
      </c>
      <c r="E1046" s="76" t="s">
        <v>573</v>
      </c>
      <c r="F1046" s="77">
        <v>12.9</v>
      </c>
      <c r="G1046" s="77"/>
      <c r="H1046" s="77">
        <v>12.9</v>
      </c>
      <c r="I1046" s="24"/>
    </row>
    <row r="1047" ht="19.9" customHeight="1" spans="2:9">
      <c r="B1047" s="74" t="s">
        <v>388</v>
      </c>
      <c r="C1047" s="74" t="s">
        <v>367</v>
      </c>
      <c r="D1047" s="75" t="s">
        <v>576</v>
      </c>
      <c r="E1047" s="76" t="s">
        <v>577</v>
      </c>
      <c r="F1047" s="77">
        <v>11.19</v>
      </c>
      <c r="G1047" s="77"/>
      <c r="H1047" s="77">
        <v>11.19</v>
      </c>
      <c r="I1047" s="24"/>
    </row>
    <row r="1048" ht="19.9" customHeight="1" spans="2:9">
      <c r="B1048" s="74" t="s">
        <v>22</v>
      </c>
      <c r="C1048" s="74" t="s">
        <v>22</v>
      </c>
      <c r="D1048" s="75" t="s">
        <v>399</v>
      </c>
      <c r="E1048" s="76" t="s">
        <v>578</v>
      </c>
      <c r="F1048" s="77">
        <v>5.74</v>
      </c>
      <c r="G1048" s="77">
        <v>5.74</v>
      </c>
      <c r="H1048" s="77"/>
      <c r="I1048" s="24"/>
    </row>
    <row r="1049" ht="19.9" customHeight="1" spans="1:9">
      <c r="A1049" s="55"/>
      <c r="B1049" s="74" t="s">
        <v>579</v>
      </c>
      <c r="C1049" s="74" t="s">
        <v>333</v>
      </c>
      <c r="D1049" s="75" t="s">
        <v>602</v>
      </c>
      <c r="E1049" s="76" t="s">
        <v>603</v>
      </c>
      <c r="F1049" s="77">
        <v>5.71</v>
      </c>
      <c r="G1049" s="77">
        <v>5.71</v>
      </c>
      <c r="H1049" s="77"/>
      <c r="I1049" s="24"/>
    </row>
    <row r="1050" ht="19.9" customHeight="1" spans="2:9">
      <c r="B1050" s="74" t="s">
        <v>579</v>
      </c>
      <c r="C1050" s="74" t="s">
        <v>353</v>
      </c>
      <c r="D1050" s="75" t="s">
        <v>582</v>
      </c>
      <c r="E1050" s="76" t="s">
        <v>583</v>
      </c>
      <c r="F1050" s="77">
        <v>0.02</v>
      </c>
      <c r="G1050" s="77">
        <v>0.02</v>
      </c>
      <c r="H1050" s="77"/>
      <c r="I1050" s="24"/>
    </row>
    <row r="1051" ht="19.9" customHeight="1" spans="2:9">
      <c r="B1051" s="74" t="s">
        <v>22</v>
      </c>
      <c r="C1051" s="74" t="s">
        <v>22</v>
      </c>
      <c r="D1051" s="75" t="s">
        <v>126</v>
      </c>
      <c r="E1051" s="76" t="s">
        <v>249</v>
      </c>
      <c r="F1051" s="77">
        <v>991.85</v>
      </c>
      <c r="G1051" s="77">
        <v>928.75</v>
      </c>
      <c r="H1051" s="77">
        <v>63.11</v>
      </c>
      <c r="I1051" s="24"/>
    </row>
    <row r="1052" ht="19.9" customHeight="1" spans="1:9">
      <c r="A1052" s="55"/>
      <c r="B1052" s="74" t="s">
        <v>22</v>
      </c>
      <c r="C1052" s="74" t="s">
        <v>22</v>
      </c>
      <c r="D1052" s="75" t="s">
        <v>327</v>
      </c>
      <c r="E1052" s="76" t="s">
        <v>584</v>
      </c>
      <c r="F1052" s="77">
        <v>925.81</v>
      </c>
      <c r="G1052" s="77">
        <v>925.81</v>
      </c>
      <c r="H1052" s="77"/>
      <c r="I1052" s="24"/>
    </row>
    <row r="1053" ht="19.9" customHeight="1" spans="1:9">
      <c r="A1053" s="55"/>
      <c r="B1053" s="74" t="s">
        <v>330</v>
      </c>
      <c r="C1053" s="74" t="s">
        <v>328</v>
      </c>
      <c r="D1053" s="75" t="s">
        <v>486</v>
      </c>
      <c r="E1053" s="76" t="s">
        <v>585</v>
      </c>
      <c r="F1053" s="77">
        <v>377.82</v>
      </c>
      <c r="G1053" s="77">
        <v>377.82</v>
      </c>
      <c r="H1053" s="77"/>
      <c r="I1053" s="24"/>
    </row>
    <row r="1054" ht="19.9" customHeight="1" spans="1:9">
      <c r="A1054" s="55"/>
      <c r="B1054" s="74" t="s">
        <v>330</v>
      </c>
      <c r="C1054" s="74" t="s">
        <v>328</v>
      </c>
      <c r="D1054" s="75" t="s">
        <v>490</v>
      </c>
      <c r="E1054" s="76" t="s">
        <v>491</v>
      </c>
      <c r="F1054" s="77">
        <v>377.82</v>
      </c>
      <c r="G1054" s="77">
        <v>377.82</v>
      </c>
      <c r="H1054" s="77"/>
      <c r="I1054" s="24"/>
    </row>
    <row r="1055" ht="19.9" customHeight="1" spans="2:9">
      <c r="B1055" s="74" t="s">
        <v>330</v>
      </c>
      <c r="C1055" s="74" t="s">
        <v>333</v>
      </c>
      <c r="D1055" s="75" t="s">
        <v>492</v>
      </c>
      <c r="E1055" s="76" t="s">
        <v>493</v>
      </c>
      <c r="F1055" s="77">
        <v>40.81</v>
      </c>
      <c r="G1055" s="77">
        <v>40.81</v>
      </c>
      <c r="H1055" s="77"/>
      <c r="I1055" s="24"/>
    </row>
    <row r="1056" ht="19.9" customHeight="1" spans="1:9">
      <c r="A1056" s="55"/>
      <c r="B1056" s="74" t="s">
        <v>330</v>
      </c>
      <c r="C1056" s="74" t="s">
        <v>333</v>
      </c>
      <c r="D1056" s="75" t="s">
        <v>494</v>
      </c>
      <c r="E1056" s="76" t="s">
        <v>334</v>
      </c>
      <c r="F1056" s="77">
        <v>13.39</v>
      </c>
      <c r="G1056" s="77">
        <v>13.39</v>
      </c>
      <c r="H1056" s="77"/>
      <c r="I1056" s="24"/>
    </row>
    <row r="1057" ht="19.9" customHeight="1" spans="1:9">
      <c r="A1057" s="55"/>
      <c r="B1057" s="74" t="s">
        <v>330</v>
      </c>
      <c r="C1057" s="74" t="s">
        <v>333</v>
      </c>
      <c r="D1057" s="75" t="s">
        <v>586</v>
      </c>
      <c r="E1057" s="76" t="s">
        <v>587</v>
      </c>
      <c r="F1057" s="77">
        <v>27.42</v>
      </c>
      <c r="G1057" s="77">
        <v>27.42</v>
      </c>
      <c r="H1057" s="77"/>
      <c r="I1057" s="24"/>
    </row>
    <row r="1058" ht="19.9" customHeight="1" spans="2:9">
      <c r="B1058" s="74" t="s">
        <v>330</v>
      </c>
      <c r="C1058" s="74" t="s">
        <v>341</v>
      </c>
      <c r="D1058" s="75" t="s">
        <v>503</v>
      </c>
      <c r="E1058" s="76" t="s">
        <v>504</v>
      </c>
      <c r="F1058" s="77">
        <v>14.52</v>
      </c>
      <c r="G1058" s="77">
        <v>14.52</v>
      </c>
      <c r="H1058" s="77"/>
      <c r="I1058" s="24"/>
    </row>
    <row r="1059" ht="19.9" customHeight="1" spans="2:9">
      <c r="B1059" s="74" t="s">
        <v>330</v>
      </c>
      <c r="C1059" s="74" t="s">
        <v>343</v>
      </c>
      <c r="D1059" s="75" t="s">
        <v>505</v>
      </c>
      <c r="E1059" s="76" t="s">
        <v>506</v>
      </c>
      <c r="F1059" s="77">
        <v>204.87</v>
      </c>
      <c r="G1059" s="77">
        <v>204.87</v>
      </c>
      <c r="H1059" s="77"/>
      <c r="I1059" s="24"/>
    </row>
    <row r="1060" ht="19.9" customHeight="1" spans="1:9">
      <c r="A1060" s="55"/>
      <c r="B1060" s="74" t="s">
        <v>330</v>
      </c>
      <c r="C1060" s="74" t="s">
        <v>343</v>
      </c>
      <c r="D1060" s="75" t="s">
        <v>507</v>
      </c>
      <c r="E1060" s="76" t="s">
        <v>508</v>
      </c>
      <c r="F1060" s="77">
        <v>128.89</v>
      </c>
      <c r="G1060" s="77">
        <v>128.89</v>
      </c>
      <c r="H1060" s="77"/>
      <c r="I1060" s="24"/>
    </row>
    <row r="1061" ht="19.9" customHeight="1" spans="1:9">
      <c r="A1061" s="55"/>
      <c r="B1061" s="74" t="s">
        <v>330</v>
      </c>
      <c r="C1061" s="74" t="s">
        <v>343</v>
      </c>
      <c r="D1061" s="75" t="s">
        <v>509</v>
      </c>
      <c r="E1061" s="76" t="s">
        <v>510</v>
      </c>
      <c r="F1061" s="77">
        <v>75.98</v>
      </c>
      <c r="G1061" s="77">
        <v>75.98</v>
      </c>
      <c r="H1061" s="77"/>
      <c r="I1061" s="24"/>
    </row>
    <row r="1062" ht="19.9" customHeight="1" spans="2:9">
      <c r="B1062" s="74" t="s">
        <v>330</v>
      </c>
      <c r="C1062" s="74" t="s">
        <v>349</v>
      </c>
      <c r="D1062" s="75" t="s">
        <v>515</v>
      </c>
      <c r="E1062" s="76" t="s">
        <v>516</v>
      </c>
      <c r="F1062" s="77">
        <v>99.77</v>
      </c>
      <c r="G1062" s="77">
        <v>99.77</v>
      </c>
      <c r="H1062" s="77"/>
      <c r="I1062" s="24"/>
    </row>
    <row r="1063" ht="19.9" customHeight="1" spans="1:9">
      <c r="A1063" s="55"/>
      <c r="B1063" s="74" t="s">
        <v>330</v>
      </c>
      <c r="C1063" s="74" t="s">
        <v>349</v>
      </c>
      <c r="D1063" s="75" t="s">
        <v>519</v>
      </c>
      <c r="E1063" s="76" t="s">
        <v>520</v>
      </c>
      <c r="F1063" s="77">
        <v>99.77</v>
      </c>
      <c r="G1063" s="77">
        <v>99.77</v>
      </c>
      <c r="H1063" s="77"/>
      <c r="I1063" s="24"/>
    </row>
    <row r="1064" ht="19.9" customHeight="1" spans="2:9">
      <c r="B1064" s="74" t="s">
        <v>330</v>
      </c>
      <c r="C1064" s="74" t="s">
        <v>353</v>
      </c>
      <c r="D1064" s="75" t="s">
        <v>521</v>
      </c>
      <c r="E1064" s="76" t="s">
        <v>522</v>
      </c>
      <c r="F1064" s="77">
        <v>49.88</v>
      </c>
      <c r="G1064" s="77">
        <v>49.88</v>
      </c>
      <c r="H1064" s="77"/>
      <c r="I1064" s="24"/>
    </row>
    <row r="1065" ht="19.9" customHeight="1" spans="1:9">
      <c r="A1065" s="55"/>
      <c r="B1065" s="74" t="s">
        <v>330</v>
      </c>
      <c r="C1065" s="74" t="s">
        <v>353</v>
      </c>
      <c r="D1065" s="75" t="s">
        <v>525</v>
      </c>
      <c r="E1065" s="76" t="s">
        <v>526</v>
      </c>
      <c r="F1065" s="77">
        <v>49.88</v>
      </c>
      <c r="G1065" s="77">
        <v>49.88</v>
      </c>
      <c r="H1065" s="77"/>
      <c r="I1065" s="24"/>
    </row>
    <row r="1066" ht="19.9" customHeight="1" spans="2:9">
      <c r="B1066" s="74" t="s">
        <v>330</v>
      </c>
      <c r="C1066" s="74" t="s">
        <v>357</v>
      </c>
      <c r="D1066" s="75" t="s">
        <v>527</v>
      </c>
      <c r="E1066" s="76" t="s">
        <v>528</v>
      </c>
      <c r="F1066" s="77">
        <v>39.56</v>
      </c>
      <c r="G1066" s="77">
        <v>39.56</v>
      </c>
      <c r="H1066" s="77"/>
      <c r="I1066" s="24"/>
    </row>
    <row r="1067" ht="19.9" customHeight="1" spans="2:9">
      <c r="B1067" s="74" t="s">
        <v>330</v>
      </c>
      <c r="C1067" s="74" t="s">
        <v>361</v>
      </c>
      <c r="D1067" s="75" t="s">
        <v>531</v>
      </c>
      <c r="E1067" s="76" t="s">
        <v>532</v>
      </c>
      <c r="F1067" s="77">
        <v>4.74</v>
      </c>
      <c r="G1067" s="77">
        <v>4.74</v>
      </c>
      <c r="H1067" s="77"/>
      <c r="I1067" s="24"/>
    </row>
    <row r="1068" ht="19.9" customHeight="1" spans="2:9">
      <c r="B1068" s="74" t="s">
        <v>330</v>
      </c>
      <c r="C1068" s="74" t="s">
        <v>363</v>
      </c>
      <c r="D1068" s="75" t="s">
        <v>533</v>
      </c>
      <c r="E1068" s="76" t="s">
        <v>534</v>
      </c>
      <c r="F1068" s="77">
        <v>93.84</v>
      </c>
      <c r="G1068" s="77">
        <v>93.84</v>
      </c>
      <c r="H1068" s="77"/>
      <c r="I1068" s="24"/>
    </row>
    <row r="1069" ht="19.9" customHeight="1" spans="1:9">
      <c r="A1069" s="55"/>
      <c r="B1069" s="74" t="s">
        <v>330</v>
      </c>
      <c r="C1069" s="74" t="s">
        <v>363</v>
      </c>
      <c r="D1069" s="75" t="s">
        <v>537</v>
      </c>
      <c r="E1069" s="76" t="s">
        <v>538</v>
      </c>
      <c r="F1069" s="77">
        <v>93.84</v>
      </c>
      <c r="G1069" s="77">
        <v>93.84</v>
      </c>
      <c r="H1069" s="77"/>
      <c r="I1069" s="24"/>
    </row>
    <row r="1070" ht="19.9" customHeight="1" spans="2:9">
      <c r="B1070" s="74" t="s">
        <v>22</v>
      </c>
      <c r="C1070" s="74" t="s">
        <v>22</v>
      </c>
      <c r="D1070" s="75" t="s">
        <v>370</v>
      </c>
      <c r="E1070" s="76" t="s">
        <v>541</v>
      </c>
      <c r="F1070" s="77">
        <v>63.11</v>
      </c>
      <c r="G1070" s="77"/>
      <c r="H1070" s="77">
        <v>63.11</v>
      </c>
      <c r="I1070" s="24"/>
    </row>
    <row r="1071" ht="19.9" customHeight="1" spans="1:9">
      <c r="A1071" s="55"/>
      <c r="B1071" s="74" t="s">
        <v>388</v>
      </c>
      <c r="C1071" s="74" t="s">
        <v>328</v>
      </c>
      <c r="D1071" s="75" t="s">
        <v>542</v>
      </c>
      <c r="E1071" s="76" t="s">
        <v>543</v>
      </c>
      <c r="F1071" s="77">
        <v>0.3</v>
      </c>
      <c r="G1071" s="77"/>
      <c r="H1071" s="77">
        <v>0.3</v>
      </c>
      <c r="I1071" s="24"/>
    </row>
    <row r="1072" ht="19.9" customHeight="1" spans="2:9">
      <c r="B1072" s="74" t="s">
        <v>388</v>
      </c>
      <c r="C1072" s="74" t="s">
        <v>343</v>
      </c>
      <c r="D1072" s="75" t="s">
        <v>550</v>
      </c>
      <c r="E1072" s="76" t="s">
        <v>551</v>
      </c>
      <c r="F1072" s="77">
        <v>0.9</v>
      </c>
      <c r="G1072" s="77"/>
      <c r="H1072" s="77">
        <v>0.9</v>
      </c>
      <c r="I1072" s="24"/>
    </row>
    <row r="1073" ht="19.9" customHeight="1" spans="2:9">
      <c r="B1073" s="74" t="s">
        <v>388</v>
      </c>
      <c r="C1073" s="74" t="s">
        <v>384</v>
      </c>
      <c r="D1073" s="75" t="s">
        <v>560</v>
      </c>
      <c r="E1073" s="76" t="s">
        <v>561</v>
      </c>
      <c r="F1073" s="77">
        <v>1.43</v>
      </c>
      <c r="G1073" s="77"/>
      <c r="H1073" s="77">
        <v>1.43</v>
      </c>
      <c r="I1073" s="24"/>
    </row>
    <row r="1074" ht="19.9" customHeight="1" spans="2:9">
      <c r="B1074" s="74" t="s">
        <v>388</v>
      </c>
      <c r="C1074" s="74" t="s">
        <v>386</v>
      </c>
      <c r="D1074" s="75" t="s">
        <v>562</v>
      </c>
      <c r="E1074" s="76" t="s">
        <v>563</v>
      </c>
      <c r="F1074" s="77">
        <v>12.47</v>
      </c>
      <c r="G1074" s="77"/>
      <c r="H1074" s="77">
        <v>12.47</v>
      </c>
      <c r="I1074" s="24"/>
    </row>
    <row r="1075" ht="19.9" customHeight="1" spans="1:9">
      <c r="A1075" s="55"/>
      <c r="B1075" s="74" t="s">
        <v>388</v>
      </c>
      <c r="C1075" s="74" t="s">
        <v>386</v>
      </c>
      <c r="D1075" s="75" t="s">
        <v>566</v>
      </c>
      <c r="E1075" s="76" t="s">
        <v>567</v>
      </c>
      <c r="F1075" s="77">
        <v>12.47</v>
      </c>
      <c r="G1075" s="77"/>
      <c r="H1075" s="77">
        <v>12.47</v>
      </c>
      <c r="I1075" s="24"/>
    </row>
    <row r="1076" ht="19.9" customHeight="1" spans="2:9">
      <c r="B1076" s="74" t="s">
        <v>388</v>
      </c>
      <c r="C1076" s="74" t="s">
        <v>391</v>
      </c>
      <c r="D1076" s="75" t="s">
        <v>568</v>
      </c>
      <c r="E1076" s="76" t="s">
        <v>569</v>
      </c>
      <c r="F1076" s="77">
        <v>18.71</v>
      </c>
      <c r="G1076" s="77"/>
      <c r="H1076" s="77">
        <v>18.71</v>
      </c>
      <c r="I1076" s="24"/>
    </row>
    <row r="1077" ht="19.9" customHeight="1" spans="1:9">
      <c r="A1077" s="55"/>
      <c r="B1077" s="74" t="s">
        <v>388</v>
      </c>
      <c r="C1077" s="74" t="s">
        <v>391</v>
      </c>
      <c r="D1077" s="75" t="s">
        <v>572</v>
      </c>
      <c r="E1077" s="76" t="s">
        <v>573</v>
      </c>
      <c r="F1077" s="77">
        <v>18.71</v>
      </c>
      <c r="G1077" s="77"/>
      <c r="H1077" s="77">
        <v>18.71</v>
      </c>
      <c r="I1077" s="24"/>
    </row>
    <row r="1078" ht="19.9" customHeight="1" spans="2:9">
      <c r="B1078" s="74" t="s">
        <v>388</v>
      </c>
      <c r="C1078" s="74" t="s">
        <v>367</v>
      </c>
      <c r="D1078" s="75" t="s">
        <v>576</v>
      </c>
      <c r="E1078" s="76" t="s">
        <v>577</v>
      </c>
      <c r="F1078" s="77">
        <v>29.3</v>
      </c>
      <c r="G1078" s="77"/>
      <c r="H1078" s="77">
        <v>29.3</v>
      </c>
      <c r="I1078" s="24"/>
    </row>
    <row r="1079" ht="19.9" customHeight="1" spans="2:9">
      <c r="B1079" s="74" t="s">
        <v>22</v>
      </c>
      <c r="C1079" s="74" t="s">
        <v>22</v>
      </c>
      <c r="D1079" s="75" t="s">
        <v>399</v>
      </c>
      <c r="E1079" s="76" t="s">
        <v>578</v>
      </c>
      <c r="F1079" s="77">
        <v>2.94</v>
      </c>
      <c r="G1079" s="77">
        <v>2.94</v>
      </c>
      <c r="H1079" s="77"/>
      <c r="I1079" s="24"/>
    </row>
    <row r="1080" ht="19.9" customHeight="1" spans="1:9">
      <c r="A1080" s="55"/>
      <c r="B1080" s="74" t="s">
        <v>579</v>
      </c>
      <c r="C1080" s="74" t="s">
        <v>373</v>
      </c>
      <c r="D1080" s="75" t="s">
        <v>580</v>
      </c>
      <c r="E1080" s="76" t="s">
        <v>581</v>
      </c>
      <c r="F1080" s="77">
        <v>2.88</v>
      </c>
      <c r="G1080" s="77">
        <v>2.88</v>
      </c>
      <c r="H1080" s="77"/>
      <c r="I1080" s="24"/>
    </row>
    <row r="1081" ht="19.9" customHeight="1" spans="2:9">
      <c r="B1081" s="74" t="s">
        <v>579</v>
      </c>
      <c r="C1081" s="74" t="s">
        <v>353</v>
      </c>
      <c r="D1081" s="75" t="s">
        <v>582</v>
      </c>
      <c r="E1081" s="76" t="s">
        <v>583</v>
      </c>
      <c r="F1081" s="77">
        <v>0.06</v>
      </c>
      <c r="G1081" s="77">
        <v>0.06</v>
      </c>
      <c r="H1081" s="77"/>
      <c r="I1081" s="24"/>
    </row>
    <row r="1082" ht="19.9" customHeight="1" spans="2:9">
      <c r="B1082" s="74" t="s">
        <v>22</v>
      </c>
      <c r="C1082" s="74" t="s">
        <v>22</v>
      </c>
      <c r="D1082" s="75" t="s">
        <v>128</v>
      </c>
      <c r="E1082" s="76" t="s">
        <v>250</v>
      </c>
      <c r="F1082" s="77">
        <v>334.17</v>
      </c>
      <c r="G1082" s="77">
        <v>314.24</v>
      </c>
      <c r="H1082" s="77">
        <v>19.94</v>
      </c>
      <c r="I1082" s="24"/>
    </row>
    <row r="1083" ht="19.9" customHeight="1" spans="1:9">
      <c r="A1083" s="55"/>
      <c r="B1083" s="74" t="s">
        <v>22</v>
      </c>
      <c r="C1083" s="74" t="s">
        <v>22</v>
      </c>
      <c r="D1083" s="75" t="s">
        <v>327</v>
      </c>
      <c r="E1083" s="76" t="s">
        <v>584</v>
      </c>
      <c r="F1083" s="77">
        <v>314.2</v>
      </c>
      <c r="G1083" s="77">
        <v>314.2</v>
      </c>
      <c r="H1083" s="77"/>
      <c r="I1083" s="24"/>
    </row>
    <row r="1084" ht="19.9" customHeight="1" spans="1:9">
      <c r="A1084" s="55"/>
      <c r="B1084" s="74" t="s">
        <v>330</v>
      </c>
      <c r="C1084" s="74" t="s">
        <v>328</v>
      </c>
      <c r="D1084" s="75" t="s">
        <v>486</v>
      </c>
      <c r="E1084" s="76" t="s">
        <v>585</v>
      </c>
      <c r="F1084" s="77">
        <v>118.85</v>
      </c>
      <c r="G1084" s="77">
        <v>118.85</v>
      </c>
      <c r="H1084" s="77"/>
      <c r="I1084" s="24"/>
    </row>
    <row r="1085" ht="19.9" customHeight="1" spans="1:9">
      <c r="A1085" s="55"/>
      <c r="B1085" s="74" t="s">
        <v>330</v>
      </c>
      <c r="C1085" s="74" t="s">
        <v>328</v>
      </c>
      <c r="D1085" s="75" t="s">
        <v>490</v>
      </c>
      <c r="E1085" s="76" t="s">
        <v>491</v>
      </c>
      <c r="F1085" s="77">
        <v>118.85</v>
      </c>
      <c r="G1085" s="77">
        <v>118.85</v>
      </c>
      <c r="H1085" s="77"/>
      <c r="I1085" s="24"/>
    </row>
    <row r="1086" ht="19.9" customHeight="1" spans="2:9">
      <c r="B1086" s="74" t="s">
        <v>330</v>
      </c>
      <c r="C1086" s="74" t="s">
        <v>333</v>
      </c>
      <c r="D1086" s="75" t="s">
        <v>492</v>
      </c>
      <c r="E1086" s="76" t="s">
        <v>493</v>
      </c>
      <c r="F1086" s="77">
        <v>17.73</v>
      </c>
      <c r="G1086" s="77">
        <v>17.73</v>
      </c>
      <c r="H1086" s="77"/>
      <c r="I1086" s="24"/>
    </row>
    <row r="1087" ht="19.9" customHeight="1" spans="1:9">
      <c r="A1087" s="55"/>
      <c r="B1087" s="74" t="s">
        <v>330</v>
      </c>
      <c r="C1087" s="74" t="s">
        <v>333</v>
      </c>
      <c r="D1087" s="75" t="s">
        <v>494</v>
      </c>
      <c r="E1087" s="76" t="s">
        <v>334</v>
      </c>
      <c r="F1087" s="77">
        <v>9.75</v>
      </c>
      <c r="G1087" s="77">
        <v>9.75</v>
      </c>
      <c r="H1087" s="77"/>
      <c r="I1087" s="24"/>
    </row>
    <row r="1088" ht="19.9" customHeight="1" spans="1:9">
      <c r="A1088" s="55"/>
      <c r="B1088" s="74" t="s">
        <v>330</v>
      </c>
      <c r="C1088" s="74" t="s">
        <v>333</v>
      </c>
      <c r="D1088" s="75" t="s">
        <v>586</v>
      </c>
      <c r="E1088" s="76" t="s">
        <v>587</v>
      </c>
      <c r="F1088" s="77">
        <v>7.98</v>
      </c>
      <c r="G1088" s="77">
        <v>7.98</v>
      </c>
      <c r="H1088" s="77"/>
      <c r="I1088" s="24"/>
    </row>
    <row r="1089" ht="19.9" customHeight="1" spans="2:9">
      <c r="B1089" s="74" t="s">
        <v>330</v>
      </c>
      <c r="C1089" s="74" t="s">
        <v>341</v>
      </c>
      <c r="D1089" s="75" t="s">
        <v>503</v>
      </c>
      <c r="E1089" s="76" t="s">
        <v>504</v>
      </c>
      <c r="F1089" s="77">
        <v>5.5</v>
      </c>
      <c r="G1089" s="77">
        <v>5.5</v>
      </c>
      <c r="H1089" s="77"/>
      <c r="I1089" s="24"/>
    </row>
    <row r="1090" ht="19.9" customHeight="1" spans="2:9">
      <c r="B1090" s="74" t="s">
        <v>330</v>
      </c>
      <c r="C1090" s="74" t="s">
        <v>343</v>
      </c>
      <c r="D1090" s="75" t="s">
        <v>505</v>
      </c>
      <c r="E1090" s="76" t="s">
        <v>506</v>
      </c>
      <c r="F1090" s="77">
        <v>73.57</v>
      </c>
      <c r="G1090" s="77">
        <v>73.57</v>
      </c>
      <c r="H1090" s="77"/>
      <c r="I1090" s="24"/>
    </row>
    <row r="1091" ht="19.9" customHeight="1" spans="1:9">
      <c r="A1091" s="55"/>
      <c r="B1091" s="74" t="s">
        <v>330</v>
      </c>
      <c r="C1091" s="74" t="s">
        <v>343</v>
      </c>
      <c r="D1091" s="75" t="s">
        <v>507</v>
      </c>
      <c r="E1091" s="76" t="s">
        <v>508</v>
      </c>
      <c r="F1091" s="77">
        <v>47.06</v>
      </c>
      <c r="G1091" s="77">
        <v>47.06</v>
      </c>
      <c r="H1091" s="77"/>
      <c r="I1091" s="24"/>
    </row>
    <row r="1092" ht="19.9" customHeight="1" spans="1:9">
      <c r="A1092" s="55"/>
      <c r="B1092" s="74" t="s">
        <v>330</v>
      </c>
      <c r="C1092" s="74" t="s">
        <v>343</v>
      </c>
      <c r="D1092" s="75" t="s">
        <v>509</v>
      </c>
      <c r="E1092" s="76" t="s">
        <v>510</v>
      </c>
      <c r="F1092" s="77">
        <v>26.51</v>
      </c>
      <c r="G1092" s="77">
        <v>26.51</v>
      </c>
      <c r="H1092" s="77"/>
      <c r="I1092" s="24"/>
    </row>
    <row r="1093" ht="19.9" customHeight="1" spans="2:9">
      <c r="B1093" s="74" t="s">
        <v>330</v>
      </c>
      <c r="C1093" s="74" t="s">
        <v>349</v>
      </c>
      <c r="D1093" s="75" t="s">
        <v>515</v>
      </c>
      <c r="E1093" s="76" t="s">
        <v>516</v>
      </c>
      <c r="F1093" s="77">
        <v>33.63</v>
      </c>
      <c r="G1093" s="77">
        <v>33.63</v>
      </c>
      <c r="H1093" s="77"/>
      <c r="I1093" s="24"/>
    </row>
    <row r="1094" ht="19.9" customHeight="1" spans="1:9">
      <c r="A1094" s="55"/>
      <c r="B1094" s="74" t="s">
        <v>330</v>
      </c>
      <c r="C1094" s="74" t="s">
        <v>349</v>
      </c>
      <c r="D1094" s="75" t="s">
        <v>519</v>
      </c>
      <c r="E1094" s="76" t="s">
        <v>520</v>
      </c>
      <c r="F1094" s="77">
        <v>33.63</v>
      </c>
      <c r="G1094" s="77">
        <v>33.63</v>
      </c>
      <c r="H1094" s="77"/>
      <c r="I1094" s="24"/>
    </row>
    <row r="1095" ht="19.9" customHeight="1" spans="2:9">
      <c r="B1095" s="74" t="s">
        <v>330</v>
      </c>
      <c r="C1095" s="74" t="s">
        <v>353</v>
      </c>
      <c r="D1095" s="75" t="s">
        <v>521</v>
      </c>
      <c r="E1095" s="76" t="s">
        <v>522</v>
      </c>
      <c r="F1095" s="77">
        <v>16.81</v>
      </c>
      <c r="G1095" s="77">
        <v>16.81</v>
      </c>
      <c r="H1095" s="77"/>
      <c r="I1095" s="24"/>
    </row>
    <row r="1096" ht="19.9" customHeight="1" spans="1:9">
      <c r="A1096" s="55"/>
      <c r="B1096" s="74" t="s">
        <v>330</v>
      </c>
      <c r="C1096" s="74" t="s">
        <v>353</v>
      </c>
      <c r="D1096" s="75" t="s">
        <v>525</v>
      </c>
      <c r="E1096" s="76" t="s">
        <v>526</v>
      </c>
      <c r="F1096" s="77">
        <v>16.81</v>
      </c>
      <c r="G1096" s="77">
        <v>16.81</v>
      </c>
      <c r="H1096" s="77"/>
      <c r="I1096" s="24"/>
    </row>
    <row r="1097" ht="19.9" customHeight="1" spans="2:9">
      <c r="B1097" s="74" t="s">
        <v>330</v>
      </c>
      <c r="C1097" s="74" t="s">
        <v>357</v>
      </c>
      <c r="D1097" s="75" t="s">
        <v>527</v>
      </c>
      <c r="E1097" s="76" t="s">
        <v>528</v>
      </c>
      <c r="F1097" s="77">
        <v>14.09</v>
      </c>
      <c r="G1097" s="77">
        <v>14.09</v>
      </c>
      <c r="H1097" s="77"/>
      <c r="I1097" s="24"/>
    </row>
    <row r="1098" ht="19.9" customHeight="1" spans="2:9">
      <c r="B1098" s="74" t="s">
        <v>330</v>
      </c>
      <c r="C1098" s="74" t="s">
        <v>361</v>
      </c>
      <c r="D1098" s="75" t="s">
        <v>531</v>
      </c>
      <c r="E1098" s="76" t="s">
        <v>532</v>
      </c>
      <c r="F1098" s="77">
        <v>1.6</v>
      </c>
      <c r="G1098" s="77">
        <v>1.6</v>
      </c>
      <c r="H1098" s="77"/>
      <c r="I1098" s="24"/>
    </row>
    <row r="1099" ht="19.9" customHeight="1" spans="2:9">
      <c r="B1099" s="74" t="s">
        <v>330</v>
      </c>
      <c r="C1099" s="74" t="s">
        <v>363</v>
      </c>
      <c r="D1099" s="75" t="s">
        <v>533</v>
      </c>
      <c r="E1099" s="76" t="s">
        <v>534</v>
      </c>
      <c r="F1099" s="77">
        <v>32.42</v>
      </c>
      <c r="G1099" s="77">
        <v>32.42</v>
      </c>
      <c r="H1099" s="77"/>
      <c r="I1099" s="24"/>
    </row>
    <row r="1100" ht="19.9" customHeight="1" spans="1:9">
      <c r="A1100" s="55"/>
      <c r="B1100" s="74" t="s">
        <v>330</v>
      </c>
      <c r="C1100" s="74" t="s">
        <v>363</v>
      </c>
      <c r="D1100" s="75" t="s">
        <v>537</v>
      </c>
      <c r="E1100" s="76" t="s">
        <v>538</v>
      </c>
      <c r="F1100" s="77">
        <v>32.42</v>
      </c>
      <c r="G1100" s="77">
        <v>32.42</v>
      </c>
      <c r="H1100" s="77"/>
      <c r="I1100" s="24"/>
    </row>
    <row r="1101" ht="19.9" customHeight="1" spans="2:9">
      <c r="B1101" s="74" t="s">
        <v>22</v>
      </c>
      <c r="C1101" s="74" t="s">
        <v>22</v>
      </c>
      <c r="D1101" s="75" t="s">
        <v>370</v>
      </c>
      <c r="E1101" s="76" t="s">
        <v>541</v>
      </c>
      <c r="F1101" s="77">
        <v>19.94</v>
      </c>
      <c r="G1101" s="77"/>
      <c r="H1101" s="77">
        <v>19.94</v>
      </c>
      <c r="I1101" s="24"/>
    </row>
    <row r="1102" ht="19.9" customHeight="1" spans="1:9">
      <c r="A1102" s="55"/>
      <c r="B1102" s="74" t="s">
        <v>388</v>
      </c>
      <c r="C1102" s="74" t="s">
        <v>328</v>
      </c>
      <c r="D1102" s="75" t="s">
        <v>542</v>
      </c>
      <c r="E1102" s="76" t="s">
        <v>543</v>
      </c>
      <c r="F1102" s="77">
        <v>0.22</v>
      </c>
      <c r="G1102" s="77"/>
      <c r="H1102" s="77">
        <v>0.22</v>
      </c>
      <c r="I1102" s="24"/>
    </row>
    <row r="1103" ht="19.9" customHeight="1" spans="2:9">
      <c r="B1103" s="74" t="s">
        <v>388</v>
      </c>
      <c r="C1103" s="74" t="s">
        <v>341</v>
      </c>
      <c r="D1103" s="75" t="s">
        <v>548</v>
      </c>
      <c r="E1103" s="76" t="s">
        <v>549</v>
      </c>
      <c r="F1103" s="77">
        <v>0.6</v>
      </c>
      <c r="G1103" s="77"/>
      <c r="H1103" s="77">
        <v>0.6</v>
      </c>
      <c r="I1103" s="24"/>
    </row>
    <row r="1104" ht="19.9" customHeight="1" spans="2:9">
      <c r="B1104" s="74" t="s">
        <v>388</v>
      </c>
      <c r="C1104" s="74" t="s">
        <v>386</v>
      </c>
      <c r="D1104" s="75" t="s">
        <v>562</v>
      </c>
      <c r="E1104" s="76" t="s">
        <v>563</v>
      </c>
      <c r="F1104" s="77">
        <v>4.2</v>
      </c>
      <c r="G1104" s="77"/>
      <c r="H1104" s="77">
        <v>4.2</v>
      </c>
      <c r="I1104" s="24"/>
    </row>
    <row r="1105" ht="19.9" customHeight="1" spans="1:9">
      <c r="A1105" s="55"/>
      <c r="B1105" s="74" t="s">
        <v>388</v>
      </c>
      <c r="C1105" s="74" t="s">
        <v>386</v>
      </c>
      <c r="D1105" s="75" t="s">
        <v>566</v>
      </c>
      <c r="E1105" s="76" t="s">
        <v>567</v>
      </c>
      <c r="F1105" s="77">
        <v>4.2</v>
      </c>
      <c r="G1105" s="77"/>
      <c r="H1105" s="77">
        <v>4.2</v>
      </c>
      <c r="I1105" s="24"/>
    </row>
    <row r="1106" ht="19.9" customHeight="1" spans="2:9">
      <c r="B1106" s="74" t="s">
        <v>388</v>
      </c>
      <c r="C1106" s="74" t="s">
        <v>391</v>
      </c>
      <c r="D1106" s="75" t="s">
        <v>568</v>
      </c>
      <c r="E1106" s="76" t="s">
        <v>569</v>
      </c>
      <c r="F1106" s="77">
        <v>6.31</v>
      </c>
      <c r="G1106" s="77"/>
      <c r="H1106" s="77">
        <v>6.31</v>
      </c>
      <c r="I1106" s="24"/>
    </row>
    <row r="1107" ht="19.9" customHeight="1" spans="1:9">
      <c r="A1107" s="55"/>
      <c r="B1107" s="74" t="s">
        <v>388</v>
      </c>
      <c r="C1107" s="74" t="s">
        <v>391</v>
      </c>
      <c r="D1107" s="75" t="s">
        <v>572</v>
      </c>
      <c r="E1107" s="76" t="s">
        <v>573</v>
      </c>
      <c r="F1107" s="77">
        <v>6.31</v>
      </c>
      <c r="G1107" s="77"/>
      <c r="H1107" s="77">
        <v>6.31</v>
      </c>
      <c r="I1107" s="24"/>
    </row>
    <row r="1108" ht="19.9" customHeight="1" spans="2:9">
      <c r="B1108" s="74" t="s">
        <v>388</v>
      </c>
      <c r="C1108" s="74" t="s">
        <v>367</v>
      </c>
      <c r="D1108" s="75" t="s">
        <v>576</v>
      </c>
      <c r="E1108" s="76" t="s">
        <v>577</v>
      </c>
      <c r="F1108" s="77">
        <v>8.61</v>
      </c>
      <c r="G1108" s="77"/>
      <c r="H1108" s="77">
        <v>8.61</v>
      </c>
      <c r="I1108" s="24"/>
    </row>
    <row r="1109" ht="19.9" customHeight="1" spans="2:9">
      <c r="B1109" s="74" t="s">
        <v>22</v>
      </c>
      <c r="C1109" s="74" t="s">
        <v>22</v>
      </c>
      <c r="D1109" s="75" t="s">
        <v>399</v>
      </c>
      <c r="E1109" s="76" t="s">
        <v>578</v>
      </c>
      <c r="F1109" s="77">
        <v>0.04</v>
      </c>
      <c r="G1109" s="77">
        <v>0.04</v>
      </c>
      <c r="H1109" s="77"/>
      <c r="I1109" s="24"/>
    </row>
    <row r="1110" ht="19.9" customHeight="1" spans="1:9">
      <c r="A1110" s="55"/>
      <c r="B1110" s="74" t="s">
        <v>579</v>
      </c>
      <c r="C1110" s="74" t="s">
        <v>353</v>
      </c>
      <c r="D1110" s="75" t="s">
        <v>582</v>
      </c>
      <c r="E1110" s="76" t="s">
        <v>583</v>
      </c>
      <c r="F1110" s="77">
        <v>0.04</v>
      </c>
      <c r="G1110" s="77">
        <v>0.04</v>
      </c>
      <c r="H1110" s="77"/>
      <c r="I1110" s="24"/>
    </row>
    <row r="1111" ht="19.9" customHeight="1" spans="2:9">
      <c r="B1111" s="74" t="s">
        <v>22</v>
      </c>
      <c r="C1111" s="74" t="s">
        <v>22</v>
      </c>
      <c r="D1111" s="75" t="s">
        <v>130</v>
      </c>
      <c r="E1111" s="76" t="s">
        <v>251</v>
      </c>
      <c r="F1111" s="77">
        <v>1489.75</v>
      </c>
      <c r="G1111" s="77">
        <v>1392.66</v>
      </c>
      <c r="H1111" s="77">
        <v>97.09</v>
      </c>
      <c r="I1111" s="24"/>
    </row>
    <row r="1112" ht="19.9" customHeight="1" spans="1:9">
      <c r="A1112" s="55"/>
      <c r="B1112" s="74" t="s">
        <v>22</v>
      </c>
      <c r="C1112" s="74" t="s">
        <v>22</v>
      </c>
      <c r="D1112" s="75" t="s">
        <v>327</v>
      </c>
      <c r="E1112" s="76" t="s">
        <v>584</v>
      </c>
      <c r="F1112" s="77">
        <v>1379.82</v>
      </c>
      <c r="G1112" s="77">
        <v>1379.82</v>
      </c>
      <c r="H1112" s="77"/>
      <c r="I1112" s="24"/>
    </row>
    <row r="1113" ht="19.9" customHeight="1" spans="1:9">
      <c r="A1113" s="55"/>
      <c r="B1113" s="74" t="s">
        <v>330</v>
      </c>
      <c r="C1113" s="74" t="s">
        <v>328</v>
      </c>
      <c r="D1113" s="75" t="s">
        <v>486</v>
      </c>
      <c r="E1113" s="76" t="s">
        <v>585</v>
      </c>
      <c r="F1113" s="77">
        <v>562.49</v>
      </c>
      <c r="G1113" s="77">
        <v>562.49</v>
      </c>
      <c r="H1113" s="77"/>
      <c r="I1113" s="24"/>
    </row>
    <row r="1114" ht="19.9" customHeight="1" spans="1:9">
      <c r="A1114" s="55"/>
      <c r="B1114" s="74" t="s">
        <v>330</v>
      </c>
      <c r="C1114" s="74" t="s">
        <v>328</v>
      </c>
      <c r="D1114" s="75" t="s">
        <v>490</v>
      </c>
      <c r="E1114" s="76" t="s">
        <v>491</v>
      </c>
      <c r="F1114" s="77">
        <v>562.49</v>
      </c>
      <c r="G1114" s="77">
        <v>562.49</v>
      </c>
      <c r="H1114" s="77"/>
      <c r="I1114" s="24"/>
    </row>
    <row r="1115" ht="19.9" customHeight="1" spans="2:9">
      <c r="B1115" s="74" t="s">
        <v>330</v>
      </c>
      <c r="C1115" s="74" t="s">
        <v>333</v>
      </c>
      <c r="D1115" s="75" t="s">
        <v>492</v>
      </c>
      <c r="E1115" s="76" t="s">
        <v>493</v>
      </c>
      <c r="F1115" s="77">
        <v>56.45</v>
      </c>
      <c r="G1115" s="77">
        <v>56.45</v>
      </c>
      <c r="H1115" s="77"/>
      <c r="I1115" s="24"/>
    </row>
    <row r="1116" ht="19.9" customHeight="1" spans="1:9">
      <c r="A1116" s="55"/>
      <c r="B1116" s="74" t="s">
        <v>330</v>
      </c>
      <c r="C1116" s="74" t="s">
        <v>333</v>
      </c>
      <c r="D1116" s="75" t="s">
        <v>494</v>
      </c>
      <c r="E1116" s="76" t="s">
        <v>334</v>
      </c>
      <c r="F1116" s="77">
        <v>19.85</v>
      </c>
      <c r="G1116" s="77">
        <v>19.85</v>
      </c>
      <c r="H1116" s="77"/>
      <c r="I1116" s="24"/>
    </row>
    <row r="1117" ht="19.9" customHeight="1" spans="1:9">
      <c r="A1117" s="55"/>
      <c r="B1117" s="74" t="s">
        <v>330</v>
      </c>
      <c r="C1117" s="74" t="s">
        <v>333</v>
      </c>
      <c r="D1117" s="75" t="s">
        <v>586</v>
      </c>
      <c r="E1117" s="76" t="s">
        <v>587</v>
      </c>
      <c r="F1117" s="77">
        <v>36.6</v>
      </c>
      <c r="G1117" s="77">
        <v>36.6</v>
      </c>
      <c r="H1117" s="77"/>
      <c r="I1117" s="24"/>
    </row>
    <row r="1118" ht="19.9" customHeight="1" spans="2:9">
      <c r="B1118" s="74" t="s">
        <v>330</v>
      </c>
      <c r="C1118" s="74" t="s">
        <v>341</v>
      </c>
      <c r="D1118" s="75" t="s">
        <v>503</v>
      </c>
      <c r="E1118" s="76" t="s">
        <v>504</v>
      </c>
      <c r="F1118" s="77">
        <v>22.44</v>
      </c>
      <c r="G1118" s="77">
        <v>22.44</v>
      </c>
      <c r="H1118" s="77"/>
      <c r="I1118" s="24"/>
    </row>
    <row r="1119" ht="19.9" customHeight="1" spans="2:9">
      <c r="B1119" s="74" t="s">
        <v>330</v>
      </c>
      <c r="C1119" s="74" t="s">
        <v>343</v>
      </c>
      <c r="D1119" s="75" t="s">
        <v>505</v>
      </c>
      <c r="E1119" s="76" t="s">
        <v>506</v>
      </c>
      <c r="F1119" s="77">
        <v>308.7</v>
      </c>
      <c r="G1119" s="77">
        <v>308.7</v>
      </c>
      <c r="H1119" s="77"/>
      <c r="I1119" s="24"/>
    </row>
    <row r="1120" ht="19.9" customHeight="1" spans="1:9">
      <c r="A1120" s="55"/>
      <c r="B1120" s="74" t="s">
        <v>330</v>
      </c>
      <c r="C1120" s="74" t="s">
        <v>343</v>
      </c>
      <c r="D1120" s="75" t="s">
        <v>507</v>
      </c>
      <c r="E1120" s="76" t="s">
        <v>508</v>
      </c>
      <c r="F1120" s="77">
        <v>195.17</v>
      </c>
      <c r="G1120" s="77">
        <v>195.17</v>
      </c>
      <c r="H1120" s="77"/>
      <c r="I1120" s="24"/>
    </row>
    <row r="1121" ht="19.9" customHeight="1" spans="1:9">
      <c r="A1121" s="55"/>
      <c r="B1121" s="74" t="s">
        <v>330</v>
      </c>
      <c r="C1121" s="74" t="s">
        <v>343</v>
      </c>
      <c r="D1121" s="75" t="s">
        <v>509</v>
      </c>
      <c r="E1121" s="76" t="s">
        <v>510</v>
      </c>
      <c r="F1121" s="77">
        <v>113.53</v>
      </c>
      <c r="G1121" s="77">
        <v>113.53</v>
      </c>
      <c r="H1121" s="77"/>
      <c r="I1121" s="24"/>
    </row>
    <row r="1122" ht="19.9" customHeight="1" spans="2:9">
      <c r="B1122" s="74" t="s">
        <v>330</v>
      </c>
      <c r="C1122" s="74" t="s">
        <v>349</v>
      </c>
      <c r="D1122" s="75" t="s">
        <v>515</v>
      </c>
      <c r="E1122" s="76" t="s">
        <v>516</v>
      </c>
      <c r="F1122" s="77">
        <v>148.44</v>
      </c>
      <c r="G1122" s="77">
        <v>148.44</v>
      </c>
      <c r="H1122" s="77"/>
      <c r="I1122" s="24"/>
    </row>
    <row r="1123" ht="19.9" customHeight="1" spans="1:9">
      <c r="A1123" s="55"/>
      <c r="B1123" s="74" t="s">
        <v>330</v>
      </c>
      <c r="C1123" s="74" t="s">
        <v>349</v>
      </c>
      <c r="D1123" s="75" t="s">
        <v>519</v>
      </c>
      <c r="E1123" s="76" t="s">
        <v>520</v>
      </c>
      <c r="F1123" s="77">
        <v>148.44</v>
      </c>
      <c r="G1123" s="77">
        <v>148.44</v>
      </c>
      <c r="H1123" s="77"/>
      <c r="I1123" s="24"/>
    </row>
    <row r="1124" ht="19.9" customHeight="1" spans="2:9">
      <c r="B1124" s="74" t="s">
        <v>330</v>
      </c>
      <c r="C1124" s="74" t="s">
        <v>353</v>
      </c>
      <c r="D1124" s="75" t="s">
        <v>521</v>
      </c>
      <c r="E1124" s="76" t="s">
        <v>522</v>
      </c>
      <c r="F1124" s="77">
        <v>74.22</v>
      </c>
      <c r="G1124" s="77">
        <v>74.22</v>
      </c>
      <c r="H1124" s="77"/>
      <c r="I1124" s="24"/>
    </row>
    <row r="1125" ht="19.9" customHeight="1" spans="1:9">
      <c r="A1125" s="55"/>
      <c r="B1125" s="74" t="s">
        <v>330</v>
      </c>
      <c r="C1125" s="74" t="s">
        <v>353</v>
      </c>
      <c r="D1125" s="75" t="s">
        <v>525</v>
      </c>
      <c r="E1125" s="76" t="s">
        <v>526</v>
      </c>
      <c r="F1125" s="77">
        <v>74.22</v>
      </c>
      <c r="G1125" s="77">
        <v>74.22</v>
      </c>
      <c r="H1125" s="77"/>
      <c r="I1125" s="24"/>
    </row>
    <row r="1126" ht="19.9" customHeight="1" spans="2:9">
      <c r="B1126" s="74" t="s">
        <v>330</v>
      </c>
      <c r="C1126" s="74" t="s">
        <v>357</v>
      </c>
      <c r="D1126" s="75" t="s">
        <v>527</v>
      </c>
      <c r="E1126" s="76" t="s">
        <v>528</v>
      </c>
      <c r="F1126" s="77">
        <v>59.52</v>
      </c>
      <c r="G1126" s="77">
        <v>59.52</v>
      </c>
      <c r="H1126" s="77"/>
      <c r="I1126" s="24"/>
    </row>
    <row r="1127" ht="19.9" customHeight="1" spans="2:9">
      <c r="B1127" s="74" t="s">
        <v>330</v>
      </c>
      <c r="C1127" s="74" t="s">
        <v>361</v>
      </c>
      <c r="D1127" s="75" t="s">
        <v>531</v>
      </c>
      <c r="E1127" s="76" t="s">
        <v>532</v>
      </c>
      <c r="F1127" s="77">
        <v>7.05</v>
      </c>
      <c r="G1127" s="77">
        <v>7.05</v>
      </c>
      <c r="H1127" s="77"/>
      <c r="I1127" s="24"/>
    </row>
    <row r="1128" ht="19.9" customHeight="1" spans="2:9">
      <c r="B1128" s="74" t="s">
        <v>330</v>
      </c>
      <c r="C1128" s="74" t="s">
        <v>363</v>
      </c>
      <c r="D1128" s="75" t="s">
        <v>533</v>
      </c>
      <c r="E1128" s="76" t="s">
        <v>534</v>
      </c>
      <c r="F1128" s="77">
        <v>140.51</v>
      </c>
      <c r="G1128" s="77">
        <v>140.51</v>
      </c>
      <c r="H1128" s="77"/>
      <c r="I1128" s="24"/>
    </row>
    <row r="1129" ht="19.9" customHeight="1" spans="1:9">
      <c r="A1129" s="55"/>
      <c r="B1129" s="74" t="s">
        <v>330</v>
      </c>
      <c r="C1129" s="74" t="s">
        <v>363</v>
      </c>
      <c r="D1129" s="75" t="s">
        <v>537</v>
      </c>
      <c r="E1129" s="76" t="s">
        <v>538</v>
      </c>
      <c r="F1129" s="77">
        <v>140.51</v>
      </c>
      <c r="G1129" s="77">
        <v>140.51</v>
      </c>
      <c r="H1129" s="77"/>
      <c r="I1129" s="24"/>
    </row>
    <row r="1130" ht="19.9" customHeight="1" spans="2:9">
      <c r="B1130" s="74" t="s">
        <v>22</v>
      </c>
      <c r="C1130" s="74" t="s">
        <v>22</v>
      </c>
      <c r="D1130" s="75" t="s">
        <v>370</v>
      </c>
      <c r="E1130" s="76" t="s">
        <v>541</v>
      </c>
      <c r="F1130" s="77">
        <v>97.09</v>
      </c>
      <c r="G1130" s="77"/>
      <c r="H1130" s="77">
        <v>97.09</v>
      </c>
      <c r="I1130" s="24"/>
    </row>
    <row r="1131" ht="19.9" customHeight="1" spans="1:9">
      <c r="A1131" s="55"/>
      <c r="B1131" s="74" t="s">
        <v>388</v>
      </c>
      <c r="C1131" s="74" t="s">
        <v>341</v>
      </c>
      <c r="D1131" s="75" t="s">
        <v>548</v>
      </c>
      <c r="E1131" s="76" t="s">
        <v>549</v>
      </c>
      <c r="F1131" s="77">
        <v>3</v>
      </c>
      <c r="G1131" s="77"/>
      <c r="H1131" s="77">
        <v>3</v>
      </c>
      <c r="I1131" s="24"/>
    </row>
    <row r="1132" ht="19.9" customHeight="1" spans="2:9">
      <c r="B1132" s="74" t="s">
        <v>388</v>
      </c>
      <c r="C1132" s="74" t="s">
        <v>343</v>
      </c>
      <c r="D1132" s="75" t="s">
        <v>550</v>
      </c>
      <c r="E1132" s="76" t="s">
        <v>551</v>
      </c>
      <c r="F1132" s="77">
        <v>0.97</v>
      </c>
      <c r="G1132" s="77"/>
      <c r="H1132" s="77">
        <v>0.97</v>
      </c>
      <c r="I1132" s="24"/>
    </row>
    <row r="1133" ht="19.9" customHeight="1" spans="2:9">
      <c r="B1133" s="74" t="s">
        <v>388</v>
      </c>
      <c r="C1133" s="74" t="s">
        <v>386</v>
      </c>
      <c r="D1133" s="75" t="s">
        <v>562</v>
      </c>
      <c r="E1133" s="76" t="s">
        <v>563</v>
      </c>
      <c r="F1133" s="77">
        <v>18.55</v>
      </c>
      <c r="G1133" s="77"/>
      <c r="H1133" s="77">
        <v>18.55</v>
      </c>
      <c r="I1133" s="24"/>
    </row>
    <row r="1134" ht="19.9" customHeight="1" spans="1:9">
      <c r="A1134" s="55"/>
      <c r="B1134" s="74" t="s">
        <v>388</v>
      </c>
      <c r="C1134" s="74" t="s">
        <v>386</v>
      </c>
      <c r="D1134" s="75" t="s">
        <v>566</v>
      </c>
      <c r="E1134" s="76" t="s">
        <v>567</v>
      </c>
      <c r="F1134" s="77">
        <v>18.55</v>
      </c>
      <c r="G1134" s="77"/>
      <c r="H1134" s="77">
        <v>18.55</v>
      </c>
      <c r="I1134" s="24"/>
    </row>
    <row r="1135" ht="19.9" customHeight="1" spans="2:9">
      <c r="B1135" s="74" t="s">
        <v>388</v>
      </c>
      <c r="C1135" s="74" t="s">
        <v>391</v>
      </c>
      <c r="D1135" s="75" t="s">
        <v>568</v>
      </c>
      <c r="E1135" s="76" t="s">
        <v>569</v>
      </c>
      <c r="F1135" s="77">
        <v>27.83</v>
      </c>
      <c r="G1135" s="77"/>
      <c r="H1135" s="77">
        <v>27.83</v>
      </c>
      <c r="I1135" s="24"/>
    </row>
    <row r="1136" ht="19.9" customHeight="1" spans="1:9">
      <c r="A1136" s="55"/>
      <c r="B1136" s="74" t="s">
        <v>388</v>
      </c>
      <c r="C1136" s="74" t="s">
        <v>391</v>
      </c>
      <c r="D1136" s="75" t="s">
        <v>572</v>
      </c>
      <c r="E1136" s="76" t="s">
        <v>573</v>
      </c>
      <c r="F1136" s="77">
        <v>27.83</v>
      </c>
      <c r="G1136" s="77"/>
      <c r="H1136" s="77">
        <v>27.83</v>
      </c>
      <c r="I1136" s="24"/>
    </row>
    <row r="1137" ht="19.9" customHeight="1" spans="2:9">
      <c r="B1137" s="74" t="s">
        <v>388</v>
      </c>
      <c r="C1137" s="74" t="s">
        <v>367</v>
      </c>
      <c r="D1137" s="75" t="s">
        <v>576</v>
      </c>
      <c r="E1137" s="76" t="s">
        <v>577</v>
      </c>
      <c r="F1137" s="77">
        <v>46.73</v>
      </c>
      <c r="G1137" s="77"/>
      <c r="H1137" s="77">
        <v>46.73</v>
      </c>
      <c r="I1137" s="24"/>
    </row>
    <row r="1138" ht="19.9" customHeight="1" spans="2:9">
      <c r="B1138" s="74" t="s">
        <v>22</v>
      </c>
      <c r="C1138" s="74" t="s">
        <v>22</v>
      </c>
      <c r="D1138" s="75" t="s">
        <v>399</v>
      </c>
      <c r="E1138" s="76" t="s">
        <v>578</v>
      </c>
      <c r="F1138" s="77">
        <v>12.84</v>
      </c>
      <c r="G1138" s="77">
        <v>12.84</v>
      </c>
      <c r="H1138" s="77"/>
      <c r="I1138" s="24"/>
    </row>
    <row r="1139" ht="19.9" customHeight="1" spans="1:9">
      <c r="A1139" s="55"/>
      <c r="B1139" s="74" t="s">
        <v>579</v>
      </c>
      <c r="C1139" s="74" t="s">
        <v>333</v>
      </c>
      <c r="D1139" s="75" t="s">
        <v>602</v>
      </c>
      <c r="E1139" s="76" t="s">
        <v>603</v>
      </c>
      <c r="F1139" s="77">
        <v>10.97</v>
      </c>
      <c r="G1139" s="77">
        <v>10.97</v>
      </c>
      <c r="H1139" s="77"/>
      <c r="I1139" s="24"/>
    </row>
    <row r="1140" ht="19.9" customHeight="1" spans="2:9">
      <c r="B1140" s="74" t="s">
        <v>579</v>
      </c>
      <c r="C1140" s="74" t="s">
        <v>373</v>
      </c>
      <c r="D1140" s="75" t="s">
        <v>580</v>
      </c>
      <c r="E1140" s="76" t="s">
        <v>581</v>
      </c>
      <c r="F1140" s="77">
        <v>1.77</v>
      </c>
      <c r="G1140" s="77">
        <v>1.77</v>
      </c>
      <c r="H1140" s="77"/>
      <c r="I1140" s="24"/>
    </row>
    <row r="1141" ht="19.9" customHeight="1" spans="2:9">
      <c r="B1141" s="74" t="s">
        <v>579</v>
      </c>
      <c r="C1141" s="74" t="s">
        <v>353</v>
      </c>
      <c r="D1141" s="75" t="s">
        <v>582</v>
      </c>
      <c r="E1141" s="76" t="s">
        <v>583</v>
      </c>
      <c r="F1141" s="77">
        <v>0.1</v>
      </c>
      <c r="G1141" s="77">
        <v>0.1</v>
      </c>
      <c r="H1141" s="77"/>
      <c r="I1141" s="24"/>
    </row>
    <row r="1142" ht="19.9" customHeight="1" spans="2:9">
      <c r="B1142" s="74" t="s">
        <v>22</v>
      </c>
      <c r="C1142" s="74" t="s">
        <v>22</v>
      </c>
      <c r="D1142" s="75" t="s">
        <v>132</v>
      </c>
      <c r="E1142" s="76" t="s">
        <v>252</v>
      </c>
      <c r="F1142" s="77">
        <v>340.7</v>
      </c>
      <c r="G1142" s="77">
        <v>319.54</v>
      </c>
      <c r="H1142" s="77">
        <v>21.16</v>
      </c>
      <c r="I1142" s="24"/>
    </row>
    <row r="1143" ht="19.9" customHeight="1" spans="1:9">
      <c r="A1143" s="55"/>
      <c r="B1143" s="74" t="s">
        <v>22</v>
      </c>
      <c r="C1143" s="74" t="s">
        <v>22</v>
      </c>
      <c r="D1143" s="75" t="s">
        <v>327</v>
      </c>
      <c r="E1143" s="76" t="s">
        <v>584</v>
      </c>
      <c r="F1143" s="77">
        <v>319.51</v>
      </c>
      <c r="G1143" s="77">
        <v>319.51</v>
      </c>
      <c r="H1143" s="77"/>
      <c r="I1143" s="24"/>
    </row>
    <row r="1144" ht="19.9" customHeight="1" spans="1:9">
      <c r="A1144" s="55"/>
      <c r="B1144" s="74" t="s">
        <v>330</v>
      </c>
      <c r="C1144" s="74" t="s">
        <v>328</v>
      </c>
      <c r="D1144" s="75" t="s">
        <v>486</v>
      </c>
      <c r="E1144" s="76" t="s">
        <v>585</v>
      </c>
      <c r="F1144" s="77">
        <v>129.77</v>
      </c>
      <c r="G1144" s="77">
        <v>129.77</v>
      </c>
      <c r="H1144" s="77"/>
      <c r="I1144" s="24"/>
    </row>
    <row r="1145" ht="19.9" customHeight="1" spans="1:9">
      <c r="A1145" s="55"/>
      <c r="B1145" s="74" t="s">
        <v>330</v>
      </c>
      <c r="C1145" s="74" t="s">
        <v>328</v>
      </c>
      <c r="D1145" s="75" t="s">
        <v>490</v>
      </c>
      <c r="E1145" s="76" t="s">
        <v>491</v>
      </c>
      <c r="F1145" s="77">
        <v>129.77</v>
      </c>
      <c r="G1145" s="77">
        <v>129.77</v>
      </c>
      <c r="H1145" s="77"/>
      <c r="I1145" s="24"/>
    </row>
    <row r="1146" ht="19.9" customHeight="1" spans="2:9">
      <c r="B1146" s="74" t="s">
        <v>330</v>
      </c>
      <c r="C1146" s="74" t="s">
        <v>333</v>
      </c>
      <c r="D1146" s="75" t="s">
        <v>492</v>
      </c>
      <c r="E1146" s="76" t="s">
        <v>493</v>
      </c>
      <c r="F1146" s="77">
        <v>16.4</v>
      </c>
      <c r="G1146" s="77">
        <v>16.4</v>
      </c>
      <c r="H1146" s="77"/>
      <c r="I1146" s="24"/>
    </row>
    <row r="1147" ht="19.9" customHeight="1" spans="1:9">
      <c r="A1147" s="55"/>
      <c r="B1147" s="74" t="s">
        <v>330</v>
      </c>
      <c r="C1147" s="74" t="s">
        <v>333</v>
      </c>
      <c r="D1147" s="75" t="s">
        <v>494</v>
      </c>
      <c r="E1147" s="76" t="s">
        <v>334</v>
      </c>
      <c r="F1147" s="77">
        <v>5.96</v>
      </c>
      <c r="G1147" s="77">
        <v>5.96</v>
      </c>
      <c r="H1147" s="77"/>
      <c r="I1147" s="24"/>
    </row>
    <row r="1148" ht="19.9" customHeight="1" spans="1:9">
      <c r="A1148" s="55"/>
      <c r="B1148" s="74" t="s">
        <v>330</v>
      </c>
      <c r="C1148" s="74" t="s">
        <v>333</v>
      </c>
      <c r="D1148" s="75" t="s">
        <v>586</v>
      </c>
      <c r="E1148" s="76" t="s">
        <v>587</v>
      </c>
      <c r="F1148" s="77">
        <v>10.44</v>
      </c>
      <c r="G1148" s="77">
        <v>10.44</v>
      </c>
      <c r="H1148" s="77"/>
      <c r="I1148" s="24"/>
    </row>
    <row r="1149" ht="19.9" customHeight="1" spans="2:9">
      <c r="B1149" s="74" t="s">
        <v>330</v>
      </c>
      <c r="C1149" s="74" t="s">
        <v>341</v>
      </c>
      <c r="D1149" s="75" t="s">
        <v>503</v>
      </c>
      <c r="E1149" s="76" t="s">
        <v>504</v>
      </c>
      <c r="F1149" s="77">
        <v>5.06</v>
      </c>
      <c r="G1149" s="77">
        <v>5.06</v>
      </c>
      <c r="H1149" s="77"/>
      <c r="I1149" s="24"/>
    </row>
    <row r="1150" ht="19.9" customHeight="1" spans="2:9">
      <c r="B1150" s="74" t="s">
        <v>330</v>
      </c>
      <c r="C1150" s="74" t="s">
        <v>343</v>
      </c>
      <c r="D1150" s="75" t="s">
        <v>505</v>
      </c>
      <c r="E1150" s="76" t="s">
        <v>506</v>
      </c>
      <c r="F1150" s="77">
        <v>69.15</v>
      </c>
      <c r="G1150" s="77">
        <v>69.15</v>
      </c>
      <c r="H1150" s="77"/>
      <c r="I1150" s="24"/>
    </row>
    <row r="1151" ht="19.9" customHeight="1" spans="1:9">
      <c r="A1151" s="55"/>
      <c r="B1151" s="74" t="s">
        <v>330</v>
      </c>
      <c r="C1151" s="74" t="s">
        <v>343</v>
      </c>
      <c r="D1151" s="75" t="s">
        <v>507</v>
      </c>
      <c r="E1151" s="76" t="s">
        <v>508</v>
      </c>
      <c r="F1151" s="77">
        <v>45.01</v>
      </c>
      <c r="G1151" s="77">
        <v>45.01</v>
      </c>
      <c r="H1151" s="77"/>
      <c r="I1151" s="24"/>
    </row>
    <row r="1152" ht="19.9" customHeight="1" spans="1:9">
      <c r="A1152" s="55"/>
      <c r="B1152" s="74" t="s">
        <v>330</v>
      </c>
      <c r="C1152" s="74" t="s">
        <v>343</v>
      </c>
      <c r="D1152" s="75" t="s">
        <v>509</v>
      </c>
      <c r="E1152" s="76" t="s">
        <v>510</v>
      </c>
      <c r="F1152" s="77">
        <v>24.13</v>
      </c>
      <c r="G1152" s="77">
        <v>24.13</v>
      </c>
      <c r="H1152" s="77"/>
      <c r="I1152" s="24"/>
    </row>
    <row r="1153" ht="19.9" customHeight="1" spans="2:9">
      <c r="B1153" s="74" t="s">
        <v>330</v>
      </c>
      <c r="C1153" s="74" t="s">
        <v>349</v>
      </c>
      <c r="D1153" s="75" t="s">
        <v>515</v>
      </c>
      <c r="E1153" s="76" t="s">
        <v>516</v>
      </c>
      <c r="F1153" s="77">
        <v>34.48</v>
      </c>
      <c r="G1153" s="77">
        <v>34.48</v>
      </c>
      <c r="H1153" s="77"/>
      <c r="I1153" s="24"/>
    </row>
    <row r="1154" ht="19.9" customHeight="1" spans="1:9">
      <c r="A1154" s="55"/>
      <c r="B1154" s="74" t="s">
        <v>330</v>
      </c>
      <c r="C1154" s="74" t="s">
        <v>349</v>
      </c>
      <c r="D1154" s="75" t="s">
        <v>519</v>
      </c>
      <c r="E1154" s="76" t="s">
        <v>520</v>
      </c>
      <c r="F1154" s="77">
        <v>34.48</v>
      </c>
      <c r="G1154" s="77">
        <v>34.48</v>
      </c>
      <c r="H1154" s="77"/>
      <c r="I1154" s="24"/>
    </row>
    <row r="1155" ht="19.9" customHeight="1" spans="2:9">
      <c r="B1155" s="74" t="s">
        <v>330</v>
      </c>
      <c r="C1155" s="74" t="s">
        <v>353</v>
      </c>
      <c r="D1155" s="75" t="s">
        <v>521</v>
      </c>
      <c r="E1155" s="76" t="s">
        <v>522</v>
      </c>
      <c r="F1155" s="77">
        <v>17.23</v>
      </c>
      <c r="G1155" s="77">
        <v>17.23</v>
      </c>
      <c r="H1155" s="77"/>
      <c r="I1155" s="24"/>
    </row>
    <row r="1156" ht="19.9" customHeight="1" spans="1:9">
      <c r="A1156" s="55"/>
      <c r="B1156" s="74" t="s">
        <v>330</v>
      </c>
      <c r="C1156" s="74" t="s">
        <v>353</v>
      </c>
      <c r="D1156" s="75" t="s">
        <v>525</v>
      </c>
      <c r="E1156" s="76" t="s">
        <v>526</v>
      </c>
      <c r="F1156" s="77">
        <v>17.23</v>
      </c>
      <c r="G1156" s="77">
        <v>17.23</v>
      </c>
      <c r="H1156" s="77"/>
      <c r="I1156" s="24"/>
    </row>
    <row r="1157" ht="19.9" customHeight="1" spans="2:9">
      <c r="B1157" s="74" t="s">
        <v>330</v>
      </c>
      <c r="C1157" s="74" t="s">
        <v>357</v>
      </c>
      <c r="D1157" s="75" t="s">
        <v>527</v>
      </c>
      <c r="E1157" s="76" t="s">
        <v>528</v>
      </c>
      <c r="F1157" s="77">
        <v>13.77</v>
      </c>
      <c r="G1157" s="77">
        <v>13.77</v>
      </c>
      <c r="H1157" s="77"/>
      <c r="I1157" s="24"/>
    </row>
    <row r="1158" ht="19.9" customHeight="1" spans="2:9">
      <c r="B1158" s="74" t="s">
        <v>330</v>
      </c>
      <c r="C1158" s="74" t="s">
        <v>361</v>
      </c>
      <c r="D1158" s="75" t="s">
        <v>531</v>
      </c>
      <c r="E1158" s="76" t="s">
        <v>532</v>
      </c>
      <c r="F1158" s="77">
        <v>1.64</v>
      </c>
      <c r="G1158" s="77">
        <v>1.64</v>
      </c>
      <c r="H1158" s="77"/>
      <c r="I1158" s="24"/>
    </row>
    <row r="1159" ht="19.9" customHeight="1" spans="2:9">
      <c r="B1159" s="74" t="s">
        <v>330</v>
      </c>
      <c r="C1159" s="74" t="s">
        <v>363</v>
      </c>
      <c r="D1159" s="75" t="s">
        <v>533</v>
      </c>
      <c r="E1159" s="76" t="s">
        <v>534</v>
      </c>
      <c r="F1159" s="77">
        <v>32.01</v>
      </c>
      <c r="G1159" s="77">
        <v>32.01</v>
      </c>
      <c r="H1159" s="77"/>
      <c r="I1159" s="24"/>
    </row>
    <row r="1160" ht="19.9" customHeight="1" spans="1:9">
      <c r="A1160" s="55"/>
      <c r="B1160" s="74" t="s">
        <v>330</v>
      </c>
      <c r="C1160" s="74" t="s">
        <v>363</v>
      </c>
      <c r="D1160" s="75" t="s">
        <v>537</v>
      </c>
      <c r="E1160" s="76" t="s">
        <v>538</v>
      </c>
      <c r="F1160" s="77">
        <v>32.01</v>
      </c>
      <c r="G1160" s="77">
        <v>32.01</v>
      </c>
      <c r="H1160" s="77"/>
      <c r="I1160" s="24"/>
    </row>
    <row r="1161" ht="19.9" customHeight="1" spans="2:9">
      <c r="B1161" s="74" t="s">
        <v>22</v>
      </c>
      <c r="C1161" s="74" t="s">
        <v>22</v>
      </c>
      <c r="D1161" s="75" t="s">
        <v>370</v>
      </c>
      <c r="E1161" s="76" t="s">
        <v>541</v>
      </c>
      <c r="F1161" s="77">
        <v>21.16</v>
      </c>
      <c r="G1161" s="77"/>
      <c r="H1161" s="77">
        <v>21.16</v>
      </c>
      <c r="I1161" s="24"/>
    </row>
    <row r="1162" ht="19.9" customHeight="1" spans="1:9">
      <c r="A1162" s="55"/>
      <c r="B1162" s="74" t="s">
        <v>388</v>
      </c>
      <c r="C1162" s="74" t="s">
        <v>341</v>
      </c>
      <c r="D1162" s="75" t="s">
        <v>548</v>
      </c>
      <c r="E1162" s="76" t="s">
        <v>549</v>
      </c>
      <c r="F1162" s="77">
        <v>0.3</v>
      </c>
      <c r="G1162" s="77"/>
      <c r="H1162" s="77">
        <v>0.3</v>
      </c>
      <c r="I1162" s="24"/>
    </row>
    <row r="1163" ht="19.9" customHeight="1" spans="2:9">
      <c r="B1163" s="74" t="s">
        <v>388</v>
      </c>
      <c r="C1163" s="74" t="s">
        <v>343</v>
      </c>
      <c r="D1163" s="75" t="s">
        <v>550</v>
      </c>
      <c r="E1163" s="76" t="s">
        <v>551</v>
      </c>
      <c r="F1163" s="77">
        <v>0.33</v>
      </c>
      <c r="G1163" s="77"/>
      <c r="H1163" s="77">
        <v>0.33</v>
      </c>
      <c r="I1163" s="24"/>
    </row>
    <row r="1164" ht="19.9" customHeight="1" spans="2:9">
      <c r="B1164" s="74" t="s">
        <v>388</v>
      </c>
      <c r="C1164" s="74" t="s">
        <v>382</v>
      </c>
      <c r="D1164" s="75" t="s">
        <v>558</v>
      </c>
      <c r="E1164" s="76" t="s">
        <v>559</v>
      </c>
      <c r="F1164" s="77">
        <v>0.15</v>
      </c>
      <c r="G1164" s="77"/>
      <c r="H1164" s="77">
        <v>0.15</v>
      </c>
      <c r="I1164" s="24"/>
    </row>
    <row r="1165" ht="19.9" customHeight="1" spans="2:9">
      <c r="B1165" s="74" t="s">
        <v>388</v>
      </c>
      <c r="C1165" s="74" t="s">
        <v>386</v>
      </c>
      <c r="D1165" s="75" t="s">
        <v>562</v>
      </c>
      <c r="E1165" s="76" t="s">
        <v>563</v>
      </c>
      <c r="F1165" s="77">
        <v>4.31</v>
      </c>
      <c r="G1165" s="77"/>
      <c r="H1165" s="77">
        <v>4.31</v>
      </c>
      <c r="I1165" s="24"/>
    </row>
    <row r="1166" ht="19.9" customHeight="1" spans="1:9">
      <c r="A1166" s="55"/>
      <c r="B1166" s="74" t="s">
        <v>388</v>
      </c>
      <c r="C1166" s="74" t="s">
        <v>386</v>
      </c>
      <c r="D1166" s="75" t="s">
        <v>566</v>
      </c>
      <c r="E1166" s="76" t="s">
        <v>567</v>
      </c>
      <c r="F1166" s="77">
        <v>4.31</v>
      </c>
      <c r="G1166" s="77"/>
      <c r="H1166" s="77">
        <v>4.31</v>
      </c>
      <c r="I1166" s="24"/>
    </row>
    <row r="1167" ht="19.9" customHeight="1" spans="2:9">
      <c r="B1167" s="74" t="s">
        <v>388</v>
      </c>
      <c r="C1167" s="74" t="s">
        <v>391</v>
      </c>
      <c r="D1167" s="75" t="s">
        <v>568</v>
      </c>
      <c r="E1167" s="76" t="s">
        <v>569</v>
      </c>
      <c r="F1167" s="77">
        <v>6.46</v>
      </c>
      <c r="G1167" s="77"/>
      <c r="H1167" s="77">
        <v>6.46</v>
      </c>
      <c r="I1167" s="24"/>
    </row>
    <row r="1168" ht="19.9" customHeight="1" spans="1:9">
      <c r="A1168" s="55"/>
      <c r="B1168" s="74" t="s">
        <v>388</v>
      </c>
      <c r="C1168" s="74" t="s">
        <v>391</v>
      </c>
      <c r="D1168" s="75" t="s">
        <v>572</v>
      </c>
      <c r="E1168" s="76" t="s">
        <v>573</v>
      </c>
      <c r="F1168" s="77">
        <v>6.46</v>
      </c>
      <c r="G1168" s="77"/>
      <c r="H1168" s="77">
        <v>6.46</v>
      </c>
      <c r="I1168" s="24"/>
    </row>
    <row r="1169" ht="19.9" customHeight="1" spans="2:9">
      <c r="B1169" s="74" t="s">
        <v>388</v>
      </c>
      <c r="C1169" s="74" t="s">
        <v>367</v>
      </c>
      <c r="D1169" s="75" t="s">
        <v>576</v>
      </c>
      <c r="E1169" s="76" t="s">
        <v>577</v>
      </c>
      <c r="F1169" s="77">
        <v>9.62</v>
      </c>
      <c r="G1169" s="77"/>
      <c r="H1169" s="77">
        <v>9.62</v>
      </c>
      <c r="I1169" s="24"/>
    </row>
    <row r="1170" ht="19.9" customHeight="1" spans="2:9">
      <c r="B1170" s="74" t="s">
        <v>22</v>
      </c>
      <c r="C1170" s="74" t="s">
        <v>22</v>
      </c>
      <c r="D1170" s="75" t="s">
        <v>399</v>
      </c>
      <c r="E1170" s="76" t="s">
        <v>578</v>
      </c>
      <c r="F1170" s="77">
        <v>0.03</v>
      </c>
      <c r="G1170" s="77">
        <v>0.03</v>
      </c>
      <c r="H1170" s="77"/>
      <c r="I1170" s="24"/>
    </row>
    <row r="1171" ht="19.9" customHeight="1" spans="1:9">
      <c r="A1171" s="55"/>
      <c r="B1171" s="74" t="s">
        <v>579</v>
      </c>
      <c r="C1171" s="74" t="s">
        <v>353</v>
      </c>
      <c r="D1171" s="75" t="s">
        <v>582</v>
      </c>
      <c r="E1171" s="76" t="s">
        <v>583</v>
      </c>
      <c r="F1171" s="77">
        <v>0.03</v>
      </c>
      <c r="G1171" s="77">
        <v>0.03</v>
      </c>
      <c r="H1171" s="77"/>
      <c r="I1171" s="24"/>
    </row>
    <row r="1172" ht="19.9" customHeight="1" spans="2:9">
      <c r="B1172" s="74" t="s">
        <v>22</v>
      </c>
      <c r="C1172" s="74" t="s">
        <v>22</v>
      </c>
      <c r="D1172" s="75" t="s">
        <v>134</v>
      </c>
      <c r="E1172" s="76" t="s">
        <v>253</v>
      </c>
      <c r="F1172" s="77">
        <v>429.79</v>
      </c>
      <c r="G1172" s="77">
        <v>400.91</v>
      </c>
      <c r="H1172" s="77">
        <v>28.88</v>
      </c>
      <c r="I1172" s="24"/>
    </row>
    <row r="1173" ht="19.9" customHeight="1" spans="1:9">
      <c r="A1173" s="55"/>
      <c r="B1173" s="74" t="s">
        <v>22</v>
      </c>
      <c r="C1173" s="74" t="s">
        <v>22</v>
      </c>
      <c r="D1173" s="75" t="s">
        <v>327</v>
      </c>
      <c r="E1173" s="76" t="s">
        <v>584</v>
      </c>
      <c r="F1173" s="77">
        <v>398.37</v>
      </c>
      <c r="G1173" s="77">
        <v>398.37</v>
      </c>
      <c r="H1173" s="77"/>
      <c r="I1173" s="24"/>
    </row>
    <row r="1174" ht="19.9" customHeight="1" spans="1:9">
      <c r="A1174" s="55"/>
      <c r="B1174" s="74" t="s">
        <v>330</v>
      </c>
      <c r="C1174" s="74" t="s">
        <v>328</v>
      </c>
      <c r="D1174" s="75" t="s">
        <v>486</v>
      </c>
      <c r="E1174" s="76" t="s">
        <v>585</v>
      </c>
      <c r="F1174" s="77">
        <v>160.32</v>
      </c>
      <c r="G1174" s="77">
        <v>160.32</v>
      </c>
      <c r="H1174" s="77"/>
      <c r="I1174" s="24"/>
    </row>
    <row r="1175" ht="19.9" customHeight="1" spans="1:9">
      <c r="A1175" s="55"/>
      <c r="B1175" s="74" t="s">
        <v>330</v>
      </c>
      <c r="C1175" s="74" t="s">
        <v>328</v>
      </c>
      <c r="D1175" s="75" t="s">
        <v>490</v>
      </c>
      <c r="E1175" s="76" t="s">
        <v>491</v>
      </c>
      <c r="F1175" s="77">
        <v>160.32</v>
      </c>
      <c r="G1175" s="77">
        <v>160.32</v>
      </c>
      <c r="H1175" s="77"/>
      <c r="I1175" s="24"/>
    </row>
    <row r="1176" ht="19.9" customHeight="1" spans="2:9">
      <c r="B1176" s="74" t="s">
        <v>330</v>
      </c>
      <c r="C1176" s="74" t="s">
        <v>333</v>
      </c>
      <c r="D1176" s="75" t="s">
        <v>492</v>
      </c>
      <c r="E1176" s="76" t="s">
        <v>493</v>
      </c>
      <c r="F1176" s="77">
        <v>17.8</v>
      </c>
      <c r="G1176" s="77">
        <v>17.8</v>
      </c>
      <c r="H1176" s="77"/>
      <c r="I1176" s="24"/>
    </row>
    <row r="1177" ht="19.9" customHeight="1" spans="1:9">
      <c r="A1177" s="55"/>
      <c r="B1177" s="74" t="s">
        <v>330</v>
      </c>
      <c r="C1177" s="74" t="s">
        <v>333</v>
      </c>
      <c r="D1177" s="75" t="s">
        <v>494</v>
      </c>
      <c r="E1177" s="76" t="s">
        <v>334</v>
      </c>
      <c r="F1177" s="77">
        <v>6.88</v>
      </c>
      <c r="G1177" s="77">
        <v>6.88</v>
      </c>
      <c r="H1177" s="77"/>
      <c r="I1177" s="24"/>
    </row>
    <row r="1178" ht="19.9" customHeight="1" spans="1:9">
      <c r="A1178" s="55"/>
      <c r="B1178" s="74" t="s">
        <v>330</v>
      </c>
      <c r="C1178" s="74" t="s">
        <v>333</v>
      </c>
      <c r="D1178" s="75" t="s">
        <v>586</v>
      </c>
      <c r="E1178" s="76" t="s">
        <v>587</v>
      </c>
      <c r="F1178" s="77">
        <v>10.92</v>
      </c>
      <c r="G1178" s="77">
        <v>10.92</v>
      </c>
      <c r="H1178" s="77"/>
      <c r="I1178" s="24"/>
    </row>
    <row r="1179" ht="19.9" customHeight="1" spans="2:9">
      <c r="B1179" s="74" t="s">
        <v>330</v>
      </c>
      <c r="C1179" s="74" t="s">
        <v>341</v>
      </c>
      <c r="D1179" s="75" t="s">
        <v>503</v>
      </c>
      <c r="E1179" s="76" t="s">
        <v>504</v>
      </c>
      <c r="F1179" s="77">
        <v>6.6</v>
      </c>
      <c r="G1179" s="77">
        <v>6.6</v>
      </c>
      <c r="H1179" s="77"/>
      <c r="I1179" s="24"/>
    </row>
    <row r="1180" ht="19.9" customHeight="1" spans="2:9">
      <c r="B1180" s="74" t="s">
        <v>330</v>
      </c>
      <c r="C1180" s="74" t="s">
        <v>343</v>
      </c>
      <c r="D1180" s="75" t="s">
        <v>505</v>
      </c>
      <c r="E1180" s="76" t="s">
        <v>506</v>
      </c>
      <c r="F1180" s="77">
        <v>89.44</v>
      </c>
      <c r="G1180" s="77">
        <v>89.44</v>
      </c>
      <c r="H1180" s="77"/>
      <c r="I1180" s="24"/>
    </row>
    <row r="1181" ht="19.9" customHeight="1" spans="1:9">
      <c r="A1181" s="55"/>
      <c r="B1181" s="74" t="s">
        <v>330</v>
      </c>
      <c r="C1181" s="74" t="s">
        <v>343</v>
      </c>
      <c r="D1181" s="75" t="s">
        <v>507</v>
      </c>
      <c r="E1181" s="76" t="s">
        <v>508</v>
      </c>
      <c r="F1181" s="77">
        <v>57.16</v>
      </c>
      <c r="G1181" s="77">
        <v>57.16</v>
      </c>
      <c r="H1181" s="77"/>
      <c r="I1181" s="24"/>
    </row>
    <row r="1182" ht="19.9" customHeight="1" spans="1:9">
      <c r="A1182" s="55"/>
      <c r="B1182" s="74" t="s">
        <v>330</v>
      </c>
      <c r="C1182" s="74" t="s">
        <v>343</v>
      </c>
      <c r="D1182" s="75" t="s">
        <v>509</v>
      </c>
      <c r="E1182" s="76" t="s">
        <v>510</v>
      </c>
      <c r="F1182" s="77">
        <v>32.29</v>
      </c>
      <c r="G1182" s="77">
        <v>32.29</v>
      </c>
      <c r="H1182" s="77"/>
      <c r="I1182" s="24"/>
    </row>
    <row r="1183" ht="19.9" customHeight="1" spans="2:9">
      <c r="B1183" s="74" t="s">
        <v>330</v>
      </c>
      <c r="C1183" s="74" t="s">
        <v>349</v>
      </c>
      <c r="D1183" s="75" t="s">
        <v>515</v>
      </c>
      <c r="E1183" s="76" t="s">
        <v>516</v>
      </c>
      <c r="F1183" s="77">
        <v>42.81</v>
      </c>
      <c r="G1183" s="77">
        <v>42.81</v>
      </c>
      <c r="H1183" s="77"/>
      <c r="I1183" s="24"/>
    </row>
    <row r="1184" ht="19.9" customHeight="1" spans="1:9">
      <c r="A1184" s="55"/>
      <c r="B1184" s="74" t="s">
        <v>330</v>
      </c>
      <c r="C1184" s="74" t="s">
        <v>349</v>
      </c>
      <c r="D1184" s="75" t="s">
        <v>519</v>
      </c>
      <c r="E1184" s="76" t="s">
        <v>520</v>
      </c>
      <c r="F1184" s="77">
        <v>42.81</v>
      </c>
      <c r="G1184" s="77">
        <v>42.81</v>
      </c>
      <c r="H1184" s="77"/>
      <c r="I1184" s="24"/>
    </row>
    <row r="1185" ht="19.9" customHeight="1" spans="2:9">
      <c r="B1185" s="74" t="s">
        <v>330</v>
      </c>
      <c r="C1185" s="74" t="s">
        <v>353</v>
      </c>
      <c r="D1185" s="75" t="s">
        <v>521</v>
      </c>
      <c r="E1185" s="76" t="s">
        <v>522</v>
      </c>
      <c r="F1185" s="77">
        <v>21.4</v>
      </c>
      <c r="G1185" s="77">
        <v>21.4</v>
      </c>
      <c r="H1185" s="77"/>
      <c r="I1185" s="24"/>
    </row>
    <row r="1186" ht="19.9" customHeight="1" spans="1:9">
      <c r="A1186" s="55"/>
      <c r="B1186" s="74" t="s">
        <v>330</v>
      </c>
      <c r="C1186" s="74" t="s">
        <v>353</v>
      </c>
      <c r="D1186" s="75" t="s">
        <v>525</v>
      </c>
      <c r="E1186" s="76" t="s">
        <v>526</v>
      </c>
      <c r="F1186" s="77">
        <v>21.4</v>
      </c>
      <c r="G1186" s="77">
        <v>21.4</v>
      </c>
      <c r="H1186" s="77"/>
      <c r="I1186" s="24"/>
    </row>
    <row r="1187" ht="19.9" customHeight="1" spans="2:9">
      <c r="B1187" s="74" t="s">
        <v>330</v>
      </c>
      <c r="C1187" s="74" t="s">
        <v>357</v>
      </c>
      <c r="D1187" s="75" t="s">
        <v>527</v>
      </c>
      <c r="E1187" s="76" t="s">
        <v>528</v>
      </c>
      <c r="F1187" s="77">
        <v>17.38</v>
      </c>
      <c r="G1187" s="77">
        <v>17.38</v>
      </c>
      <c r="H1187" s="77"/>
      <c r="I1187" s="24"/>
    </row>
    <row r="1188" ht="19.9" customHeight="1" spans="2:9">
      <c r="B1188" s="74" t="s">
        <v>330</v>
      </c>
      <c r="C1188" s="74" t="s">
        <v>361</v>
      </c>
      <c r="D1188" s="75" t="s">
        <v>531</v>
      </c>
      <c r="E1188" s="76" t="s">
        <v>532</v>
      </c>
      <c r="F1188" s="77">
        <v>2.03</v>
      </c>
      <c r="G1188" s="77">
        <v>2.03</v>
      </c>
      <c r="H1188" s="77"/>
      <c r="I1188" s="24"/>
    </row>
    <row r="1189" ht="19.9" customHeight="1" spans="2:9">
      <c r="B1189" s="74" t="s">
        <v>330</v>
      </c>
      <c r="C1189" s="74" t="s">
        <v>363</v>
      </c>
      <c r="D1189" s="75" t="s">
        <v>533</v>
      </c>
      <c r="E1189" s="76" t="s">
        <v>534</v>
      </c>
      <c r="F1189" s="77">
        <v>40.58</v>
      </c>
      <c r="G1189" s="77">
        <v>40.58</v>
      </c>
      <c r="H1189" s="77"/>
      <c r="I1189" s="24"/>
    </row>
    <row r="1190" ht="19.9" customHeight="1" spans="1:9">
      <c r="A1190" s="55"/>
      <c r="B1190" s="74" t="s">
        <v>330</v>
      </c>
      <c r="C1190" s="74" t="s">
        <v>363</v>
      </c>
      <c r="D1190" s="75" t="s">
        <v>537</v>
      </c>
      <c r="E1190" s="76" t="s">
        <v>538</v>
      </c>
      <c r="F1190" s="77">
        <v>40.58</v>
      </c>
      <c r="G1190" s="77">
        <v>40.58</v>
      </c>
      <c r="H1190" s="77"/>
      <c r="I1190" s="24"/>
    </row>
    <row r="1191" ht="19.9" customHeight="1" spans="2:9">
      <c r="B1191" s="74" t="s">
        <v>22</v>
      </c>
      <c r="C1191" s="74" t="s">
        <v>22</v>
      </c>
      <c r="D1191" s="75" t="s">
        <v>370</v>
      </c>
      <c r="E1191" s="76" t="s">
        <v>541</v>
      </c>
      <c r="F1191" s="77">
        <v>28.88</v>
      </c>
      <c r="G1191" s="77"/>
      <c r="H1191" s="77">
        <v>28.88</v>
      </c>
      <c r="I1191" s="24"/>
    </row>
    <row r="1192" ht="19.9" customHeight="1" spans="1:9">
      <c r="A1192" s="55"/>
      <c r="B1192" s="74" t="s">
        <v>388</v>
      </c>
      <c r="C1192" s="74" t="s">
        <v>341</v>
      </c>
      <c r="D1192" s="75" t="s">
        <v>548</v>
      </c>
      <c r="E1192" s="76" t="s">
        <v>549</v>
      </c>
      <c r="F1192" s="77">
        <v>0.4</v>
      </c>
      <c r="G1192" s="77"/>
      <c r="H1192" s="77">
        <v>0.4</v>
      </c>
      <c r="I1192" s="24"/>
    </row>
    <row r="1193" ht="19.9" customHeight="1" spans="2:9">
      <c r="B1193" s="74" t="s">
        <v>388</v>
      </c>
      <c r="C1193" s="74" t="s">
        <v>343</v>
      </c>
      <c r="D1193" s="75" t="s">
        <v>550</v>
      </c>
      <c r="E1193" s="76" t="s">
        <v>551</v>
      </c>
      <c r="F1193" s="77">
        <v>0.3</v>
      </c>
      <c r="G1193" s="77"/>
      <c r="H1193" s="77">
        <v>0.3</v>
      </c>
      <c r="I1193" s="24"/>
    </row>
    <row r="1194" ht="19.9" customHeight="1" spans="2:9">
      <c r="B1194" s="74" t="s">
        <v>388</v>
      </c>
      <c r="C1194" s="74" t="s">
        <v>382</v>
      </c>
      <c r="D1194" s="75" t="s">
        <v>558</v>
      </c>
      <c r="E1194" s="76" t="s">
        <v>559</v>
      </c>
      <c r="F1194" s="77">
        <v>0.2</v>
      </c>
      <c r="G1194" s="77"/>
      <c r="H1194" s="77">
        <v>0.2</v>
      </c>
      <c r="I1194" s="24"/>
    </row>
    <row r="1195" ht="19.9" customHeight="1" spans="2:9">
      <c r="B1195" s="74" t="s">
        <v>388</v>
      </c>
      <c r="C1195" s="74" t="s">
        <v>386</v>
      </c>
      <c r="D1195" s="75" t="s">
        <v>562</v>
      </c>
      <c r="E1195" s="76" t="s">
        <v>563</v>
      </c>
      <c r="F1195" s="77">
        <v>5.35</v>
      </c>
      <c r="G1195" s="77"/>
      <c r="H1195" s="77">
        <v>5.35</v>
      </c>
      <c r="I1195" s="24"/>
    </row>
    <row r="1196" ht="19.9" customHeight="1" spans="1:9">
      <c r="A1196" s="55"/>
      <c r="B1196" s="74" t="s">
        <v>388</v>
      </c>
      <c r="C1196" s="74" t="s">
        <v>386</v>
      </c>
      <c r="D1196" s="75" t="s">
        <v>566</v>
      </c>
      <c r="E1196" s="76" t="s">
        <v>567</v>
      </c>
      <c r="F1196" s="77">
        <v>5.35</v>
      </c>
      <c r="G1196" s="77"/>
      <c r="H1196" s="77">
        <v>5.35</v>
      </c>
      <c r="I1196" s="24"/>
    </row>
    <row r="1197" ht="19.9" customHeight="1" spans="2:9">
      <c r="B1197" s="74" t="s">
        <v>388</v>
      </c>
      <c r="C1197" s="74" t="s">
        <v>391</v>
      </c>
      <c r="D1197" s="75" t="s">
        <v>568</v>
      </c>
      <c r="E1197" s="76" t="s">
        <v>569</v>
      </c>
      <c r="F1197" s="77">
        <v>8.03</v>
      </c>
      <c r="G1197" s="77"/>
      <c r="H1197" s="77">
        <v>8.03</v>
      </c>
      <c r="I1197" s="24"/>
    </row>
    <row r="1198" ht="19.9" customHeight="1" spans="1:9">
      <c r="A1198" s="55"/>
      <c r="B1198" s="74" t="s">
        <v>388</v>
      </c>
      <c r="C1198" s="74" t="s">
        <v>391</v>
      </c>
      <c r="D1198" s="75" t="s">
        <v>572</v>
      </c>
      <c r="E1198" s="76" t="s">
        <v>573</v>
      </c>
      <c r="F1198" s="77">
        <v>8.03</v>
      </c>
      <c r="G1198" s="77"/>
      <c r="H1198" s="77">
        <v>8.03</v>
      </c>
      <c r="I1198" s="24"/>
    </row>
    <row r="1199" ht="19.9" customHeight="1" spans="2:9">
      <c r="B1199" s="74" t="s">
        <v>388</v>
      </c>
      <c r="C1199" s="74" t="s">
        <v>367</v>
      </c>
      <c r="D1199" s="75" t="s">
        <v>576</v>
      </c>
      <c r="E1199" s="76" t="s">
        <v>577</v>
      </c>
      <c r="F1199" s="77">
        <v>14.6</v>
      </c>
      <c r="G1199" s="77"/>
      <c r="H1199" s="77">
        <v>14.6</v>
      </c>
      <c r="I1199" s="24"/>
    </row>
    <row r="1200" ht="19.9" customHeight="1" spans="2:9">
      <c r="B1200" s="74" t="s">
        <v>22</v>
      </c>
      <c r="C1200" s="74" t="s">
        <v>22</v>
      </c>
      <c r="D1200" s="75" t="s">
        <v>399</v>
      </c>
      <c r="E1200" s="76" t="s">
        <v>578</v>
      </c>
      <c r="F1200" s="77">
        <v>2.55</v>
      </c>
      <c r="G1200" s="77">
        <v>2.55</v>
      </c>
      <c r="H1200" s="77"/>
      <c r="I1200" s="24"/>
    </row>
    <row r="1201" ht="19.9" customHeight="1" spans="1:9">
      <c r="A1201" s="55"/>
      <c r="B1201" s="74" t="s">
        <v>579</v>
      </c>
      <c r="C1201" s="74" t="s">
        <v>373</v>
      </c>
      <c r="D1201" s="75" t="s">
        <v>580</v>
      </c>
      <c r="E1201" s="76" t="s">
        <v>581</v>
      </c>
      <c r="F1201" s="77">
        <v>2.55</v>
      </c>
      <c r="G1201" s="77">
        <v>2.55</v>
      </c>
      <c r="H1201" s="77"/>
      <c r="I1201" s="24"/>
    </row>
    <row r="1202" ht="19.9" customHeight="1" spans="2:9">
      <c r="B1202" s="74" t="s">
        <v>22</v>
      </c>
      <c r="C1202" s="74" t="s">
        <v>22</v>
      </c>
      <c r="D1202" s="75" t="s">
        <v>136</v>
      </c>
      <c r="E1202" s="76" t="s">
        <v>254</v>
      </c>
      <c r="F1202" s="77">
        <v>1629.5</v>
      </c>
      <c r="G1202" s="77">
        <v>1525.53</v>
      </c>
      <c r="H1202" s="77">
        <v>103.98</v>
      </c>
      <c r="I1202" s="24"/>
    </row>
    <row r="1203" ht="19.9" customHeight="1" spans="1:9">
      <c r="A1203" s="55"/>
      <c r="B1203" s="74" t="s">
        <v>22</v>
      </c>
      <c r="C1203" s="74" t="s">
        <v>22</v>
      </c>
      <c r="D1203" s="75" t="s">
        <v>327</v>
      </c>
      <c r="E1203" s="76" t="s">
        <v>584</v>
      </c>
      <c r="F1203" s="77">
        <v>1514.31</v>
      </c>
      <c r="G1203" s="77">
        <v>1514.31</v>
      </c>
      <c r="H1203" s="77"/>
      <c r="I1203" s="24"/>
    </row>
    <row r="1204" ht="19.9" customHeight="1" spans="1:9">
      <c r="A1204" s="55"/>
      <c r="B1204" s="74" t="s">
        <v>330</v>
      </c>
      <c r="C1204" s="74" t="s">
        <v>328</v>
      </c>
      <c r="D1204" s="75" t="s">
        <v>486</v>
      </c>
      <c r="E1204" s="76" t="s">
        <v>585</v>
      </c>
      <c r="F1204" s="77">
        <v>618.64</v>
      </c>
      <c r="G1204" s="77">
        <v>618.64</v>
      </c>
      <c r="H1204" s="77"/>
      <c r="I1204" s="24"/>
    </row>
    <row r="1205" ht="19.9" customHeight="1" spans="1:9">
      <c r="A1205" s="55"/>
      <c r="B1205" s="74" t="s">
        <v>330</v>
      </c>
      <c r="C1205" s="74" t="s">
        <v>328</v>
      </c>
      <c r="D1205" s="75" t="s">
        <v>490</v>
      </c>
      <c r="E1205" s="76" t="s">
        <v>491</v>
      </c>
      <c r="F1205" s="77">
        <v>618.64</v>
      </c>
      <c r="G1205" s="77">
        <v>618.64</v>
      </c>
      <c r="H1205" s="77"/>
      <c r="I1205" s="24"/>
    </row>
    <row r="1206" ht="19.9" customHeight="1" spans="2:9">
      <c r="B1206" s="74" t="s">
        <v>330</v>
      </c>
      <c r="C1206" s="74" t="s">
        <v>333</v>
      </c>
      <c r="D1206" s="75" t="s">
        <v>492</v>
      </c>
      <c r="E1206" s="76" t="s">
        <v>493</v>
      </c>
      <c r="F1206" s="77">
        <v>73.56</v>
      </c>
      <c r="G1206" s="77">
        <v>73.56</v>
      </c>
      <c r="H1206" s="77"/>
      <c r="I1206" s="24"/>
    </row>
    <row r="1207" ht="19.9" customHeight="1" spans="1:9">
      <c r="A1207" s="55"/>
      <c r="B1207" s="74" t="s">
        <v>330</v>
      </c>
      <c r="C1207" s="74" t="s">
        <v>333</v>
      </c>
      <c r="D1207" s="75" t="s">
        <v>494</v>
      </c>
      <c r="E1207" s="76" t="s">
        <v>334</v>
      </c>
      <c r="F1207" s="77">
        <v>27.18</v>
      </c>
      <c r="G1207" s="77">
        <v>27.18</v>
      </c>
      <c r="H1207" s="77"/>
      <c r="I1207" s="24"/>
    </row>
    <row r="1208" ht="19.9" customHeight="1" spans="1:9">
      <c r="A1208" s="55"/>
      <c r="B1208" s="74" t="s">
        <v>330</v>
      </c>
      <c r="C1208" s="74" t="s">
        <v>333</v>
      </c>
      <c r="D1208" s="75" t="s">
        <v>586</v>
      </c>
      <c r="E1208" s="76" t="s">
        <v>587</v>
      </c>
      <c r="F1208" s="77">
        <v>46.38</v>
      </c>
      <c r="G1208" s="77">
        <v>46.38</v>
      </c>
      <c r="H1208" s="77"/>
      <c r="I1208" s="24"/>
    </row>
    <row r="1209" ht="19.9" customHeight="1" spans="2:9">
      <c r="B1209" s="74" t="s">
        <v>330</v>
      </c>
      <c r="C1209" s="74" t="s">
        <v>341</v>
      </c>
      <c r="D1209" s="75" t="s">
        <v>503</v>
      </c>
      <c r="E1209" s="76" t="s">
        <v>504</v>
      </c>
      <c r="F1209" s="77">
        <v>23.32</v>
      </c>
      <c r="G1209" s="77">
        <v>23.32</v>
      </c>
      <c r="H1209" s="77"/>
      <c r="I1209" s="24"/>
    </row>
    <row r="1210" ht="19.9" customHeight="1" spans="2:9">
      <c r="B1210" s="74" t="s">
        <v>330</v>
      </c>
      <c r="C1210" s="74" t="s">
        <v>343</v>
      </c>
      <c r="D1210" s="75" t="s">
        <v>505</v>
      </c>
      <c r="E1210" s="76" t="s">
        <v>506</v>
      </c>
      <c r="F1210" s="77">
        <v>329.1</v>
      </c>
      <c r="G1210" s="77">
        <v>329.1</v>
      </c>
      <c r="H1210" s="77"/>
      <c r="I1210" s="24"/>
    </row>
    <row r="1211" ht="19.9" customHeight="1" spans="1:9">
      <c r="A1211" s="55"/>
      <c r="B1211" s="74" t="s">
        <v>330</v>
      </c>
      <c r="C1211" s="74" t="s">
        <v>343</v>
      </c>
      <c r="D1211" s="75" t="s">
        <v>507</v>
      </c>
      <c r="E1211" s="76" t="s">
        <v>508</v>
      </c>
      <c r="F1211" s="77">
        <v>207.02</v>
      </c>
      <c r="G1211" s="77">
        <v>207.02</v>
      </c>
      <c r="H1211" s="77"/>
      <c r="I1211" s="24"/>
    </row>
    <row r="1212" ht="19.9" customHeight="1" spans="1:9">
      <c r="A1212" s="55"/>
      <c r="B1212" s="74" t="s">
        <v>330</v>
      </c>
      <c r="C1212" s="74" t="s">
        <v>343</v>
      </c>
      <c r="D1212" s="75" t="s">
        <v>509</v>
      </c>
      <c r="E1212" s="76" t="s">
        <v>510</v>
      </c>
      <c r="F1212" s="77">
        <v>122.08</v>
      </c>
      <c r="G1212" s="77">
        <v>122.08</v>
      </c>
      <c r="H1212" s="77"/>
      <c r="I1212" s="24"/>
    </row>
    <row r="1213" ht="19.9" customHeight="1" spans="2:9">
      <c r="B1213" s="74" t="s">
        <v>330</v>
      </c>
      <c r="C1213" s="74" t="s">
        <v>349</v>
      </c>
      <c r="D1213" s="75" t="s">
        <v>515</v>
      </c>
      <c r="E1213" s="76" t="s">
        <v>516</v>
      </c>
      <c r="F1213" s="77">
        <v>163.42</v>
      </c>
      <c r="G1213" s="77">
        <v>163.42</v>
      </c>
      <c r="H1213" s="77"/>
      <c r="I1213" s="24"/>
    </row>
    <row r="1214" ht="19.9" customHeight="1" spans="1:9">
      <c r="A1214" s="55"/>
      <c r="B1214" s="74" t="s">
        <v>330</v>
      </c>
      <c r="C1214" s="74" t="s">
        <v>349</v>
      </c>
      <c r="D1214" s="75" t="s">
        <v>519</v>
      </c>
      <c r="E1214" s="76" t="s">
        <v>520</v>
      </c>
      <c r="F1214" s="77">
        <v>163.42</v>
      </c>
      <c r="G1214" s="77">
        <v>163.42</v>
      </c>
      <c r="H1214" s="77"/>
      <c r="I1214" s="24"/>
    </row>
    <row r="1215" ht="19.9" customHeight="1" spans="2:9">
      <c r="B1215" s="74" t="s">
        <v>330</v>
      </c>
      <c r="C1215" s="74" t="s">
        <v>353</v>
      </c>
      <c r="D1215" s="75" t="s">
        <v>521</v>
      </c>
      <c r="E1215" s="76" t="s">
        <v>522</v>
      </c>
      <c r="F1215" s="77">
        <v>81.71</v>
      </c>
      <c r="G1215" s="77">
        <v>81.71</v>
      </c>
      <c r="H1215" s="77"/>
      <c r="I1215" s="24"/>
    </row>
    <row r="1216" ht="19.9" customHeight="1" spans="1:9">
      <c r="A1216" s="55"/>
      <c r="B1216" s="74" t="s">
        <v>330</v>
      </c>
      <c r="C1216" s="74" t="s">
        <v>353</v>
      </c>
      <c r="D1216" s="75" t="s">
        <v>525</v>
      </c>
      <c r="E1216" s="76" t="s">
        <v>526</v>
      </c>
      <c r="F1216" s="77">
        <v>81.71</v>
      </c>
      <c r="G1216" s="77">
        <v>81.71</v>
      </c>
      <c r="H1216" s="77"/>
      <c r="I1216" s="24"/>
    </row>
    <row r="1217" ht="19.9" customHeight="1" spans="2:9">
      <c r="B1217" s="74" t="s">
        <v>330</v>
      </c>
      <c r="C1217" s="74" t="s">
        <v>357</v>
      </c>
      <c r="D1217" s="75" t="s">
        <v>527</v>
      </c>
      <c r="E1217" s="76" t="s">
        <v>528</v>
      </c>
      <c r="F1217" s="77">
        <v>63.7</v>
      </c>
      <c r="G1217" s="77">
        <v>63.7</v>
      </c>
      <c r="H1217" s="77"/>
      <c r="I1217" s="24"/>
    </row>
    <row r="1218" ht="19.9" customHeight="1" spans="2:9">
      <c r="B1218" s="74" t="s">
        <v>330</v>
      </c>
      <c r="C1218" s="74" t="s">
        <v>361</v>
      </c>
      <c r="D1218" s="75" t="s">
        <v>531</v>
      </c>
      <c r="E1218" s="76" t="s">
        <v>532</v>
      </c>
      <c r="F1218" s="77">
        <v>7.76</v>
      </c>
      <c r="G1218" s="77">
        <v>7.76</v>
      </c>
      <c r="H1218" s="77"/>
      <c r="I1218" s="24"/>
    </row>
    <row r="1219" ht="19.9" customHeight="1" spans="2:9">
      <c r="B1219" s="74" t="s">
        <v>330</v>
      </c>
      <c r="C1219" s="74" t="s">
        <v>363</v>
      </c>
      <c r="D1219" s="75" t="s">
        <v>533</v>
      </c>
      <c r="E1219" s="76" t="s">
        <v>534</v>
      </c>
      <c r="F1219" s="77">
        <v>153.09</v>
      </c>
      <c r="G1219" s="77">
        <v>153.09</v>
      </c>
      <c r="H1219" s="77"/>
      <c r="I1219" s="24"/>
    </row>
    <row r="1220" ht="19.9" customHeight="1" spans="1:9">
      <c r="A1220" s="55"/>
      <c r="B1220" s="74" t="s">
        <v>330</v>
      </c>
      <c r="C1220" s="74" t="s">
        <v>363</v>
      </c>
      <c r="D1220" s="75" t="s">
        <v>537</v>
      </c>
      <c r="E1220" s="76" t="s">
        <v>538</v>
      </c>
      <c r="F1220" s="77">
        <v>153.09</v>
      </c>
      <c r="G1220" s="77">
        <v>153.09</v>
      </c>
      <c r="H1220" s="77"/>
      <c r="I1220" s="24"/>
    </row>
    <row r="1221" ht="19.9" customHeight="1" spans="2:9">
      <c r="B1221" s="74" t="s">
        <v>22</v>
      </c>
      <c r="C1221" s="74" t="s">
        <v>22</v>
      </c>
      <c r="D1221" s="75" t="s">
        <v>370</v>
      </c>
      <c r="E1221" s="76" t="s">
        <v>541</v>
      </c>
      <c r="F1221" s="77">
        <v>103.98</v>
      </c>
      <c r="G1221" s="77"/>
      <c r="H1221" s="77">
        <v>103.98</v>
      </c>
      <c r="I1221" s="24"/>
    </row>
    <row r="1222" ht="19.9" customHeight="1" spans="1:9">
      <c r="A1222" s="55"/>
      <c r="B1222" s="74" t="s">
        <v>388</v>
      </c>
      <c r="C1222" s="74" t="s">
        <v>328</v>
      </c>
      <c r="D1222" s="75" t="s">
        <v>542</v>
      </c>
      <c r="E1222" s="76" t="s">
        <v>543</v>
      </c>
      <c r="F1222" s="77">
        <v>5</v>
      </c>
      <c r="G1222" s="77"/>
      <c r="H1222" s="77">
        <v>5</v>
      </c>
      <c r="I1222" s="24"/>
    </row>
    <row r="1223" ht="19.9" customHeight="1" spans="2:9">
      <c r="B1223" s="74" t="s">
        <v>388</v>
      </c>
      <c r="C1223" s="74" t="s">
        <v>343</v>
      </c>
      <c r="D1223" s="75" t="s">
        <v>550</v>
      </c>
      <c r="E1223" s="76" t="s">
        <v>551</v>
      </c>
      <c r="F1223" s="77">
        <v>0.77</v>
      </c>
      <c r="G1223" s="77"/>
      <c r="H1223" s="77">
        <v>0.77</v>
      </c>
      <c r="I1223" s="24"/>
    </row>
    <row r="1224" ht="19.9" customHeight="1" spans="2:9">
      <c r="B1224" s="74" t="s">
        <v>388</v>
      </c>
      <c r="C1224" s="74" t="s">
        <v>382</v>
      </c>
      <c r="D1224" s="75" t="s">
        <v>558</v>
      </c>
      <c r="E1224" s="76" t="s">
        <v>559</v>
      </c>
      <c r="F1224" s="77">
        <v>0.14</v>
      </c>
      <c r="G1224" s="77"/>
      <c r="H1224" s="77">
        <v>0.14</v>
      </c>
      <c r="I1224" s="24"/>
    </row>
    <row r="1225" ht="19.9" customHeight="1" spans="2:9">
      <c r="B1225" s="74" t="s">
        <v>388</v>
      </c>
      <c r="C1225" s="74" t="s">
        <v>384</v>
      </c>
      <c r="D1225" s="75" t="s">
        <v>560</v>
      </c>
      <c r="E1225" s="76" t="s">
        <v>561</v>
      </c>
      <c r="F1225" s="77">
        <v>1.8</v>
      </c>
      <c r="G1225" s="77"/>
      <c r="H1225" s="77">
        <v>1.8</v>
      </c>
      <c r="I1225" s="24"/>
    </row>
    <row r="1226" ht="19.9" customHeight="1" spans="2:9">
      <c r="B1226" s="74" t="s">
        <v>388</v>
      </c>
      <c r="C1226" s="74" t="s">
        <v>386</v>
      </c>
      <c r="D1226" s="75" t="s">
        <v>562</v>
      </c>
      <c r="E1226" s="76" t="s">
        <v>563</v>
      </c>
      <c r="F1226" s="77">
        <v>20.43</v>
      </c>
      <c r="G1226" s="77"/>
      <c r="H1226" s="77">
        <v>20.43</v>
      </c>
      <c r="I1226" s="24"/>
    </row>
    <row r="1227" ht="19.9" customHeight="1" spans="1:9">
      <c r="A1227" s="55"/>
      <c r="B1227" s="74" t="s">
        <v>388</v>
      </c>
      <c r="C1227" s="74" t="s">
        <v>386</v>
      </c>
      <c r="D1227" s="75" t="s">
        <v>566</v>
      </c>
      <c r="E1227" s="76" t="s">
        <v>567</v>
      </c>
      <c r="F1227" s="77">
        <v>20.43</v>
      </c>
      <c r="G1227" s="77"/>
      <c r="H1227" s="77">
        <v>20.43</v>
      </c>
      <c r="I1227" s="24"/>
    </row>
    <row r="1228" ht="19.9" customHeight="1" spans="2:9">
      <c r="B1228" s="74" t="s">
        <v>388</v>
      </c>
      <c r="C1228" s="74" t="s">
        <v>391</v>
      </c>
      <c r="D1228" s="75" t="s">
        <v>568</v>
      </c>
      <c r="E1228" s="76" t="s">
        <v>569</v>
      </c>
      <c r="F1228" s="77">
        <v>30.64</v>
      </c>
      <c r="G1228" s="77"/>
      <c r="H1228" s="77">
        <v>30.64</v>
      </c>
      <c r="I1228" s="24"/>
    </row>
    <row r="1229" ht="19.9" customHeight="1" spans="1:9">
      <c r="A1229" s="55"/>
      <c r="B1229" s="74" t="s">
        <v>388</v>
      </c>
      <c r="C1229" s="74" t="s">
        <v>391</v>
      </c>
      <c r="D1229" s="75" t="s">
        <v>572</v>
      </c>
      <c r="E1229" s="76" t="s">
        <v>573</v>
      </c>
      <c r="F1229" s="77">
        <v>30.64</v>
      </c>
      <c r="G1229" s="77"/>
      <c r="H1229" s="77">
        <v>30.64</v>
      </c>
      <c r="I1229" s="24"/>
    </row>
    <row r="1230" ht="19.9" customHeight="1" spans="2:9">
      <c r="B1230" s="74" t="s">
        <v>388</v>
      </c>
      <c r="C1230" s="74" t="s">
        <v>367</v>
      </c>
      <c r="D1230" s="75" t="s">
        <v>576</v>
      </c>
      <c r="E1230" s="76" t="s">
        <v>577</v>
      </c>
      <c r="F1230" s="77">
        <v>45.2</v>
      </c>
      <c r="G1230" s="77"/>
      <c r="H1230" s="77">
        <v>45.2</v>
      </c>
      <c r="I1230" s="24"/>
    </row>
    <row r="1231" ht="19.9" customHeight="1" spans="2:9">
      <c r="B1231" s="74" t="s">
        <v>22</v>
      </c>
      <c r="C1231" s="74" t="s">
        <v>22</v>
      </c>
      <c r="D1231" s="75" t="s">
        <v>399</v>
      </c>
      <c r="E1231" s="76" t="s">
        <v>578</v>
      </c>
      <c r="F1231" s="77">
        <v>11.22</v>
      </c>
      <c r="G1231" s="77">
        <v>11.22</v>
      </c>
      <c r="H1231" s="77"/>
      <c r="I1231" s="24"/>
    </row>
    <row r="1232" ht="19.9" customHeight="1" spans="1:9">
      <c r="A1232" s="55"/>
      <c r="B1232" s="74" t="s">
        <v>579</v>
      </c>
      <c r="C1232" s="74" t="s">
        <v>333</v>
      </c>
      <c r="D1232" s="75" t="s">
        <v>602</v>
      </c>
      <c r="E1232" s="76" t="s">
        <v>603</v>
      </c>
      <c r="F1232" s="77">
        <v>6.1</v>
      </c>
      <c r="G1232" s="77">
        <v>6.1</v>
      </c>
      <c r="H1232" s="77"/>
      <c r="I1232" s="24"/>
    </row>
    <row r="1233" ht="19.9" customHeight="1" spans="2:9">
      <c r="B1233" s="74" t="s">
        <v>579</v>
      </c>
      <c r="C1233" s="74" t="s">
        <v>373</v>
      </c>
      <c r="D1233" s="75" t="s">
        <v>580</v>
      </c>
      <c r="E1233" s="76" t="s">
        <v>581</v>
      </c>
      <c r="F1233" s="77">
        <v>5.05</v>
      </c>
      <c r="G1233" s="77">
        <v>5.05</v>
      </c>
      <c r="H1233" s="77"/>
      <c r="I1233" s="24"/>
    </row>
    <row r="1234" ht="19.9" customHeight="1" spans="2:9">
      <c r="B1234" s="74" t="s">
        <v>579</v>
      </c>
      <c r="C1234" s="74" t="s">
        <v>353</v>
      </c>
      <c r="D1234" s="75" t="s">
        <v>582</v>
      </c>
      <c r="E1234" s="76" t="s">
        <v>583</v>
      </c>
      <c r="F1234" s="77">
        <v>0.08</v>
      </c>
      <c r="G1234" s="77">
        <v>0.08</v>
      </c>
      <c r="H1234" s="77"/>
      <c r="I1234" s="24"/>
    </row>
    <row r="1235" ht="19.9" customHeight="1" spans="2:9">
      <c r="B1235" s="74" t="s">
        <v>22</v>
      </c>
      <c r="C1235" s="74" t="s">
        <v>22</v>
      </c>
      <c r="D1235" s="75" t="s">
        <v>138</v>
      </c>
      <c r="E1235" s="76" t="s">
        <v>255</v>
      </c>
      <c r="F1235" s="77">
        <v>563.08</v>
      </c>
      <c r="G1235" s="77">
        <v>527.5</v>
      </c>
      <c r="H1235" s="77">
        <v>35.58</v>
      </c>
      <c r="I1235" s="24"/>
    </row>
    <row r="1236" ht="19.9" customHeight="1" spans="1:9">
      <c r="A1236" s="55"/>
      <c r="B1236" s="74" t="s">
        <v>22</v>
      </c>
      <c r="C1236" s="74" t="s">
        <v>22</v>
      </c>
      <c r="D1236" s="75" t="s">
        <v>327</v>
      </c>
      <c r="E1236" s="76" t="s">
        <v>584</v>
      </c>
      <c r="F1236" s="77">
        <v>519.09</v>
      </c>
      <c r="G1236" s="77">
        <v>519.09</v>
      </c>
      <c r="H1236" s="77"/>
      <c r="I1236" s="24"/>
    </row>
    <row r="1237" ht="19.9" customHeight="1" spans="1:9">
      <c r="A1237" s="55"/>
      <c r="B1237" s="74" t="s">
        <v>330</v>
      </c>
      <c r="C1237" s="74" t="s">
        <v>328</v>
      </c>
      <c r="D1237" s="75" t="s">
        <v>486</v>
      </c>
      <c r="E1237" s="76" t="s">
        <v>585</v>
      </c>
      <c r="F1237" s="77">
        <v>207.77</v>
      </c>
      <c r="G1237" s="77">
        <v>207.77</v>
      </c>
      <c r="H1237" s="77"/>
      <c r="I1237" s="24"/>
    </row>
    <row r="1238" ht="19.9" customHeight="1" spans="1:9">
      <c r="A1238" s="55"/>
      <c r="B1238" s="74" t="s">
        <v>330</v>
      </c>
      <c r="C1238" s="74" t="s">
        <v>328</v>
      </c>
      <c r="D1238" s="75" t="s">
        <v>490</v>
      </c>
      <c r="E1238" s="76" t="s">
        <v>491</v>
      </c>
      <c r="F1238" s="77">
        <v>207.77</v>
      </c>
      <c r="G1238" s="77">
        <v>207.77</v>
      </c>
      <c r="H1238" s="77"/>
      <c r="I1238" s="24"/>
    </row>
    <row r="1239" ht="19.9" customHeight="1" spans="2:9">
      <c r="B1239" s="74" t="s">
        <v>330</v>
      </c>
      <c r="C1239" s="74" t="s">
        <v>333</v>
      </c>
      <c r="D1239" s="75" t="s">
        <v>492</v>
      </c>
      <c r="E1239" s="76" t="s">
        <v>493</v>
      </c>
      <c r="F1239" s="77">
        <v>31</v>
      </c>
      <c r="G1239" s="77">
        <v>31</v>
      </c>
      <c r="H1239" s="77"/>
      <c r="I1239" s="24"/>
    </row>
    <row r="1240" ht="19.9" customHeight="1" spans="1:9">
      <c r="A1240" s="55"/>
      <c r="B1240" s="74" t="s">
        <v>330</v>
      </c>
      <c r="C1240" s="74" t="s">
        <v>333</v>
      </c>
      <c r="D1240" s="75" t="s">
        <v>494</v>
      </c>
      <c r="E1240" s="76" t="s">
        <v>334</v>
      </c>
      <c r="F1240" s="77">
        <v>13.36</v>
      </c>
      <c r="G1240" s="77">
        <v>13.36</v>
      </c>
      <c r="H1240" s="77"/>
      <c r="I1240" s="24"/>
    </row>
    <row r="1241" ht="19.9" customHeight="1" spans="1:9">
      <c r="A1241" s="55"/>
      <c r="B1241" s="74" t="s">
        <v>330</v>
      </c>
      <c r="C1241" s="74" t="s">
        <v>333</v>
      </c>
      <c r="D1241" s="75" t="s">
        <v>586</v>
      </c>
      <c r="E1241" s="76" t="s">
        <v>587</v>
      </c>
      <c r="F1241" s="77">
        <v>17.64</v>
      </c>
      <c r="G1241" s="77">
        <v>17.64</v>
      </c>
      <c r="H1241" s="77"/>
      <c r="I1241" s="24"/>
    </row>
    <row r="1242" ht="19.9" customHeight="1" spans="2:9">
      <c r="B1242" s="74" t="s">
        <v>330</v>
      </c>
      <c r="C1242" s="74" t="s">
        <v>341</v>
      </c>
      <c r="D1242" s="75" t="s">
        <v>503</v>
      </c>
      <c r="E1242" s="76" t="s">
        <v>504</v>
      </c>
      <c r="F1242" s="77">
        <v>7.7</v>
      </c>
      <c r="G1242" s="77">
        <v>7.7</v>
      </c>
      <c r="H1242" s="77"/>
      <c r="I1242" s="24"/>
    </row>
    <row r="1243" ht="19.9" customHeight="1" spans="2:9">
      <c r="B1243" s="74" t="s">
        <v>330</v>
      </c>
      <c r="C1243" s="74" t="s">
        <v>343</v>
      </c>
      <c r="D1243" s="75" t="s">
        <v>505</v>
      </c>
      <c r="E1243" s="76" t="s">
        <v>506</v>
      </c>
      <c r="F1243" s="77">
        <v>111.89</v>
      </c>
      <c r="G1243" s="77">
        <v>111.89</v>
      </c>
      <c r="H1243" s="77"/>
      <c r="I1243" s="24"/>
    </row>
    <row r="1244" ht="19.9" customHeight="1" spans="1:9">
      <c r="A1244" s="55"/>
      <c r="B1244" s="74" t="s">
        <v>330</v>
      </c>
      <c r="C1244" s="74" t="s">
        <v>343</v>
      </c>
      <c r="D1244" s="75" t="s">
        <v>507</v>
      </c>
      <c r="E1244" s="76" t="s">
        <v>508</v>
      </c>
      <c r="F1244" s="77">
        <v>70.22</v>
      </c>
      <c r="G1244" s="77">
        <v>70.22</v>
      </c>
      <c r="H1244" s="77"/>
      <c r="I1244" s="24"/>
    </row>
    <row r="1245" ht="19.9" customHeight="1" spans="1:9">
      <c r="A1245" s="55"/>
      <c r="B1245" s="74" t="s">
        <v>330</v>
      </c>
      <c r="C1245" s="74" t="s">
        <v>343</v>
      </c>
      <c r="D1245" s="75" t="s">
        <v>509</v>
      </c>
      <c r="E1245" s="76" t="s">
        <v>510</v>
      </c>
      <c r="F1245" s="77">
        <v>41.67</v>
      </c>
      <c r="G1245" s="77">
        <v>41.67</v>
      </c>
      <c r="H1245" s="77"/>
      <c r="I1245" s="24"/>
    </row>
    <row r="1246" ht="19.9" customHeight="1" spans="2:9">
      <c r="B1246" s="74" t="s">
        <v>330</v>
      </c>
      <c r="C1246" s="74" t="s">
        <v>349</v>
      </c>
      <c r="D1246" s="75" t="s">
        <v>515</v>
      </c>
      <c r="E1246" s="76" t="s">
        <v>516</v>
      </c>
      <c r="F1246" s="77">
        <v>56.11</v>
      </c>
      <c r="G1246" s="77">
        <v>56.11</v>
      </c>
      <c r="H1246" s="77"/>
      <c r="I1246" s="24"/>
    </row>
    <row r="1247" ht="19.9" customHeight="1" spans="1:9">
      <c r="A1247" s="55"/>
      <c r="B1247" s="74" t="s">
        <v>330</v>
      </c>
      <c r="C1247" s="74" t="s">
        <v>349</v>
      </c>
      <c r="D1247" s="75" t="s">
        <v>519</v>
      </c>
      <c r="E1247" s="76" t="s">
        <v>520</v>
      </c>
      <c r="F1247" s="77">
        <v>56.11</v>
      </c>
      <c r="G1247" s="77">
        <v>56.11</v>
      </c>
      <c r="H1247" s="77"/>
      <c r="I1247" s="24"/>
    </row>
    <row r="1248" ht="19.9" customHeight="1" spans="2:9">
      <c r="B1248" s="74" t="s">
        <v>330</v>
      </c>
      <c r="C1248" s="74" t="s">
        <v>353</v>
      </c>
      <c r="D1248" s="75" t="s">
        <v>521</v>
      </c>
      <c r="E1248" s="76" t="s">
        <v>522</v>
      </c>
      <c r="F1248" s="77">
        <v>28.06</v>
      </c>
      <c r="G1248" s="77">
        <v>28.06</v>
      </c>
      <c r="H1248" s="77"/>
      <c r="I1248" s="24"/>
    </row>
    <row r="1249" ht="19.9" customHeight="1" spans="1:9">
      <c r="A1249" s="55"/>
      <c r="B1249" s="74" t="s">
        <v>330</v>
      </c>
      <c r="C1249" s="74" t="s">
        <v>353</v>
      </c>
      <c r="D1249" s="75" t="s">
        <v>525</v>
      </c>
      <c r="E1249" s="76" t="s">
        <v>526</v>
      </c>
      <c r="F1249" s="77">
        <v>28.06</v>
      </c>
      <c r="G1249" s="77">
        <v>28.06</v>
      </c>
      <c r="H1249" s="77"/>
      <c r="I1249" s="24"/>
    </row>
    <row r="1250" ht="19.9" customHeight="1" spans="2:9">
      <c r="B1250" s="74" t="s">
        <v>330</v>
      </c>
      <c r="C1250" s="74" t="s">
        <v>357</v>
      </c>
      <c r="D1250" s="75" t="s">
        <v>527</v>
      </c>
      <c r="E1250" s="76" t="s">
        <v>528</v>
      </c>
      <c r="F1250" s="77">
        <v>21.72</v>
      </c>
      <c r="G1250" s="77">
        <v>21.72</v>
      </c>
      <c r="H1250" s="77"/>
      <c r="I1250" s="24"/>
    </row>
    <row r="1251" ht="19.9" customHeight="1" spans="2:9">
      <c r="B1251" s="74" t="s">
        <v>330</v>
      </c>
      <c r="C1251" s="74" t="s">
        <v>361</v>
      </c>
      <c r="D1251" s="75" t="s">
        <v>531</v>
      </c>
      <c r="E1251" s="76" t="s">
        <v>532</v>
      </c>
      <c r="F1251" s="77">
        <v>2.67</v>
      </c>
      <c r="G1251" s="77">
        <v>2.67</v>
      </c>
      <c r="H1251" s="77"/>
      <c r="I1251" s="24"/>
    </row>
    <row r="1252" ht="19.9" customHeight="1" spans="2:9">
      <c r="B1252" s="74" t="s">
        <v>330</v>
      </c>
      <c r="C1252" s="74" t="s">
        <v>363</v>
      </c>
      <c r="D1252" s="75" t="s">
        <v>533</v>
      </c>
      <c r="E1252" s="76" t="s">
        <v>534</v>
      </c>
      <c r="F1252" s="77">
        <v>52.16</v>
      </c>
      <c r="G1252" s="77">
        <v>52.16</v>
      </c>
      <c r="H1252" s="77"/>
      <c r="I1252" s="24"/>
    </row>
    <row r="1253" ht="19.9" customHeight="1" spans="1:9">
      <c r="A1253" s="55"/>
      <c r="B1253" s="74" t="s">
        <v>330</v>
      </c>
      <c r="C1253" s="74" t="s">
        <v>363</v>
      </c>
      <c r="D1253" s="75" t="s">
        <v>537</v>
      </c>
      <c r="E1253" s="76" t="s">
        <v>538</v>
      </c>
      <c r="F1253" s="77">
        <v>52.16</v>
      </c>
      <c r="G1253" s="77">
        <v>52.16</v>
      </c>
      <c r="H1253" s="77"/>
      <c r="I1253" s="24"/>
    </row>
    <row r="1254" ht="19.9" customHeight="1" spans="2:9">
      <c r="B1254" s="74" t="s">
        <v>22</v>
      </c>
      <c r="C1254" s="74" t="s">
        <v>22</v>
      </c>
      <c r="D1254" s="75" t="s">
        <v>370</v>
      </c>
      <c r="E1254" s="76" t="s">
        <v>541</v>
      </c>
      <c r="F1254" s="77">
        <v>34.88</v>
      </c>
      <c r="G1254" s="77"/>
      <c r="H1254" s="77">
        <v>34.88</v>
      </c>
      <c r="I1254" s="24"/>
    </row>
    <row r="1255" ht="19.9" customHeight="1" spans="1:9">
      <c r="A1255" s="55"/>
      <c r="B1255" s="74" t="s">
        <v>388</v>
      </c>
      <c r="C1255" s="74" t="s">
        <v>341</v>
      </c>
      <c r="D1255" s="75" t="s">
        <v>548</v>
      </c>
      <c r="E1255" s="76" t="s">
        <v>549</v>
      </c>
      <c r="F1255" s="77">
        <v>0.27</v>
      </c>
      <c r="G1255" s="77"/>
      <c r="H1255" s="77">
        <v>0.27</v>
      </c>
      <c r="I1255" s="24"/>
    </row>
    <row r="1256" ht="19.9" customHeight="1" spans="2:9">
      <c r="B1256" s="74" t="s">
        <v>388</v>
      </c>
      <c r="C1256" s="74" t="s">
        <v>343</v>
      </c>
      <c r="D1256" s="75" t="s">
        <v>550</v>
      </c>
      <c r="E1256" s="76" t="s">
        <v>551</v>
      </c>
      <c r="F1256" s="77">
        <v>0.52</v>
      </c>
      <c r="G1256" s="77"/>
      <c r="H1256" s="77">
        <v>0.52</v>
      </c>
      <c r="I1256" s="24"/>
    </row>
    <row r="1257" ht="19.9" customHeight="1" spans="2:9">
      <c r="B1257" s="74" t="s">
        <v>388</v>
      </c>
      <c r="C1257" s="74" t="s">
        <v>386</v>
      </c>
      <c r="D1257" s="75" t="s">
        <v>562</v>
      </c>
      <c r="E1257" s="76" t="s">
        <v>563</v>
      </c>
      <c r="F1257" s="77">
        <v>7.01</v>
      </c>
      <c r="G1257" s="77"/>
      <c r="H1257" s="77">
        <v>7.01</v>
      </c>
      <c r="I1257" s="24"/>
    </row>
    <row r="1258" ht="19.9" customHeight="1" spans="1:9">
      <c r="A1258" s="55"/>
      <c r="B1258" s="74" t="s">
        <v>388</v>
      </c>
      <c r="C1258" s="74" t="s">
        <v>386</v>
      </c>
      <c r="D1258" s="75" t="s">
        <v>566</v>
      </c>
      <c r="E1258" s="76" t="s">
        <v>567</v>
      </c>
      <c r="F1258" s="77">
        <v>7.01</v>
      </c>
      <c r="G1258" s="77"/>
      <c r="H1258" s="77">
        <v>7.01</v>
      </c>
      <c r="I1258" s="24"/>
    </row>
    <row r="1259" ht="19.9" customHeight="1" spans="2:9">
      <c r="B1259" s="74" t="s">
        <v>388</v>
      </c>
      <c r="C1259" s="74" t="s">
        <v>391</v>
      </c>
      <c r="D1259" s="75" t="s">
        <v>568</v>
      </c>
      <c r="E1259" s="76" t="s">
        <v>569</v>
      </c>
      <c r="F1259" s="77">
        <v>10.52</v>
      </c>
      <c r="G1259" s="77"/>
      <c r="H1259" s="77">
        <v>10.52</v>
      </c>
      <c r="I1259" s="24"/>
    </row>
    <row r="1260" ht="19.9" customHeight="1" spans="1:9">
      <c r="A1260" s="55"/>
      <c r="B1260" s="74" t="s">
        <v>388</v>
      </c>
      <c r="C1260" s="74" t="s">
        <v>391</v>
      </c>
      <c r="D1260" s="75" t="s">
        <v>572</v>
      </c>
      <c r="E1260" s="76" t="s">
        <v>573</v>
      </c>
      <c r="F1260" s="77">
        <v>10.52</v>
      </c>
      <c r="G1260" s="77"/>
      <c r="H1260" s="77">
        <v>10.52</v>
      </c>
      <c r="I1260" s="24"/>
    </row>
    <row r="1261" ht="19.9" customHeight="1" spans="2:9">
      <c r="B1261" s="74" t="s">
        <v>388</v>
      </c>
      <c r="C1261" s="74" t="s">
        <v>367</v>
      </c>
      <c r="D1261" s="75" t="s">
        <v>576</v>
      </c>
      <c r="E1261" s="76" t="s">
        <v>577</v>
      </c>
      <c r="F1261" s="77">
        <v>16.55</v>
      </c>
      <c r="G1261" s="77"/>
      <c r="H1261" s="77">
        <v>16.55</v>
      </c>
      <c r="I1261" s="24"/>
    </row>
    <row r="1262" ht="19.9" customHeight="1" spans="2:9">
      <c r="B1262" s="74" t="s">
        <v>22</v>
      </c>
      <c r="C1262" s="74" t="s">
        <v>22</v>
      </c>
      <c r="D1262" s="75" t="s">
        <v>399</v>
      </c>
      <c r="E1262" s="76" t="s">
        <v>578</v>
      </c>
      <c r="F1262" s="77">
        <v>8.41</v>
      </c>
      <c r="G1262" s="77">
        <v>8.41</v>
      </c>
      <c r="H1262" s="77"/>
      <c r="I1262" s="24"/>
    </row>
    <row r="1263" ht="19.9" customHeight="1" spans="1:9">
      <c r="A1263" s="55"/>
      <c r="B1263" s="74" t="s">
        <v>579</v>
      </c>
      <c r="C1263" s="74" t="s">
        <v>333</v>
      </c>
      <c r="D1263" s="75" t="s">
        <v>602</v>
      </c>
      <c r="E1263" s="76" t="s">
        <v>603</v>
      </c>
      <c r="F1263" s="77">
        <v>6.31</v>
      </c>
      <c r="G1263" s="77">
        <v>6.31</v>
      </c>
      <c r="H1263" s="77"/>
      <c r="I1263" s="24"/>
    </row>
    <row r="1264" ht="19.9" customHeight="1" spans="2:9">
      <c r="B1264" s="74" t="s">
        <v>579</v>
      </c>
      <c r="C1264" s="74" t="s">
        <v>373</v>
      </c>
      <c r="D1264" s="75" t="s">
        <v>580</v>
      </c>
      <c r="E1264" s="76" t="s">
        <v>581</v>
      </c>
      <c r="F1264" s="77">
        <v>2.06</v>
      </c>
      <c r="G1264" s="77">
        <v>2.06</v>
      </c>
      <c r="H1264" s="77"/>
      <c r="I1264" s="24"/>
    </row>
    <row r="1265" ht="19.9" customHeight="1" spans="2:9">
      <c r="B1265" s="74" t="s">
        <v>579</v>
      </c>
      <c r="C1265" s="74" t="s">
        <v>353</v>
      </c>
      <c r="D1265" s="75" t="s">
        <v>582</v>
      </c>
      <c r="E1265" s="76" t="s">
        <v>583</v>
      </c>
      <c r="F1265" s="77">
        <v>0.04</v>
      </c>
      <c r="G1265" s="77">
        <v>0.04</v>
      </c>
      <c r="H1265" s="77"/>
      <c r="I1265" s="24"/>
    </row>
    <row r="1266" ht="19.9" customHeight="1" spans="2:9">
      <c r="B1266" s="74" t="s">
        <v>22</v>
      </c>
      <c r="C1266" s="74" t="s">
        <v>22</v>
      </c>
      <c r="D1266" s="75" t="s">
        <v>405</v>
      </c>
      <c r="E1266" s="76" t="s">
        <v>590</v>
      </c>
      <c r="F1266" s="77">
        <v>0.7</v>
      </c>
      <c r="G1266" s="77"/>
      <c r="H1266" s="77">
        <v>0.7</v>
      </c>
      <c r="I1266" s="24"/>
    </row>
    <row r="1267" ht="19.9" customHeight="1" spans="1:9">
      <c r="A1267" s="55"/>
      <c r="B1267" s="74" t="s">
        <v>591</v>
      </c>
      <c r="C1267" s="74" t="s">
        <v>333</v>
      </c>
      <c r="D1267" s="75" t="s">
        <v>592</v>
      </c>
      <c r="E1267" s="76" t="s">
        <v>593</v>
      </c>
      <c r="F1267" s="77">
        <v>0.7</v>
      </c>
      <c r="G1267" s="77"/>
      <c r="H1267" s="77">
        <v>0.7</v>
      </c>
      <c r="I1267" s="24"/>
    </row>
    <row r="1268" ht="19.9" customHeight="1" spans="2:9">
      <c r="B1268" s="74" t="s">
        <v>22</v>
      </c>
      <c r="C1268" s="74" t="s">
        <v>22</v>
      </c>
      <c r="D1268" s="75" t="s">
        <v>140</v>
      </c>
      <c r="E1268" s="76" t="s">
        <v>256</v>
      </c>
      <c r="F1268" s="77">
        <v>535.93</v>
      </c>
      <c r="G1268" s="77">
        <v>503.51</v>
      </c>
      <c r="H1268" s="77">
        <v>32.42</v>
      </c>
      <c r="I1268" s="24"/>
    </row>
    <row r="1269" ht="19.9" customHeight="1" spans="1:9">
      <c r="A1269" s="55"/>
      <c r="B1269" s="74" t="s">
        <v>22</v>
      </c>
      <c r="C1269" s="74" t="s">
        <v>22</v>
      </c>
      <c r="D1269" s="75" t="s">
        <v>327</v>
      </c>
      <c r="E1269" s="76" t="s">
        <v>584</v>
      </c>
      <c r="F1269" s="77">
        <v>503.47</v>
      </c>
      <c r="G1269" s="77">
        <v>503.47</v>
      </c>
      <c r="H1269" s="77"/>
      <c r="I1269" s="24"/>
    </row>
    <row r="1270" ht="19.9" customHeight="1" spans="1:9">
      <c r="A1270" s="55"/>
      <c r="B1270" s="74" t="s">
        <v>330</v>
      </c>
      <c r="C1270" s="74" t="s">
        <v>328</v>
      </c>
      <c r="D1270" s="75" t="s">
        <v>486</v>
      </c>
      <c r="E1270" s="76" t="s">
        <v>585</v>
      </c>
      <c r="F1270" s="77">
        <v>192.53</v>
      </c>
      <c r="G1270" s="77">
        <v>192.53</v>
      </c>
      <c r="H1270" s="77"/>
      <c r="I1270" s="24"/>
    </row>
    <row r="1271" ht="19.9" customHeight="1" spans="1:9">
      <c r="A1271" s="55"/>
      <c r="B1271" s="74" t="s">
        <v>330</v>
      </c>
      <c r="C1271" s="74" t="s">
        <v>328</v>
      </c>
      <c r="D1271" s="75" t="s">
        <v>490</v>
      </c>
      <c r="E1271" s="76" t="s">
        <v>491</v>
      </c>
      <c r="F1271" s="77">
        <v>192.53</v>
      </c>
      <c r="G1271" s="77">
        <v>192.53</v>
      </c>
      <c r="H1271" s="77"/>
      <c r="I1271" s="24"/>
    </row>
    <row r="1272" ht="19.9" customHeight="1" spans="2:9">
      <c r="B1272" s="74" t="s">
        <v>330</v>
      </c>
      <c r="C1272" s="74" t="s">
        <v>333</v>
      </c>
      <c r="D1272" s="75" t="s">
        <v>492</v>
      </c>
      <c r="E1272" s="76" t="s">
        <v>493</v>
      </c>
      <c r="F1272" s="77">
        <v>30.1</v>
      </c>
      <c r="G1272" s="77">
        <v>30.1</v>
      </c>
      <c r="H1272" s="77"/>
      <c r="I1272" s="24"/>
    </row>
    <row r="1273" ht="19.9" customHeight="1" spans="1:9">
      <c r="A1273" s="55"/>
      <c r="B1273" s="74" t="s">
        <v>330</v>
      </c>
      <c r="C1273" s="74" t="s">
        <v>333</v>
      </c>
      <c r="D1273" s="75" t="s">
        <v>494</v>
      </c>
      <c r="E1273" s="76" t="s">
        <v>334</v>
      </c>
      <c r="F1273" s="77">
        <v>15.4</v>
      </c>
      <c r="G1273" s="77">
        <v>15.4</v>
      </c>
      <c r="H1273" s="77"/>
      <c r="I1273" s="24"/>
    </row>
    <row r="1274" ht="19.9" customHeight="1" spans="1:9">
      <c r="A1274" s="55"/>
      <c r="B1274" s="74" t="s">
        <v>330</v>
      </c>
      <c r="C1274" s="74" t="s">
        <v>333</v>
      </c>
      <c r="D1274" s="75" t="s">
        <v>586</v>
      </c>
      <c r="E1274" s="76" t="s">
        <v>587</v>
      </c>
      <c r="F1274" s="77">
        <v>14.7</v>
      </c>
      <c r="G1274" s="77">
        <v>14.7</v>
      </c>
      <c r="H1274" s="77"/>
      <c r="I1274" s="24"/>
    </row>
    <row r="1275" ht="19.9" customHeight="1" spans="2:9">
      <c r="B1275" s="74" t="s">
        <v>330</v>
      </c>
      <c r="C1275" s="74" t="s">
        <v>341</v>
      </c>
      <c r="D1275" s="75" t="s">
        <v>503</v>
      </c>
      <c r="E1275" s="76" t="s">
        <v>504</v>
      </c>
      <c r="F1275" s="77">
        <v>8.58</v>
      </c>
      <c r="G1275" s="77">
        <v>8.58</v>
      </c>
      <c r="H1275" s="77"/>
      <c r="I1275" s="24"/>
    </row>
    <row r="1276" ht="19.9" customHeight="1" spans="2:9">
      <c r="B1276" s="74" t="s">
        <v>330</v>
      </c>
      <c r="C1276" s="74" t="s">
        <v>343</v>
      </c>
      <c r="D1276" s="75" t="s">
        <v>505</v>
      </c>
      <c r="E1276" s="76" t="s">
        <v>506</v>
      </c>
      <c r="F1276" s="77">
        <v>114.62</v>
      </c>
      <c r="G1276" s="77">
        <v>114.62</v>
      </c>
      <c r="H1276" s="77"/>
      <c r="I1276" s="24"/>
    </row>
    <row r="1277" ht="19.9" customHeight="1" spans="1:9">
      <c r="A1277" s="55"/>
      <c r="B1277" s="74" t="s">
        <v>330</v>
      </c>
      <c r="C1277" s="74" t="s">
        <v>343</v>
      </c>
      <c r="D1277" s="75" t="s">
        <v>507</v>
      </c>
      <c r="E1277" s="76" t="s">
        <v>508</v>
      </c>
      <c r="F1277" s="77">
        <v>73.34</v>
      </c>
      <c r="G1277" s="77">
        <v>73.34</v>
      </c>
      <c r="H1277" s="77"/>
      <c r="I1277" s="24"/>
    </row>
    <row r="1278" ht="19.9" customHeight="1" spans="1:9">
      <c r="A1278" s="55"/>
      <c r="B1278" s="74" t="s">
        <v>330</v>
      </c>
      <c r="C1278" s="74" t="s">
        <v>343</v>
      </c>
      <c r="D1278" s="75" t="s">
        <v>509</v>
      </c>
      <c r="E1278" s="76" t="s">
        <v>510</v>
      </c>
      <c r="F1278" s="77">
        <v>41.28</v>
      </c>
      <c r="G1278" s="77">
        <v>41.28</v>
      </c>
      <c r="H1278" s="77"/>
      <c r="I1278" s="24"/>
    </row>
    <row r="1279" ht="19.9" customHeight="1" spans="2:9">
      <c r="B1279" s="74" t="s">
        <v>330</v>
      </c>
      <c r="C1279" s="74" t="s">
        <v>349</v>
      </c>
      <c r="D1279" s="75" t="s">
        <v>515</v>
      </c>
      <c r="E1279" s="76" t="s">
        <v>516</v>
      </c>
      <c r="F1279" s="77">
        <v>53.97</v>
      </c>
      <c r="G1279" s="77">
        <v>53.97</v>
      </c>
      <c r="H1279" s="77"/>
      <c r="I1279" s="24"/>
    </row>
    <row r="1280" ht="19.9" customHeight="1" spans="1:9">
      <c r="A1280" s="55"/>
      <c r="B1280" s="74" t="s">
        <v>330</v>
      </c>
      <c r="C1280" s="74" t="s">
        <v>349</v>
      </c>
      <c r="D1280" s="75" t="s">
        <v>519</v>
      </c>
      <c r="E1280" s="76" t="s">
        <v>520</v>
      </c>
      <c r="F1280" s="77">
        <v>53.97</v>
      </c>
      <c r="G1280" s="77">
        <v>53.97</v>
      </c>
      <c r="H1280" s="77"/>
      <c r="I1280" s="24"/>
    </row>
    <row r="1281" ht="19.9" customHeight="1" spans="2:9">
      <c r="B1281" s="74" t="s">
        <v>330</v>
      </c>
      <c r="C1281" s="74" t="s">
        <v>353</v>
      </c>
      <c r="D1281" s="75" t="s">
        <v>521</v>
      </c>
      <c r="E1281" s="76" t="s">
        <v>522</v>
      </c>
      <c r="F1281" s="77">
        <v>26.98</v>
      </c>
      <c r="G1281" s="77">
        <v>26.98</v>
      </c>
      <c r="H1281" s="77"/>
      <c r="I1281" s="24"/>
    </row>
    <row r="1282" ht="19.9" customHeight="1" spans="1:9">
      <c r="A1282" s="55"/>
      <c r="B1282" s="74" t="s">
        <v>330</v>
      </c>
      <c r="C1282" s="74" t="s">
        <v>353</v>
      </c>
      <c r="D1282" s="75" t="s">
        <v>525</v>
      </c>
      <c r="E1282" s="76" t="s">
        <v>526</v>
      </c>
      <c r="F1282" s="77">
        <v>26.98</v>
      </c>
      <c r="G1282" s="77">
        <v>26.98</v>
      </c>
      <c r="H1282" s="77"/>
      <c r="I1282" s="24"/>
    </row>
    <row r="1283" ht="19.9" customHeight="1" spans="2:9">
      <c r="B1283" s="74" t="s">
        <v>330</v>
      </c>
      <c r="C1283" s="74" t="s">
        <v>357</v>
      </c>
      <c r="D1283" s="75" t="s">
        <v>527</v>
      </c>
      <c r="E1283" s="76" t="s">
        <v>528</v>
      </c>
      <c r="F1283" s="77">
        <v>22.42</v>
      </c>
      <c r="G1283" s="77">
        <v>22.42</v>
      </c>
      <c r="H1283" s="77"/>
      <c r="I1283" s="24"/>
    </row>
    <row r="1284" ht="19.9" customHeight="1" spans="2:9">
      <c r="B1284" s="74" t="s">
        <v>330</v>
      </c>
      <c r="C1284" s="74" t="s">
        <v>361</v>
      </c>
      <c r="D1284" s="75" t="s">
        <v>531</v>
      </c>
      <c r="E1284" s="76" t="s">
        <v>532</v>
      </c>
      <c r="F1284" s="77">
        <v>2.56</v>
      </c>
      <c r="G1284" s="77">
        <v>2.56</v>
      </c>
      <c r="H1284" s="77"/>
      <c r="I1284" s="24"/>
    </row>
    <row r="1285" ht="19.9" customHeight="1" spans="2:9">
      <c r="B1285" s="74" t="s">
        <v>330</v>
      </c>
      <c r="C1285" s="74" t="s">
        <v>363</v>
      </c>
      <c r="D1285" s="75" t="s">
        <v>533</v>
      </c>
      <c r="E1285" s="76" t="s">
        <v>534</v>
      </c>
      <c r="F1285" s="77">
        <v>51.71</v>
      </c>
      <c r="G1285" s="77">
        <v>51.71</v>
      </c>
      <c r="H1285" s="77"/>
      <c r="I1285" s="24"/>
    </row>
    <row r="1286" ht="19.9" customHeight="1" spans="1:9">
      <c r="A1286" s="55"/>
      <c r="B1286" s="74" t="s">
        <v>330</v>
      </c>
      <c r="C1286" s="74" t="s">
        <v>363</v>
      </c>
      <c r="D1286" s="75" t="s">
        <v>537</v>
      </c>
      <c r="E1286" s="76" t="s">
        <v>538</v>
      </c>
      <c r="F1286" s="77">
        <v>51.71</v>
      </c>
      <c r="G1286" s="77">
        <v>51.71</v>
      </c>
      <c r="H1286" s="77"/>
      <c r="I1286" s="24"/>
    </row>
    <row r="1287" ht="19.9" customHeight="1" spans="2:9">
      <c r="B1287" s="74" t="s">
        <v>22</v>
      </c>
      <c r="C1287" s="74" t="s">
        <v>22</v>
      </c>
      <c r="D1287" s="75" t="s">
        <v>370</v>
      </c>
      <c r="E1287" s="76" t="s">
        <v>541</v>
      </c>
      <c r="F1287" s="77">
        <v>32.42</v>
      </c>
      <c r="G1287" s="77"/>
      <c r="H1287" s="77">
        <v>32.42</v>
      </c>
      <c r="I1287" s="24"/>
    </row>
    <row r="1288" ht="19.9" customHeight="1" spans="1:9">
      <c r="A1288" s="55"/>
      <c r="B1288" s="74" t="s">
        <v>388</v>
      </c>
      <c r="C1288" s="74" t="s">
        <v>341</v>
      </c>
      <c r="D1288" s="75" t="s">
        <v>548</v>
      </c>
      <c r="E1288" s="76" t="s">
        <v>549</v>
      </c>
      <c r="F1288" s="77">
        <v>0.38</v>
      </c>
      <c r="G1288" s="77"/>
      <c r="H1288" s="77">
        <v>0.38</v>
      </c>
      <c r="I1288" s="24"/>
    </row>
    <row r="1289" ht="19.9" customHeight="1" spans="2:9">
      <c r="B1289" s="74" t="s">
        <v>388</v>
      </c>
      <c r="C1289" s="74" t="s">
        <v>343</v>
      </c>
      <c r="D1289" s="75" t="s">
        <v>550</v>
      </c>
      <c r="E1289" s="76" t="s">
        <v>551</v>
      </c>
      <c r="F1289" s="77">
        <v>0.25</v>
      </c>
      <c r="G1289" s="77"/>
      <c r="H1289" s="77">
        <v>0.25</v>
      </c>
      <c r="I1289" s="24"/>
    </row>
    <row r="1290" ht="19.9" customHeight="1" spans="2:9">
      <c r="B1290" s="74" t="s">
        <v>388</v>
      </c>
      <c r="C1290" s="74" t="s">
        <v>386</v>
      </c>
      <c r="D1290" s="75" t="s">
        <v>562</v>
      </c>
      <c r="E1290" s="76" t="s">
        <v>563</v>
      </c>
      <c r="F1290" s="77">
        <v>6.75</v>
      </c>
      <c r="G1290" s="77"/>
      <c r="H1290" s="77">
        <v>6.75</v>
      </c>
      <c r="I1290" s="24"/>
    </row>
    <row r="1291" ht="19.9" customHeight="1" spans="1:9">
      <c r="A1291" s="55"/>
      <c r="B1291" s="74" t="s">
        <v>388</v>
      </c>
      <c r="C1291" s="74" t="s">
        <v>386</v>
      </c>
      <c r="D1291" s="75" t="s">
        <v>566</v>
      </c>
      <c r="E1291" s="76" t="s">
        <v>567</v>
      </c>
      <c r="F1291" s="77">
        <v>6.75</v>
      </c>
      <c r="G1291" s="77"/>
      <c r="H1291" s="77">
        <v>6.75</v>
      </c>
      <c r="I1291" s="24"/>
    </row>
    <row r="1292" ht="19.9" customHeight="1" spans="2:9">
      <c r="B1292" s="74" t="s">
        <v>388</v>
      </c>
      <c r="C1292" s="74" t="s">
        <v>391</v>
      </c>
      <c r="D1292" s="75" t="s">
        <v>568</v>
      </c>
      <c r="E1292" s="76" t="s">
        <v>569</v>
      </c>
      <c r="F1292" s="77">
        <v>10.12</v>
      </c>
      <c r="G1292" s="77"/>
      <c r="H1292" s="77">
        <v>10.12</v>
      </c>
      <c r="I1292" s="24"/>
    </row>
    <row r="1293" ht="19.9" customHeight="1" spans="1:9">
      <c r="A1293" s="55"/>
      <c r="B1293" s="74" t="s">
        <v>388</v>
      </c>
      <c r="C1293" s="74" t="s">
        <v>391</v>
      </c>
      <c r="D1293" s="75" t="s">
        <v>572</v>
      </c>
      <c r="E1293" s="76" t="s">
        <v>573</v>
      </c>
      <c r="F1293" s="77">
        <v>10.12</v>
      </c>
      <c r="G1293" s="77"/>
      <c r="H1293" s="77">
        <v>10.12</v>
      </c>
      <c r="I1293" s="24"/>
    </row>
    <row r="1294" ht="19.9" customHeight="1" spans="2:9">
      <c r="B1294" s="74" t="s">
        <v>388</v>
      </c>
      <c r="C1294" s="74" t="s">
        <v>367</v>
      </c>
      <c r="D1294" s="75" t="s">
        <v>576</v>
      </c>
      <c r="E1294" s="76" t="s">
        <v>577</v>
      </c>
      <c r="F1294" s="77">
        <v>14.92</v>
      </c>
      <c r="G1294" s="77"/>
      <c r="H1294" s="77">
        <v>14.92</v>
      </c>
      <c r="I1294" s="24"/>
    </row>
    <row r="1295" ht="19.9" customHeight="1" spans="2:9">
      <c r="B1295" s="74" t="s">
        <v>22</v>
      </c>
      <c r="C1295" s="74" t="s">
        <v>22</v>
      </c>
      <c r="D1295" s="75" t="s">
        <v>399</v>
      </c>
      <c r="E1295" s="76" t="s">
        <v>578</v>
      </c>
      <c r="F1295" s="77">
        <v>0.04</v>
      </c>
      <c r="G1295" s="77">
        <v>0.04</v>
      </c>
      <c r="H1295" s="77"/>
      <c r="I1295" s="24"/>
    </row>
    <row r="1296" ht="19.9" customHeight="1" spans="1:9">
      <c r="A1296" s="55"/>
      <c r="B1296" s="74" t="s">
        <v>579</v>
      </c>
      <c r="C1296" s="74" t="s">
        <v>353</v>
      </c>
      <c r="D1296" s="75" t="s">
        <v>582</v>
      </c>
      <c r="E1296" s="76" t="s">
        <v>583</v>
      </c>
      <c r="F1296" s="77">
        <v>0.04</v>
      </c>
      <c r="G1296" s="77">
        <v>0.04</v>
      </c>
      <c r="H1296" s="77"/>
      <c r="I1296" s="24"/>
    </row>
    <row r="1297" ht="19.9" customHeight="1" spans="2:9">
      <c r="B1297" s="74" t="s">
        <v>22</v>
      </c>
      <c r="C1297" s="74" t="s">
        <v>22</v>
      </c>
      <c r="D1297" s="75" t="s">
        <v>142</v>
      </c>
      <c r="E1297" s="76" t="s">
        <v>257</v>
      </c>
      <c r="F1297" s="77">
        <v>531.82</v>
      </c>
      <c r="G1297" s="77">
        <v>497.74</v>
      </c>
      <c r="H1297" s="77">
        <v>34.08</v>
      </c>
      <c r="I1297" s="24"/>
    </row>
    <row r="1298" ht="19.9" customHeight="1" spans="1:9">
      <c r="A1298" s="55"/>
      <c r="B1298" s="74" t="s">
        <v>22</v>
      </c>
      <c r="C1298" s="74" t="s">
        <v>22</v>
      </c>
      <c r="D1298" s="75" t="s">
        <v>327</v>
      </c>
      <c r="E1298" s="76" t="s">
        <v>584</v>
      </c>
      <c r="F1298" s="77">
        <v>496.71</v>
      </c>
      <c r="G1298" s="77">
        <v>496.71</v>
      </c>
      <c r="H1298" s="77"/>
      <c r="I1298" s="24"/>
    </row>
    <row r="1299" ht="19.9" customHeight="1" spans="1:9">
      <c r="A1299" s="55"/>
      <c r="B1299" s="74" t="s">
        <v>330</v>
      </c>
      <c r="C1299" s="74" t="s">
        <v>328</v>
      </c>
      <c r="D1299" s="75" t="s">
        <v>486</v>
      </c>
      <c r="E1299" s="76" t="s">
        <v>585</v>
      </c>
      <c r="F1299" s="77">
        <v>205.8</v>
      </c>
      <c r="G1299" s="77">
        <v>205.8</v>
      </c>
      <c r="H1299" s="77"/>
      <c r="I1299" s="24"/>
    </row>
    <row r="1300" ht="19.9" customHeight="1" spans="1:9">
      <c r="A1300" s="55"/>
      <c r="B1300" s="74" t="s">
        <v>330</v>
      </c>
      <c r="C1300" s="74" t="s">
        <v>328</v>
      </c>
      <c r="D1300" s="75" t="s">
        <v>490</v>
      </c>
      <c r="E1300" s="76" t="s">
        <v>491</v>
      </c>
      <c r="F1300" s="77">
        <v>205.8</v>
      </c>
      <c r="G1300" s="77">
        <v>205.8</v>
      </c>
      <c r="H1300" s="77"/>
      <c r="I1300" s="24"/>
    </row>
    <row r="1301" ht="19.9" customHeight="1" spans="2:9">
      <c r="B1301" s="74" t="s">
        <v>330</v>
      </c>
      <c r="C1301" s="74" t="s">
        <v>333</v>
      </c>
      <c r="D1301" s="75" t="s">
        <v>492</v>
      </c>
      <c r="E1301" s="76" t="s">
        <v>493</v>
      </c>
      <c r="F1301" s="77">
        <v>25.48</v>
      </c>
      <c r="G1301" s="77">
        <v>25.48</v>
      </c>
      <c r="H1301" s="77"/>
      <c r="I1301" s="24"/>
    </row>
    <row r="1302" ht="19.9" customHeight="1" spans="1:9">
      <c r="A1302" s="55"/>
      <c r="B1302" s="74" t="s">
        <v>330</v>
      </c>
      <c r="C1302" s="74" t="s">
        <v>333</v>
      </c>
      <c r="D1302" s="75" t="s">
        <v>494</v>
      </c>
      <c r="E1302" s="76" t="s">
        <v>334</v>
      </c>
      <c r="F1302" s="77">
        <v>8.5</v>
      </c>
      <c r="G1302" s="77">
        <v>8.5</v>
      </c>
      <c r="H1302" s="77"/>
      <c r="I1302" s="24"/>
    </row>
    <row r="1303" ht="19.9" customHeight="1" spans="1:9">
      <c r="A1303" s="55"/>
      <c r="B1303" s="74" t="s">
        <v>330</v>
      </c>
      <c r="C1303" s="74" t="s">
        <v>333</v>
      </c>
      <c r="D1303" s="75" t="s">
        <v>586</v>
      </c>
      <c r="E1303" s="76" t="s">
        <v>587</v>
      </c>
      <c r="F1303" s="77">
        <v>16.98</v>
      </c>
      <c r="G1303" s="77">
        <v>16.98</v>
      </c>
      <c r="H1303" s="77"/>
      <c r="I1303" s="24"/>
    </row>
    <row r="1304" ht="19.9" customHeight="1" spans="2:9">
      <c r="B1304" s="74" t="s">
        <v>330</v>
      </c>
      <c r="C1304" s="74" t="s">
        <v>341</v>
      </c>
      <c r="D1304" s="75" t="s">
        <v>503</v>
      </c>
      <c r="E1304" s="76" t="s">
        <v>504</v>
      </c>
      <c r="F1304" s="77">
        <v>7.04</v>
      </c>
      <c r="G1304" s="77">
        <v>7.04</v>
      </c>
      <c r="H1304" s="77"/>
      <c r="I1304" s="24"/>
    </row>
    <row r="1305" ht="19.9" customHeight="1" spans="2:9">
      <c r="B1305" s="74" t="s">
        <v>330</v>
      </c>
      <c r="C1305" s="74" t="s">
        <v>343</v>
      </c>
      <c r="D1305" s="75" t="s">
        <v>505</v>
      </c>
      <c r="E1305" s="76" t="s">
        <v>506</v>
      </c>
      <c r="F1305" s="77">
        <v>104.91</v>
      </c>
      <c r="G1305" s="77">
        <v>104.91</v>
      </c>
      <c r="H1305" s="77"/>
      <c r="I1305" s="24"/>
    </row>
    <row r="1306" ht="19.9" customHeight="1" spans="1:9">
      <c r="A1306" s="55"/>
      <c r="B1306" s="74" t="s">
        <v>330</v>
      </c>
      <c r="C1306" s="74" t="s">
        <v>343</v>
      </c>
      <c r="D1306" s="75" t="s">
        <v>507</v>
      </c>
      <c r="E1306" s="76" t="s">
        <v>508</v>
      </c>
      <c r="F1306" s="77">
        <v>64.68</v>
      </c>
      <c r="G1306" s="77">
        <v>64.68</v>
      </c>
      <c r="H1306" s="77"/>
      <c r="I1306" s="24"/>
    </row>
    <row r="1307" ht="19.9" customHeight="1" spans="1:9">
      <c r="A1307" s="55"/>
      <c r="B1307" s="74" t="s">
        <v>330</v>
      </c>
      <c r="C1307" s="74" t="s">
        <v>343</v>
      </c>
      <c r="D1307" s="75" t="s">
        <v>509</v>
      </c>
      <c r="E1307" s="76" t="s">
        <v>510</v>
      </c>
      <c r="F1307" s="77">
        <v>40.24</v>
      </c>
      <c r="G1307" s="77">
        <v>40.24</v>
      </c>
      <c r="H1307" s="77"/>
      <c r="I1307" s="24"/>
    </row>
    <row r="1308" ht="19.9" customHeight="1" spans="2:9">
      <c r="B1308" s="74" t="s">
        <v>330</v>
      </c>
      <c r="C1308" s="74" t="s">
        <v>349</v>
      </c>
      <c r="D1308" s="75" t="s">
        <v>515</v>
      </c>
      <c r="E1308" s="76" t="s">
        <v>516</v>
      </c>
      <c r="F1308" s="77">
        <v>53.8</v>
      </c>
      <c r="G1308" s="77">
        <v>53.8</v>
      </c>
      <c r="H1308" s="77"/>
      <c r="I1308" s="24"/>
    </row>
    <row r="1309" ht="19.9" customHeight="1" spans="1:9">
      <c r="A1309" s="55"/>
      <c r="B1309" s="74" t="s">
        <v>330</v>
      </c>
      <c r="C1309" s="74" t="s">
        <v>349</v>
      </c>
      <c r="D1309" s="75" t="s">
        <v>519</v>
      </c>
      <c r="E1309" s="76" t="s">
        <v>520</v>
      </c>
      <c r="F1309" s="77">
        <v>53.8</v>
      </c>
      <c r="G1309" s="77">
        <v>53.8</v>
      </c>
      <c r="H1309" s="77"/>
      <c r="I1309" s="24"/>
    </row>
    <row r="1310" ht="19.9" customHeight="1" spans="2:9">
      <c r="B1310" s="74" t="s">
        <v>330</v>
      </c>
      <c r="C1310" s="74" t="s">
        <v>353</v>
      </c>
      <c r="D1310" s="75" t="s">
        <v>521</v>
      </c>
      <c r="E1310" s="76" t="s">
        <v>522</v>
      </c>
      <c r="F1310" s="77">
        <v>26.9</v>
      </c>
      <c r="G1310" s="77">
        <v>26.9</v>
      </c>
      <c r="H1310" s="77"/>
      <c r="I1310" s="24"/>
    </row>
    <row r="1311" ht="19.9" customHeight="1" spans="1:9">
      <c r="A1311" s="55"/>
      <c r="B1311" s="74" t="s">
        <v>330</v>
      </c>
      <c r="C1311" s="74" t="s">
        <v>353</v>
      </c>
      <c r="D1311" s="75" t="s">
        <v>525</v>
      </c>
      <c r="E1311" s="76" t="s">
        <v>526</v>
      </c>
      <c r="F1311" s="77">
        <v>26.9</v>
      </c>
      <c r="G1311" s="77">
        <v>26.9</v>
      </c>
      <c r="H1311" s="77"/>
      <c r="I1311" s="24"/>
    </row>
    <row r="1312" ht="19.9" customHeight="1" spans="2:9">
      <c r="B1312" s="74" t="s">
        <v>330</v>
      </c>
      <c r="C1312" s="74" t="s">
        <v>357</v>
      </c>
      <c r="D1312" s="75" t="s">
        <v>527</v>
      </c>
      <c r="E1312" s="76" t="s">
        <v>528</v>
      </c>
      <c r="F1312" s="77">
        <v>20.66</v>
      </c>
      <c r="G1312" s="77">
        <v>20.66</v>
      </c>
      <c r="H1312" s="77"/>
      <c r="I1312" s="24"/>
    </row>
    <row r="1313" ht="19.9" customHeight="1" spans="2:9">
      <c r="B1313" s="74" t="s">
        <v>330</v>
      </c>
      <c r="C1313" s="74" t="s">
        <v>361</v>
      </c>
      <c r="D1313" s="75" t="s">
        <v>531</v>
      </c>
      <c r="E1313" s="76" t="s">
        <v>532</v>
      </c>
      <c r="F1313" s="77">
        <v>2.56</v>
      </c>
      <c r="G1313" s="77">
        <v>2.56</v>
      </c>
      <c r="H1313" s="77"/>
      <c r="I1313" s="24"/>
    </row>
    <row r="1314" ht="19.9" customHeight="1" spans="2:9">
      <c r="B1314" s="74" t="s">
        <v>330</v>
      </c>
      <c r="C1314" s="74" t="s">
        <v>363</v>
      </c>
      <c r="D1314" s="75" t="s">
        <v>533</v>
      </c>
      <c r="E1314" s="76" t="s">
        <v>534</v>
      </c>
      <c r="F1314" s="77">
        <v>49.56</v>
      </c>
      <c r="G1314" s="77">
        <v>49.56</v>
      </c>
      <c r="H1314" s="77"/>
      <c r="I1314" s="24"/>
    </row>
    <row r="1315" ht="19.9" customHeight="1" spans="1:9">
      <c r="A1315" s="55"/>
      <c r="B1315" s="74" t="s">
        <v>330</v>
      </c>
      <c r="C1315" s="74" t="s">
        <v>363</v>
      </c>
      <c r="D1315" s="75" t="s">
        <v>537</v>
      </c>
      <c r="E1315" s="76" t="s">
        <v>538</v>
      </c>
      <c r="F1315" s="77">
        <v>49.56</v>
      </c>
      <c r="G1315" s="77">
        <v>49.56</v>
      </c>
      <c r="H1315" s="77"/>
      <c r="I1315" s="24"/>
    </row>
    <row r="1316" ht="19.9" customHeight="1" spans="2:9">
      <c r="B1316" s="74" t="s">
        <v>22</v>
      </c>
      <c r="C1316" s="74" t="s">
        <v>22</v>
      </c>
      <c r="D1316" s="75" t="s">
        <v>370</v>
      </c>
      <c r="E1316" s="76" t="s">
        <v>541</v>
      </c>
      <c r="F1316" s="77">
        <v>31</v>
      </c>
      <c r="G1316" s="77"/>
      <c r="H1316" s="77">
        <v>31</v>
      </c>
      <c r="I1316" s="24"/>
    </row>
    <row r="1317" ht="19.9" customHeight="1" spans="1:9">
      <c r="A1317" s="55"/>
      <c r="B1317" s="74" t="s">
        <v>388</v>
      </c>
      <c r="C1317" s="74" t="s">
        <v>343</v>
      </c>
      <c r="D1317" s="75" t="s">
        <v>550</v>
      </c>
      <c r="E1317" s="76" t="s">
        <v>551</v>
      </c>
      <c r="F1317" s="77">
        <v>0.33</v>
      </c>
      <c r="G1317" s="77"/>
      <c r="H1317" s="77">
        <v>0.33</v>
      </c>
      <c r="I1317" s="24"/>
    </row>
    <row r="1318" ht="19.9" customHeight="1" spans="2:9">
      <c r="B1318" s="74" t="s">
        <v>388</v>
      </c>
      <c r="C1318" s="74" t="s">
        <v>384</v>
      </c>
      <c r="D1318" s="75" t="s">
        <v>560</v>
      </c>
      <c r="E1318" s="76" t="s">
        <v>561</v>
      </c>
      <c r="F1318" s="77">
        <v>1.05</v>
      </c>
      <c r="G1318" s="77"/>
      <c r="H1318" s="77">
        <v>1.05</v>
      </c>
      <c r="I1318" s="24"/>
    </row>
    <row r="1319" ht="19.9" customHeight="1" spans="2:9">
      <c r="B1319" s="74" t="s">
        <v>388</v>
      </c>
      <c r="C1319" s="74" t="s">
        <v>386</v>
      </c>
      <c r="D1319" s="75" t="s">
        <v>562</v>
      </c>
      <c r="E1319" s="76" t="s">
        <v>563</v>
      </c>
      <c r="F1319" s="77">
        <v>6.72</v>
      </c>
      <c r="G1319" s="77"/>
      <c r="H1319" s="77">
        <v>6.72</v>
      </c>
      <c r="I1319" s="24"/>
    </row>
    <row r="1320" ht="19.9" customHeight="1" spans="1:9">
      <c r="A1320" s="55"/>
      <c r="B1320" s="74" t="s">
        <v>388</v>
      </c>
      <c r="C1320" s="74" t="s">
        <v>386</v>
      </c>
      <c r="D1320" s="75" t="s">
        <v>566</v>
      </c>
      <c r="E1320" s="76" t="s">
        <v>567</v>
      </c>
      <c r="F1320" s="77">
        <v>6.72</v>
      </c>
      <c r="G1320" s="77"/>
      <c r="H1320" s="77">
        <v>6.72</v>
      </c>
      <c r="I1320" s="24"/>
    </row>
    <row r="1321" ht="19.9" customHeight="1" spans="2:9">
      <c r="B1321" s="74" t="s">
        <v>388</v>
      </c>
      <c r="C1321" s="74" t="s">
        <v>391</v>
      </c>
      <c r="D1321" s="75" t="s">
        <v>568</v>
      </c>
      <c r="E1321" s="76" t="s">
        <v>569</v>
      </c>
      <c r="F1321" s="77">
        <v>10.09</v>
      </c>
      <c r="G1321" s="77"/>
      <c r="H1321" s="77">
        <v>10.09</v>
      </c>
      <c r="I1321" s="24"/>
    </row>
    <row r="1322" ht="19.9" customHeight="1" spans="1:9">
      <c r="A1322" s="55"/>
      <c r="B1322" s="74" t="s">
        <v>388</v>
      </c>
      <c r="C1322" s="74" t="s">
        <v>391</v>
      </c>
      <c r="D1322" s="75" t="s">
        <v>572</v>
      </c>
      <c r="E1322" s="76" t="s">
        <v>573</v>
      </c>
      <c r="F1322" s="77">
        <v>10.09</v>
      </c>
      <c r="G1322" s="77"/>
      <c r="H1322" s="77">
        <v>10.09</v>
      </c>
      <c r="I1322" s="24"/>
    </row>
    <row r="1323" ht="19.9" customHeight="1" spans="2:9">
      <c r="B1323" s="74" t="s">
        <v>388</v>
      </c>
      <c r="C1323" s="74" t="s">
        <v>367</v>
      </c>
      <c r="D1323" s="75" t="s">
        <v>576</v>
      </c>
      <c r="E1323" s="76" t="s">
        <v>577</v>
      </c>
      <c r="F1323" s="77">
        <v>12.81</v>
      </c>
      <c r="G1323" s="77"/>
      <c r="H1323" s="77">
        <v>12.81</v>
      </c>
      <c r="I1323" s="24"/>
    </row>
    <row r="1324" ht="19.9" customHeight="1" spans="2:9">
      <c r="B1324" s="74" t="s">
        <v>22</v>
      </c>
      <c r="C1324" s="74" t="s">
        <v>22</v>
      </c>
      <c r="D1324" s="75" t="s">
        <v>399</v>
      </c>
      <c r="E1324" s="76" t="s">
        <v>578</v>
      </c>
      <c r="F1324" s="77">
        <v>1.03</v>
      </c>
      <c r="G1324" s="77">
        <v>1.03</v>
      </c>
      <c r="H1324" s="77"/>
      <c r="I1324" s="24"/>
    </row>
    <row r="1325" ht="19.9" customHeight="1" spans="1:9">
      <c r="A1325" s="55"/>
      <c r="B1325" s="74" t="s">
        <v>579</v>
      </c>
      <c r="C1325" s="74" t="s">
        <v>373</v>
      </c>
      <c r="D1325" s="75" t="s">
        <v>580</v>
      </c>
      <c r="E1325" s="76" t="s">
        <v>581</v>
      </c>
      <c r="F1325" s="77">
        <v>0.99</v>
      </c>
      <c r="G1325" s="77">
        <v>0.99</v>
      </c>
      <c r="H1325" s="77"/>
      <c r="I1325" s="24"/>
    </row>
    <row r="1326" ht="19.9" customHeight="1" spans="2:9">
      <c r="B1326" s="74" t="s">
        <v>579</v>
      </c>
      <c r="C1326" s="74" t="s">
        <v>353</v>
      </c>
      <c r="D1326" s="75" t="s">
        <v>582</v>
      </c>
      <c r="E1326" s="76" t="s">
        <v>583</v>
      </c>
      <c r="F1326" s="77">
        <v>0.04</v>
      </c>
      <c r="G1326" s="77">
        <v>0.04</v>
      </c>
      <c r="H1326" s="77"/>
      <c r="I1326" s="24"/>
    </row>
    <row r="1327" ht="19.9" customHeight="1" spans="2:9">
      <c r="B1327" s="74" t="s">
        <v>22</v>
      </c>
      <c r="C1327" s="74" t="s">
        <v>22</v>
      </c>
      <c r="D1327" s="75" t="s">
        <v>405</v>
      </c>
      <c r="E1327" s="76" t="s">
        <v>590</v>
      </c>
      <c r="F1327" s="77">
        <v>3.08</v>
      </c>
      <c r="G1327" s="77"/>
      <c r="H1327" s="77">
        <v>3.08</v>
      </c>
      <c r="I1327" s="24"/>
    </row>
    <row r="1328" ht="19.9" customHeight="1" spans="1:9">
      <c r="A1328" s="55"/>
      <c r="B1328" s="74" t="s">
        <v>591</v>
      </c>
      <c r="C1328" s="74" t="s">
        <v>333</v>
      </c>
      <c r="D1328" s="75" t="s">
        <v>592</v>
      </c>
      <c r="E1328" s="76" t="s">
        <v>593</v>
      </c>
      <c r="F1328" s="77">
        <v>3.08</v>
      </c>
      <c r="G1328" s="77"/>
      <c r="H1328" s="77">
        <v>3.08</v>
      </c>
      <c r="I1328" s="24"/>
    </row>
    <row r="1329" ht="19.9" customHeight="1" spans="2:9">
      <c r="B1329" s="74" t="s">
        <v>22</v>
      </c>
      <c r="C1329" s="74" t="s">
        <v>22</v>
      </c>
      <c r="D1329" s="75" t="s">
        <v>144</v>
      </c>
      <c r="E1329" s="76" t="s">
        <v>258</v>
      </c>
      <c r="F1329" s="77">
        <v>767.43</v>
      </c>
      <c r="G1329" s="77">
        <v>717.97</v>
      </c>
      <c r="H1329" s="77">
        <v>49.46</v>
      </c>
      <c r="I1329" s="24"/>
    </row>
    <row r="1330" ht="19.9" customHeight="1" spans="1:9">
      <c r="A1330" s="55"/>
      <c r="B1330" s="74" t="s">
        <v>22</v>
      </c>
      <c r="C1330" s="74" t="s">
        <v>22</v>
      </c>
      <c r="D1330" s="75" t="s">
        <v>327</v>
      </c>
      <c r="E1330" s="76" t="s">
        <v>584</v>
      </c>
      <c r="F1330" s="77">
        <v>702.57</v>
      </c>
      <c r="G1330" s="77">
        <v>702.57</v>
      </c>
      <c r="H1330" s="77"/>
      <c r="I1330" s="24"/>
    </row>
    <row r="1331" ht="19.9" customHeight="1" spans="1:9">
      <c r="A1331" s="55"/>
      <c r="B1331" s="74" t="s">
        <v>330</v>
      </c>
      <c r="C1331" s="74" t="s">
        <v>328</v>
      </c>
      <c r="D1331" s="75" t="s">
        <v>486</v>
      </c>
      <c r="E1331" s="76" t="s">
        <v>585</v>
      </c>
      <c r="F1331" s="77">
        <v>281.32</v>
      </c>
      <c r="G1331" s="77">
        <v>281.32</v>
      </c>
      <c r="H1331" s="77"/>
      <c r="I1331" s="24"/>
    </row>
    <row r="1332" ht="19.9" customHeight="1" spans="1:9">
      <c r="A1332" s="55"/>
      <c r="B1332" s="74" t="s">
        <v>330</v>
      </c>
      <c r="C1332" s="74" t="s">
        <v>328</v>
      </c>
      <c r="D1332" s="75" t="s">
        <v>490</v>
      </c>
      <c r="E1332" s="76" t="s">
        <v>491</v>
      </c>
      <c r="F1332" s="77">
        <v>281.32</v>
      </c>
      <c r="G1332" s="77">
        <v>281.32</v>
      </c>
      <c r="H1332" s="77"/>
      <c r="I1332" s="24"/>
    </row>
    <row r="1333" ht="19.9" customHeight="1" spans="2:9">
      <c r="B1333" s="74" t="s">
        <v>330</v>
      </c>
      <c r="C1333" s="74" t="s">
        <v>333</v>
      </c>
      <c r="D1333" s="75" t="s">
        <v>492</v>
      </c>
      <c r="E1333" s="76" t="s">
        <v>493</v>
      </c>
      <c r="F1333" s="77">
        <v>34.77</v>
      </c>
      <c r="G1333" s="77">
        <v>34.77</v>
      </c>
      <c r="H1333" s="77"/>
      <c r="I1333" s="24"/>
    </row>
    <row r="1334" ht="19.9" customHeight="1" spans="1:9">
      <c r="A1334" s="55"/>
      <c r="B1334" s="74" t="s">
        <v>330</v>
      </c>
      <c r="C1334" s="74" t="s">
        <v>333</v>
      </c>
      <c r="D1334" s="75" t="s">
        <v>494</v>
      </c>
      <c r="E1334" s="76" t="s">
        <v>334</v>
      </c>
      <c r="F1334" s="77">
        <v>12.51</v>
      </c>
      <c r="G1334" s="77">
        <v>12.51</v>
      </c>
      <c r="H1334" s="77"/>
      <c r="I1334" s="24"/>
    </row>
    <row r="1335" ht="19.9" customHeight="1" spans="1:9">
      <c r="A1335" s="55"/>
      <c r="B1335" s="74" t="s">
        <v>330</v>
      </c>
      <c r="C1335" s="74" t="s">
        <v>333</v>
      </c>
      <c r="D1335" s="75" t="s">
        <v>586</v>
      </c>
      <c r="E1335" s="76" t="s">
        <v>587</v>
      </c>
      <c r="F1335" s="77">
        <v>22.26</v>
      </c>
      <c r="G1335" s="77">
        <v>22.26</v>
      </c>
      <c r="H1335" s="77"/>
      <c r="I1335" s="24"/>
    </row>
    <row r="1336" ht="19.9" customHeight="1" spans="2:9">
      <c r="B1336" s="74" t="s">
        <v>330</v>
      </c>
      <c r="C1336" s="74" t="s">
        <v>341</v>
      </c>
      <c r="D1336" s="75" t="s">
        <v>503</v>
      </c>
      <c r="E1336" s="76" t="s">
        <v>504</v>
      </c>
      <c r="F1336" s="77">
        <v>11.22</v>
      </c>
      <c r="G1336" s="77">
        <v>11.22</v>
      </c>
      <c r="H1336" s="77"/>
      <c r="I1336" s="24"/>
    </row>
    <row r="1337" ht="19.9" customHeight="1" spans="2:9">
      <c r="B1337" s="74" t="s">
        <v>330</v>
      </c>
      <c r="C1337" s="74" t="s">
        <v>343</v>
      </c>
      <c r="D1337" s="75" t="s">
        <v>505</v>
      </c>
      <c r="E1337" s="76" t="s">
        <v>506</v>
      </c>
      <c r="F1337" s="77">
        <v>157.12</v>
      </c>
      <c r="G1337" s="77">
        <v>157.12</v>
      </c>
      <c r="H1337" s="77"/>
      <c r="I1337" s="24"/>
    </row>
    <row r="1338" ht="19.9" customHeight="1" spans="1:9">
      <c r="A1338" s="55"/>
      <c r="B1338" s="74" t="s">
        <v>330</v>
      </c>
      <c r="C1338" s="74" t="s">
        <v>343</v>
      </c>
      <c r="D1338" s="75" t="s">
        <v>507</v>
      </c>
      <c r="E1338" s="76" t="s">
        <v>508</v>
      </c>
      <c r="F1338" s="77">
        <v>99.17</v>
      </c>
      <c r="G1338" s="77">
        <v>99.17</v>
      </c>
      <c r="H1338" s="77"/>
      <c r="I1338" s="24"/>
    </row>
    <row r="1339" ht="19.9" customHeight="1" spans="1:9">
      <c r="A1339" s="55"/>
      <c r="B1339" s="74" t="s">
        <v>330</v>
      </c>
      <c r="C1339" s="74" t="s">
        <v>343</v>
      </c>
      <c r="D1339" s="75" t="s">
        <v>509</v>
      </c>
      <c r="E1339" s="76" t="s">
        <v>510</v>
      </c>
      <c r="F1339" s="77">
        <v>57.94</v>
      </c>
      <c r="G1339" s="77">
        <v>57.94</v>
      </c>
      <c r="H1339" s="77"/>
      <c r="I1339" s="24"/>
    </row>
    <row r="1340" ht="19.9" customHeight="1" spans="2:9">
      <c r="B1340" s="74" t="s">
        <v>330</v>
      </c>
      <c r="C1340" s="74" t="s">
        <v>349</v>
      </c>
      <c r="D1340" s="75" t="s">
        <v>515</v>
      </c>
      <c r="E1340" s="76" t="s">
        <v>516</v>
      </c>
      <c r="F1340" s="77">
        <v>75.99</v>
      </c>
      <c r="G1340" s="77">
        <v>75.99</v>
      </c>
      <c r="H1340" s="77"/>
      <c r="I1340" s="24"/>
    </row>
    <row r="1341" ht="19.9" customHeight="1" spans="1:9">
      <c r="A1341" s="55"/>
      <c r="B1341" s="74" t="s">
        <v>330</v>
      </c>
      <c r="C1341" s="74" t="s">
        <v>349</v>
      </c>
      <c r="D1341" s="75" t="s">
        <v>519</v>
      </c>
      <c r="E1341" s="76" t="s">
        <v>520</v>
      </c>
      <c r="F1341" s="77">
        <v>75.99</v>
      </c>
      <c r="G1341" s="77">
        <v>75.99</v>
      </c>
      <c r="H1341" s="77"/>
      <c r="I1341" s="24"/>
    </row>
    <row r="1342" ht="19.9" customHeight="1" spans="2:9">
      <c r="B1342" s="74" t="s">
        <v>330</v>
      </c>
      <c r="C1342" s="74" t="s">
        <v>353</v>
      </c>
      <c r="D1342" s="75" t="s">
        <v>521</v>
      </c>
      <c r="E1342" s="76" t="s">
        <v>522</v>
      </c>
      <c r="F1342" s="77">
        <v>37.86</v>
      </c>
      <c r="G1342" s="77">
        <v>37.86</v>
      </c>
      <c r="H1342" s="77"/>
      <c r="I1342" s="24"/>
    </row>
    <row r="1343" ht="19.9" customHeight="1" spans="1:9">
      <c r="A1343" s="55"/>
      <c r="B1343" s="74" t="s">
        <v>330</v>
      </c>
      <c r="C1343" s="74" t="s">
        <v>353</v>
      </c>
      <c r="D1343" s="75" t="s">
        <v>525</v>
      </c>
      <c r="E1343" s="76" t="s">
        <v>526</v>
      </c>
      <c r="F1343" s="77">
        <v>37.86</v>
      </c>
      <c r="G1343" s="77">
        <v>37.86</v>
      </c>
      <c r="H1343" s="77"/>
      <c r="I1343" s="24"/>
    </row>
    <row r="1344" ht="19.9" customHeight="1" spans="2:9">
      <c r="B1344" s="74" t="s">
        <v>330</v>
      </c>
      <c r="C1344" s="74" t="s">
        <v>357</v>
      </c>
      <c r="D1344" s="75" t="s">
        <v>527</v>
      </c>
      <c r="E1344" s="76" t="s">
        <v>528</v>
      </c>
      <c r="F1344" s="77">
        <v>30.23</v>
      </c>
      <c r="G1344" s="77">
        <v>30.23</v>
      </c>
      <c r="H1344" s="77"/>
      <c r="I1344" s="24"/>
    </row>
    <row r="1345" ht="19.9" customHeight="1" spans="2:9">
      <c r="B1345" s="74" t="s">
        <v>330</v>
      </c>
      <c r="C1345" s="74" t="s">
        <v>361</v>
      </c>
      <c r="D1345" s="75" t="s">
        <v>531</v>
      </c>
      <c r="E1345" s="76" t="s">
        <v>532</v>
      </c>
      <c r="F1345" s="77">
        <v>3.61</v>
      </c>
      <c r="G1345" s="77">
        <v>3.61</v>
      </c>
      <c r="H1345" s="77"/>
      <c r="I1345" s="24"/>
    </row>
    <row r="1346" ht="19.9" customHeight="1" spans="2:9">
      <c r="B1346" s="74" t="s">
        <v>330</v>
      </c>
      <c r="C1346" s="74" t="s">
        <v>363</v>
      </c>
      <c r="D1346" s="75" t="s">
        <v>533</v>
      </c>
      <c r="E1346" s="76" t="s">
        <v>534</v>
      </c>
      <c r="F1346" s="77">
        <v>70.46</v>
      </c>
      <c r="G1346" s="77">
        <v>70.46</v>
      </c>
      <c r="H1346" s="77"/>
      <c r="I1346" s="24"/>
    </row>
    <row r="1347" ht="19.9" customHeight="1" spans="1:9">
      <c r="A1347" s="55"/>
      <c r="B1347" s="74" t="s">
        <v>330</v>
      </c>
      <c r="C1347" s="74" t="s">
        <v>363</v>
      </c>
      <c r="D1347" s="75" t="s">
        <v>537</v>
      </c>
      <c r="E1347" s="76" t="s">
        <v>538</v>
      </c>
      <c r="F1347" s="77">
        <v>70.46</v>
      </c>
      <c r="G1347" s="77">
        <v>70.46</v>
      </c>
      <c r="H1347" s="77"/>
      <c r="I1347" s="24"/>
    </row>
    <row r="1348" ht="19.9" customHeight="1" spans="2:9">
      <c r="B1348" s="74" t="s">
        <v>22</v>
      </c>
      <c r="C1348" s="74" t="s">
        <v>22</v>
      </c>
      <c r="D1348" s="75" t="s">
        <v>370</v>
      </c>
      <c r="E1348" s="76" t="s">
        <v>541</v>
      </c>
      <c r="F1348" s="77">
        <v>49.46</v>
      </c>
      <c r="G1348" s="77"/>
      <c r="H1348" s="77">
        <v>49.46</v>
      </c>
      <c r="I1348" s="24"/>
    </row>
    <row r="1349" ht="19.9" customHeight="1" spans="1:9">
      <c r="A1349" s="55"/>
      <c r="B1349" s="74" t="s">
        <v>388</v>
      </c>
      <c r="C1349" s="74" t="s">
        <v>341</v>
      </c>
      <c r="D1349" s="75" t="s">
        <v>548</v>
      </c>
      <c r="E1349" s="76" t="s">
        <v>549</v>
      </c>
      <c r="F1349" s="77">
        <v>0.35</v>
      </c>
      <c r="G1349" s="77"/>
      <c r="H1349" s="77">
        <v>0.35</v>
      </c>
      <c r="I1349" s="24"/>
    </row>
    <row r="1350" ht="19.9" customHeight="1" spans="2:9">
      <c r="B1350" s="74" t="s">
        <v>388</v>
      </c>
      <c r="C1350" s="74" t="s">
        <v>343</v>
      </c>
      <c r="D1350" s="75" t="s">
        <v>550</v>
      </c>
      <c r="E1350" s="76" t="s">
        <v>551</v>
      </c>
      <c r="F1350" s="77">
        <v>0.56</v>
      </c>
      <c r="G1350" s="77"/>
      <c r="H1350" s="77">
        <v>0.56</v>
      </c>
      <c r="I1350" s="24"/>
    </row>
    <row r="1351" ht="19.9" customHeight="1" spans="2:9">
      <c r="B1351" s="74" t="s">
        <v>388</v>
      </c>
      <c r="C1351" s="74" t="s">
        <v>380</v>
      </c>
      <c r="D1351" s="75" t="s">
        <v>556</v>
      </c>
      <c r="E1351" s="76" t="s">
        <v>557</v>
      </c>
      <c r="F1351" s="77">
        <v>0.17</v>
      </c>
      <c r="G1351" s="77"/>
      <c r="H1351" s="77">
        <v>0.17</v>
      </c>
      <c r="I1351" s="24"/>
    </row>
    <row r="1352" ht="19.9" customHeight="1" spans="2:9">
      <c r="B1352" s="74" t="s">
        <v>388</v>
      </c>
      <c r="C1352" s="74" t="s">
        <v>384</v>
      </c>
      <c r="D1352" s="75" t="s">
        <v>560</v>
      </c>
      <c r="E1352" s="76" t="s">
        <v>561</v>
      </c>
      <c r="F1352" s="77">
        <v>0.33</v>
      </c>
      <c r="G1352" s="77"/>
      <c r="H1352" s="77">
        <v>0.33</v>
      </c>
      <c r="I1352" s="24"/>
    </row>
    <row r="1353" ht="19.9" customHeight="1" spans="2:9">
      <c r="B1353" s="74" t="s">
        <v>388</v>
      </c>
      <c r="C1353" s="74" t="s">
        <v>386</v>
      </c>
      <c r="D1353" s="75" t="s">
        <v>562</v>
      </c>
      <c r="E1353" s="76" t="s">
        <v>563</v>
      </c>
      <c r="F1353" s="77">
        <v>9.47</v>
      </c>
      <c r="G1353" s="77"/>
      <c r="H1353" s="77">
        <v>9.47</v>
      </c>
      <c r="I1353" s="24"/>
    </row>
    <row r="1354" ht="19.9" customHeight="1" spans="1:9">
      <c r="A1354" s="55"/>
      <c r="B1354" s="74" t="s">
        <v>388</v>
      </c>
      <c r="C1354" s="74" t="s">
        <v>386</v>
      </c>
      <c r="D1354" s="75" t="s">
        <v>566</v>
      </c>
      <c r="E1354" s="76" t="s">
        <v>567</v>
      </c>
      <c r="F1354" s="77">
        <v>9.47</v>
      </c>
      <c r="G1354" s="77"/>
      <c r="H1354" s="77">
        <v>9.47</v>
      </c>
      <c r="I1354" s="24"/>
    </row>
    <row r="1355" ht="19.9" customHeight="1" spans="2:9">
      <c r="B1355" s="74" t="s">
        <v>388</v>
      </c>
      <c r="C1355" s="74" t="s">
        <v>391</v>
      </c>
      <c r="D1355" s="75" t="s">
        <v>568</v>
      </c>
      <c r="E1355" s="76" t="s">
        <v>569</v>
      </c>
      <c r="F1355" s="77">
        <v>14.2</v>
      </c>
      <c r="G1355" s="77"/>
      <c r="H1355" s="77">
        <v>14.2</v>
      </c>
      <c r="I1355" s="24"/>
    </row>
    <row r="1356" ht="19.9" customHeight="1" spans="1:9">
      <c r="A1356" s="55"/>
      <c r="B1356" s="74" t="s">
        <v>388</v>
      </c>
      <c r="C1356" s="74" t="s">
        <v>391</v>
      </c>
      <c r="D1356" s="75" t="s">
        <v>572</v>
      </c>
      <c r="E1356" s="76" t="s">
        <v>573</v>
      </c>
      <c r="F1356" s="77">
        <v>14.2</v>
      </c>
      <c r="G1356" s="77"/>
      <c r="H1356" s="77">
        <v>14.2</v>
      </c>
      <c r="I1356" s="24"/>
    </row>
    <row r="1357" ht="19.9" customHeight="1" spans="2:9">
      <c r="B1357" s="74" t="s">
        <v>388</v>
      </c>
      <c r="C1357" s="74" t="s">
        <v>367</v>
      </c>
      <c r="D1357" s="75" t="s">
        <v>576</v>
      </c>
      <c r="E1357" s="76" t="s">
        <v>577</v>
      </c>
      <c r="F1357" s="77">
        <v>24.38</v>
      </c>
      <c r="G1357" s="77"/>
      <c r="H1357" s="77">
        <v>24.38</v>
      </c>
      <c r="I1357" s="24"/>
    </row>
    <row r="1358" ht="19.9" customHeight="1" spans="2:9">
      <c r="B1358" s="74" t="s">
        <v>22</v>
      </c>
      <c r="C1358" s="74" t="s">
        <v>22</v>
      </c>
      <c r="D1358" s="75" t="s">
        <v>399</v>
      </c>
      <c r="E1358" s="76" t="s">
        <v>578</v>
      </c>
      <c r="F1358" s="77">
        <v>15.4</v>
      </c>
      <c r="G1358" s="77">
        <v>15.4</v>
      </c>
      <c r="H1358" s="77"/>
      <c r="I1358" s="24"/>
    </row>
    <row r="1359" ht="19.9" customHeight="1" spans="1:9">
      <c r="A1359" s="55"/>
      <c r="B1359" s="74" t="s">
        <v>579</v>
      </c>
      <c r="C1359" s="74" t="s">
        <v>333</v>
      </c>
      <c r="D1359" s="75" t="s">
        <v>602</v>
      </c>
      <c r="E1359" s="76" t="s">
        <v>603</v>
      </c>
      <c r="F1359" s="77">
        <v>11.52</v>
      </c>
      <c r="G1359" s="77">
        <v>11.52</v>
      </c>
      <c r="H1359" s="77"/>
      <c r="I1359" s="24"/>
    </row>
    <row r="1360" ht="19.9" customHeight="1" spans="2:9">
      <c r="B1360" s="74" t="s">
        <v>579</v>
      </c>
      <c r="C1360" s="74" t="s">
        <v>373</v>
      </c>
      <c r="D1360" s="75" t="s">
        <v>580</v>
      </c>
      <c r="E1360" s="76" t="s">
        <v>581</v>
      </c>
      <c r="F1360" s="77">
        <v>3.83</v>
      </c>
      <c r="G1360" s="77">
        <v>3.83</v>
      </c>
      <c r="H1360" s="77"/>
      <c r="I1360" s="24"/>
    </row>
    <row r="1361" ht="19.9" customHeight="1" spans="2:9">
      <c r="B1361" s="74" t="s">
        <v>579</v>
      </c>
      <c r="C1361" s="74" t="s">
        <v>353</v>
      </c>
      <c r="D1361" s="75" t="s">
        <v>582</v>
      </c>
      <c r="E1361" s="76" t="s">
        <v>583</v>
      </c>
      <c r="F1361" s="77">
        <v>0.06</v>
      </c>
      <c r="G1361" s="77">
        <v>0.06</v>
      </c>
      <c r="H1361" s="77"/>
      <c r="I1361" s="24"/>
    </row>
    <row r="1362" ht="19.9" customHeight="1" spans="2:9">
      <c r="B1362" s="74" t="s">
        <v>22</v>
      </c>
      <c r="C1362" s="74" t="s">
        <v>22</v>
      </c>
      <c r="D1362" s="75" t="s">
        <v>146</v>
      </c>
      <c r="E1362" s="76" t="s">
        <v>259</v>
      </c>
      <c r="F1362" s="77">
        <v>241.59</v>
      </c>
      <c r="G1362" s="77">
        <v>180.25</v>
      </c>
      <c r="H1362" s="77">
        <v>61.34</v>
      </c>
      <c r="I1362" s="24"/>
    </row>
    <row r="1363" ht="19.9" customHeight="1" spans="1:9">
      <c r="A1363" s="55"/>
      <c r="B1363" s="74" t="s">
        <v>22</v>
      </c>
      <c r="C1363" s="74" t="s">
        <v>22</v>
      </c>
      <c r="D1363" s="75" t="s">
        <v>327</v>
      </c>
      <c r="E1363" s="76" t="s">
        <v>584</v>
      </c>
      <c r="F1363" s="77">
        <v>180.23</v>
      </c>
      <c r="G1363" s="77">
        <v>180.23</v>
      </c>
      <c r="H1363" s="77"/>
      <c r="I1363" s="24"/>
    </row>
    <row r="1364" ht="19.9" customHeight="1" spans="1:9">
      <c r="A1364" s="55"/>
      <c r="B1364" s="74" t="s">
        <v>330</v>
      </c>
      <c r="C1364" s="74" t="s">
        <v>328</v>
      </c>
      <c r="D1364" s="75" t="s">
        <v>486</v>
      </c>
      <c r="E1364" s="76" t="s">
        <v>585</v>
      </c>
      <c r="F1364" s="77">
        <v>64.3</v>
      </c>
      <c r="G1364" s="77">
        <v>64.3</v>
      </c>
      <c r="H1364" s="77"/>
      <c r="I1364" s="24"/>
    </row>
    <row r="1365" ht="19.9" customHeight="1" spans="1:9">
      <c r="A1365" s="55"/>
      <c r="B1365" s="74" t="s">
        <v>330</v>
      </c>
      <c r="C1365" s="74" t="s">
        <v>328</v>
      </c>
      <c r="D1365" s="75" t="s">
        <v>490</v>
      </c>
      <c r="E1365" s="76" t="s">
        <v>491</v>
      </c>
      <c r="F1365" s="77">
        <v>64.3</v>
      </c>
      <c r="G1365" s="77">
        <v>64.3</v>
      </c>
      <c r="H1365" s="77"/>
      <c r="I1365" s="24"/>
    </row>
    <row r="1366" ht="19.9" customHeight="1" spans="2:9">
      <c r="B1366" s="74" t="s">
        <v>330</v>
      </c>
      <c r="C1366" s="74" t="s">
        <v>333</v>
      </c>
      <c r="D1366" s="75" t="s">
        <v>492</v>
      </c>
      <c r="E1366" s="76" t="s">
        <v>493</v>
      </c>
      <c r="F1366" s="77">
        <v>10.51</v>
      </c>
      <c r="G1366" s="77">
        <v>10.51</v>
      </c>
      <c r="H1366" s="77"/>
      <c r="I1366" s="24"/>
    </row>
    <row r="1367" ht="19.9" customHeight="1" spans="1:9">
      <c r="A1367" s="55"/>
      <c r="B1367" s="74" t="s">
        <v>330</v>
      </c>
      <c r="C1367" s="74" t="s">
        <v>333</v>
      </c>
      <c r="D1367" s="75" t="s">
        <v>494</v>
      </c>
      <c r="E1367" s="76" t="s">
        <v>334</v>
      </c>
      <c r="F1367" s="77">
        <v>4.09</v>
      </c>
      <c r="G1367" s="77">
        <v>4.09</v>
      </c>
      <c r="H1367" s="77"/>
      <c r="I1367" s="24"/>
    </row>
    <row r="1368" ht="19.9" customHeight="1" spans="1:9">
      <c r="A1368" s="55"/>
      <c r="B1368" s="74" t="s">
        <v>330</v>
      </c>
      <c r="C1368" s="74" t="s">
        <v>333</v>
      </c>
      <c r="D1368" s="75" t="s">
        <v>586</v>
      </c>
      <c r="E1368" s="76" t="s">
        <v>587</v>
      </c>
      <c r="F1368" s="77">
        <v>6.42</v>
      </c>
      <c r="G1368" s="77">
        <v>6.42</v>
      </c>
      <c r="H1368" s="77"/>
      <c r="I1368" s="24"/>
    </row>
    <row r="1369" ht="19.9" customHeight="1" spans="2:9">
      <c r="B1369" s="74" t="s">
        <v>330</v>
      </c>
      <c r="C1369" s="74" t="s">
        <v>341</v>
      </c>
      <c r="D1369" s="75" t="s">
        <v>503</v>
      </c>
      <c r="E1369" s="76" t="s">
        <v>504</v>
      </c>
      <c r="F1369" s="77">
        <v>3.52</v>
      </c>
      <c r="G1369" s="77">
        <v>3.52</v>
      </c>
      <c r="H1369" s="77"/>
      <c r="I1369" s="24"/>
    </row>
    <row r="1370" ht="19.9" customHeight="1" spans="2:9">
      <c r="B1370" s="74" t="s">
        <v>330</v>
      </c>
      <c r="C1370" s="74" t="s">
        <v>343</v>
      </c>
      <c r="D1370" s="75" t="s">
        <v>505</v>
      </c>
      <c r="E1370" s="76" t="s">
        <v>506</v>
      </c>
      <c r="F1370" s="77">
        <v>45.01</v>
      </c>
      <c r="G1370" s="77">
        <v>45.01</v>
      </c>
      <c r="H1370" s="77"/>
      <c r="I1370" s="24"/>
    </row>
    <row r="1371" ht="19.9" customHeight="1" spans="1:9">
      <c r="A1371" s="55"/>
      <c r="B1371" s="74" t="s">
        <v>330</v>
      </c>
      <c r="C1371" s="74" t="s">
        <v>343</v>
      </c>
      <c r="D1371" s="75" t="s">
        <v>507</v>
      </c>
      <c r="E1371" s="76" t="s">
        <v>508</v>
      </c>
      <c r="F1371" s="77">
        <v>29.59</v>
      </c>
      <c r="G1371" s="77">
        <v>29.59</v>
      </c>
      <c r="H1371" s="77"/>
      <c r="I1371" s="24"/>
    </row>
    <row r="1372" ht="19.9" customHeight="1" spans="1:9">
      <c r="A1372" s="55"/>
      <c r="B1372" s="74" t="s">
        <v>330</v>
      </c>
      <c r="C1372" s="74" t="s">
        <v>343</v>
      </c>
      <c r="D1372" s="75" t="s">
        <v>509</v>
      </c>
      <c r="E1372" s="76" t="s">
        <v>510</v>
      </c>
      <c r="F1372" s="77">
        <v>15.42</v>
      </c>
      <c r="G1372" s="77">
        <v>15.42</v>
      </c>
      <c r="H1372" s="77"/>
      <c r="I1372" s="24"/>
    </row>
    <row r="1373" ht="19.9" customHeight="1" spans="2:9">
      <c r="B1373" s="74" t="s">
        <v>330</v>
      </c>
      <c r="C1373" s="74" t="s">
        <v>349</v>
      </c>
      <c r="D1373" s="75" t="s">
        <v>515</v>
      </c>
      <c r="E1373" s="76" t="s">
        <v>516</v>
      </c>
      <c r="F1373" s="77">
        <v>19.17</v>
      </c>
      <c r="G1373" s="77">
        <v>19.17</v>
      </c>
      <c r="H1373" s="77"/>
      <c r="I1373" s="24"/>
    </row>
    <row r="1374" ht="19.9" customHeight="1" spans="1:9">
      <c r="A1374" s="55"/>
      <c r="B1374" s="74" t="s">
        <v>330</v>
      </c>
      <c r="C1374" s="74" t="s">
        <v>349</v>
      </c>
      <c r="D1374" s="75" t="s">
        <v>519</v>
      </c>
      <c r="E1374" s="76" t="s">
        <v>520</v>
      </c>
      <c r="F1374" s="77">
        <v>19.17</v>
      </c>
      <c r="G1374" s="77">
        <v>19.17</v>
      </c>
      <c r="H1374" s="77"/>
      <c r="I1374" s="24"/>
    </row>
    <row r="1375" ht="19.9" customHeight="1" spans="2:9">
      <c r="B1375" s="74" t="s">
        <v>330</v>
      </c>
      <c r="C1375" s="74" t="s">
        <v>353</v>
      </c>
      <c r="D1375" s="75" t="s">
        <v>521</v>
      </c>
      <c r="E1375" s="76" t="s">
        <v>522</v>
      </c>
      <c r="F1375" s="77">
        <v>9.59</v>
      </c>
      <c r="G1375" s="77">
        <v>9.59</v>
      </c>
      <c r="H1375" s="77"/>
      <c r="I1375" s="24"/>
    </row>
    <row r="1376" ht="19.9" customHeight="1" spans="1:9">
      <c r="A1376" s="55"/>
      <c r="B1376" s="74" t="s">
        <v>330</v>
      </c>
      <c r="C1376" s="74" t="s">
        <v>353</v>
      </c>
      <c r="D1376" s="75" t="s">
        <v>525</v>
      </c>
      <c r="E1376" s="76" t="s">
        <v>526</v>
      </c>
      <c r="F1376" s="77">
        <v>9.59</v>
      </c>
      <c r="G1376" s="77">
        <v>9.59</v>
      </c>
      <c r="H1376" s="77"/>
      <c r="I1376" s="24"/>
    </row>
    <row r="1377" ht="19.9" customHeight="1" spans="2:9">
      <c r="B1377" s="74" t="s">
        <v>330</v>
      </c>
      <c r="C1377" s="74" t="s">
        <v>357</v>
      </c>
      <c r="D1377" s="75" t="s">
        <v>527</v>
      </c>
      <c r="E1377" s="76" t="s">
        <v>528</v>
      </c>
      <c r="F1377" s="77">
        <v>8.23</v>
      </c>
      <c r="G1377" s="77">
        <v>8.23</v>
      </c>
      <c r="H1377" s="77"/>
      <c r="I1377" s="24"/>
    </row>
    <row r="1378" ht="19.9" customHeight="1" spans="2:9">
      <c r="B1378" s="74" t="s">
        <v>330</v>
      </c>
      <c r="C1378" s="74" t="s">
        <v>361</v>
      </c>
      <c r="D1378" s="75" t="s">
        <v>531</v>
      </c>
      <c r="E1378" s="76" t="s">
        <v>532</v>
      </c>
      <c r="F1378" s="77">
        <v>0.91</v>
      </c>
      <c r="G1378" s="77">
        <v>0.91</v>
      </c>
      <c r="H1378" s="77"/>
      <c r="I1378" s="24"/>
    </row>
    <row r="1379" ht="19.9" customHeight="1" spans="2:9">
      <c r="B1379" s="74" t="s">
        <v>330</v>
      </c>
      <c r="C1379" s="74" t="s">
        <v>363</v>
      </c>
      <c r="D1379" s="75" t="s">
        <v>533</v>
      </c>
      <c r="E1379" s="76" t="s">
        <v>534</v>
      </c>
      <c r="F1379" s="77">
        <v>18.99</v>
      </c>
      <c r="G1379" s="77">
        <v>18.99</v>
      </c>
      <c r="H1379" s="77"/>
      <c r="I1379" s="24"/>
    </row>
    <row r="1380" ht="19.9" customHeight="1" spans="1:9">
      <c r="A1380" s="55"/>
      <c r="B1380" s="74" t="s">
        <v>330</v>
      </c>
      <c r="C1380" s="74" t="s">
        <v>363</v>
      </c>
      <c r="D1380" s="75" t="s">
        <v>537</v>
      </c>
      <c r="E1380" s="76" t="s">
        <v>538</v>
      </c>
      <c r="F1380" s="77">
        <v>18.99</v>
      </c>
      <c r="G1380" s="77">
        <v>18.99</v>
      </c>
      <c r="H1380" s="77"/>
      <c r="I1380" s="24"/>
    </row>
    <row r="1381" ht="19.9" customHeight="1" spans="2:9">
      <c r="B1381" s="74" t="s">
        <v>22</v>
      </c>
      <c r="C1381" s="74" t="s">
        <v>22</v>
      </c>
      <c r="D1381" s="75" t="s">
        <v>370</v>
      </c>
      <c r="E1381" s="76" t="s">
        <v>541</v>
      </c>
      <c r="F1381" s="77">
        <v>61.34</v>
      </c>
      <c r="G1381" s="77"/>
      <c r="H1381" s="77">
        <v>61.34</v>
      </c>
      <c r="I1381" s="24"/>
    </row>
    <row r="1382" ht="19.9" customHeight="1" spans="1:9">
      <c r="A1382" s="55"/>
      <c r="B1382" s="74" t="s">
        <v>388</v>
      </c>
      <c r="C1382" s="74" t="s">
        <v>328</v>
      </c>
      <c r="D1382" s="75" t="s">
        <v>542</v>
      </c>
      <c r="E1382" s="76" t="s">
        <v>543</v>
      </c>
      <c r="F1382" s="77">
        <v>17.75</v>
      </c>
      <c r="G1382" s="77"/>
      <c r="H1382" s="77">
        <v>17.75</v>
      </c>
      <c r="I1382" s="24"/>
    </row>
    <row r="1383" ht="19.9" customHeight="1" spans="2:9">
      <c r="B1383" s="74" t="s">
        <v>388</v>
      </c>
      <c r="C1383" s="74" t="s">
        <v>333</v>
      </c>
      <c r="D1383" s="75" t="s">
        <v>544</v>
      </c>
      <c r="E1383" s="76" t="s">
        <v>545</v>
      </c>
      <c r="F1383" s="77">
        <v>1.5</v>
      </c>
      <c r="G1383" s="77"/>
      <c r="H1383" s="77">
        <v>1.5</v>
      </c>
      <c r="I1383" s="24"/>
    </row>
    <row r="1384" ht="19.9" customHeight="1" spans="2:9">
      <c r="B1384" s="74" t="s">
        <v>388</v>
      </c>
      <c r="C1384" s="74" t="s">
        <v>373</v>
      </c>
      <c r="D1384" s="75" t="s">
        <v>546</v>
      </c>
      <c r="E1384" s="76" t="s">
        <v>547</v>
      </c>
      <c r="F1384" s="77">
        <v>1.2</v>
      </c>
      <c r="G1384" s="77"/>
      <c r="H1384" s="77">
        <v>1.2</v>
      </c>
      <c r="I1384" s="24"/>
    </row>
    <row r="1385" ht="19.9" customHeight="1" spans="2:9">
      <c r="B1385" s="74" t="s">
        <v>388</v>
      </c>
      <c r="C1385" s="74" t="s">
        <v>341</v>
      </c>
      <c r="D1385" s="75" t="s">
        <v>548</v>
      </c>
      <c r="E1385" s="76" t="s">
        <v>549</v>
      </c>
      <c r="F1385" s="77">
        <v>2.5</v>
      </c>
      <c r="G1385" s="77"/>
      <c r="H1385" s="77">
        <v>2.5</v>
      </c>
      <c r="I1385" s="24"/>
    </row>
    <row r="1386" ht="19.9" customHeight="1" spans="2:9">
      <c r="B1386" s="74" t="s">
        <v>388</v>
      </c>
      <c r="C1386" s="74" t="s">
        <v>343</v>
      </c>
      <c r="D1386" s="75" t="s">
        <v>550</v>
      </c>
      <c r="E1386" s="76" t="s">
        <v>551</v>
      </c>
      <c r="F1386" s="77">
        <v>1.75</v>
      </c>
      <c r="G1386" s="77"/>
      <c r="H1386" s="77">
        <v>1.75</v>
      </c>
      <c r="I1386" s="24"/>
    </row>
    <row r="1387" ht="19.9" customHeight="1" spans="2:9">
      <c r="B1387" s="74" t="s">
        <v>388</v>
      </c>
      <c r="C1387" s="74" t="s">
        <v>353</v>
      </c>
      <c r="D1387" s="75" t="s">
        <v>552</v>
      </c>
      <c r="E1387" s="76" t="s">
        <v>553</v>
      </c>
      <c r="F1387" s="77">
        <v>4</v>
      </c>
      <c r="G1387" s="77"/>
      <c r="H1387" s="77">
        <v>4</v>
      </c>
      <c r="I1387" s="24"/>
    </row>
    <row r="1388" ht="19.9" customHeight="1" spans="2:9">
      <c r="B1388" s="74" t="s">
        <v>388</v>
      </c>
      <c r="C1388" s="74" t="s">
        <v>363</v>
      </c>
      <c r="D1388" s="75" t="s">
        <v>554</v>
      </c>
      <c r="E1388" s="76" t="s">
        <v>555</v>
      </c>
      <c r="F1388" s="77">
        <v>6</v>
      </c>
      <c r="G1388" s="77"/>
      <c r="H1388" s="77">
        <v>6</v>
      </c>
      <c r="I1388" s="24"/>
    </row>
    <row r="1389" ht="19.9" customHeight="1" spans="2:9">
      <c r="B1389" s="74" t="s">
        <v>388</v>
      </c>
      <c r="C1389" s="74" t="s">
        <v>380</v>
      </c>
      <c r="D1389" s="75" t="s">
        <v>556</v>
      </c>
      <c r="E1389" s="76" t="s">
        <v>557</v>
      </c>
      <c r="F1389" s="77">
        <v>3</v>
      </c>
      <c r="G1389" s="77"/>
      <c r="H1389" s="77">
        <v>3</v>
      </c>
      <c r="I1389" s="24"/>
    </row>
    <row r="1390" ht="19.9" customHeight="1" spans="2:9">
      <c r="B1390" s="74" t="s">
        <v>388</v>
      </c>
      <c r="C1390" s="74" t="s">
        <v>421</v>
      </c>
      <c r="D1390" s="75" t="s">
        <v>596</v>
      </c>
      <c r="E1390" s="76" t="s">
        <v>597</v>
      </c>
      <c r="F1390" s="77">
        <v>1</v>
      </c>
      <c r="G1390" s="77"/>
      <c r="H1390" s="77">
        <v>1</v>
      </c>
      <c r="I1390" s="24"/>
    </row>
    <row r="1391" ht="19.9" customHeight="1" spans="2:9">
      <c r="B1391" s="74" t="s">
        <v>388</v>
      </c>
      <c r="C1391" s="74" t="s">
        <v>384</v>
      </c>
      <c r="D1391" s="75" t="s">
        <v>560</v>
      </c>
      <c r="E1391" s="76" t="s">
        <v>561</v>
      </c>
      <c r="F1391" s="77">
        <v>6</v>
      </c>
      <c r="G1391" s="77"/>
      <c r="H1391" s="77">
        <v>6</v>
      </c>
      <c r="I1391" s="24"/>
    </row>
    <row r="1392" ht="19.9" customHeight="1" spans="2:9">
      <c r="B1392" s="74" t="s">
        <v>388</v>
      </c>
      <c r="C1392" s="74" t="s">
        <v>386</v>
      </c>
      <c r="D1392" s="75" t="s">
        <v>562</v>
      </c>
      <c r="E1392" s="76" t="s">
        <v>563</v>
      </c>
      <c r="F1392" s="77">
        <v>2.4</v>
      </c>
      <c r="G1392" s="77"/>
      <c r="H1392" s="77">
        <v>2.4</v>
      </c>
      <c r="I1392" s="24"/>
    </row>
    <row r="1393" ht="19.9" customHeight="1" spans="1:9">
      <c r="A1393" s="55"/>
      <c r="B1393" s="74" t="s">
        <v>388</v>
      </c>
      <c r="C1393" s="74" t="s">
        <v>386</v>
      </c>
      <c r="D1393" s="75" t="s">
        <v>566</v>
      </c>
      <c r="E1393" s="76" t="s">
        <v>567</v>
      </c>
      <c r="F1393" s="77">
        <v>2.4</v>
      </c>
      <c r="G1393" s="77"/>
      <c r="H1393" s="77">
        <v>2.4</v>
      </c>
      <c r="I1393" s="24"/>
    </row>
    <row r="1394" ht="19.9" customHeight="1" spans="2:9">
      <c r="B1394" s="74" t="s">
        <v>388</v>
      </c>
      <c r="C1394" s="74" t="s">
        <v>391</v>
      </c>
      <c r="D1394" s="75" t="s">
        <v>568</v>
      </c>
      <c r="E1394" s="76" t="s">
        <v>569</v>
      </c>
      <c r="F1394" s="77">
        <v>3.6</v>
      </c>
      <c r="G1394" s="77"/>
      <c r="H1394" s="77">
        <v>3.6</v>
      </c>
      <c r="I1394" s="24"/>
    </row>
    <row r="1395" ht="19.9" customHeight="1" spans="1:9">
      <c r="A1395" s="55"/>
      <c r="B1395" s="74" t="s">
        <v>388</v>
      </c>
      <c r="C1395" s="74" t="s">
        <v>391</v>
      </c>
      <c r="D1395" s="75" t="s">
        <v>572</v>
      </c>
      <c r="E1395" s="76" t="s">
        <v>573</v>
      </c>
      <c r="F1395" s="77">
        <v>3.6</v>
      </c>
      <c r="G1395" s="77"/>
      <c r="H1395" s="77">
        <v>3.6</v>
      </c>
      <c r="I1395" s="24"/>
    </row>
    <row r="1396" ht="19.9" customHeight="1" spans="2:9">
      <c r="B1396" s="74" t="s">
        <v>388</v>
      </c>
      <c r="C1396" s="74" t="s">
        <v>367</v>
      </c>
      <c r="D1396" s="75" t="s">
        <v>576</v>
      </c>
      <c r="E1396" s="76" t="s">
        <v>577</v>
      </c>
      <c r="F1396" s="77">
        <v>10.65</v>
      </c>
      <c r="G1396" s="77"/>
      <c r="H1396" s="77">
        <v>10.65</v>
      </c>
      <c r="I1396" s="24"/>
    </row>
    <row r="1397" ht="19.9" customHeight="1" spans="2:9">
      <c r="B1397" s="74" t="s">
        <v>22</v>
      </c>
      <c r="C1397" s="74" t="s">
        <v>22</v>
      </c>
      <c r="D1397" s="75" t="s">
        <v>399</v>
      </c>
      <c r="E1397" s="76" t="s">
        <v>578</v>
      </c>
      <c r="F1397" s="77">
        <v>0.02</v>
      </c>
      <c r="G1397" s="77">
        <v>0.02</v>
      </c>
      <c r="H1397" s="77"/>
      <c r="I1397" s="24"/>
    </row>
    <row r="1398" ht="19.9" customHeight="1" spans="1:9">
      <c r="A1398" s="55"/>
      <c r="B1398" s="74" t="s">
        <v>579</v>
      </c>
      <c r="C1398" s="74" t="s">
        <v>353</v>
      </c>
      <c r="D1398" s="75" t="s">
        <v>582</v>
      </c>
      <c r="E1398" s="76" t="s">
        <v>583</v>
      </c>
      <c r="F1398" s="77">
        <v>0.02</v>
      </c>
      <c r="G1398" s="77">
        <v>0.02</v>
      </c>
      <c r="H1398" s="77"/>
      <c r="I1398" s="24"/>
    </row>
    <row r="1399" ht="19.9" customHeight="1" spans="2:9">
      <c r="B1399" s="74" t="s">
        <v>22</v>
      </c>
      <c r="C1399" s="74" t="s">
        <v>22</v>
      </c>
      <c r="D1399" s="75" t="s">
        <v>148</v>
      </c>
      <c r="E1399" s="76" t="s">
        <v>260</v>
      </c>
      <c r="F1399" s="77">
        <v>643.99</v>
      </c>
      <c r="G1399" s="77">
        <v>612.42</v>
      </c>
      <c r="H1399" s="77">
        <v>31.57</v>
      </c>
      <c r="I1399" s="24"/>
    </row>
    <row r="1400" ht="19.9" customHeight="1" spans="1:9">
      <c r="A1400" s="55"/>
      <c r="B1400" s="74" t="s">
        <v>22</v>
      </c>
      <c r="C1400" s="74" t="s">
        <v>22</v>
      </c>
      <c r="D1400" s="75" t="s">
        <v>327</v>
      </c>
      <c r="E1400" s="76" t="s">
        <v>584</v>
      </c>
      <c r="F1400" s="77">
        <v>604.54</v>
      </c>
      <c r="G1400" s="77">
        <v>604.54</v>
      </c>
      <c r="H1400" s="77"/>
      <c r="I1400" s="24"/>
    </row>
    <row r="1401" ht="19.9" customHeight="1" spans="1:9">
      <c r="A1401" s="55"/>
      <c r="B1401" s="74" t="s">
        <v>330</v>
      </c>
      <c r="C1401" s="74" t="s">
        <v>328</v>
      </c>
      <c r="D1401" s="75" t="s">
        <v>486</v>
      </c>
      <c r="E1401" s="76" t="s">
        <v>585</v>
      </c>
      <c r="F1401" s="77">
        <v>225.38</v>
      </c>
      <c r="G1401" s="77">
        <v>225.38</v>
      </c>
      <c r="H1401" s="77"/>
      <c r="I1401" s="24"/>
    </row>
    <row r="1402" ht="19.9" customHeight="1" spans="1:9">
      <c r="A1402" s="55"/>
      <c r="B1402" s="74" t="s">
        <v>330</v>
      </c>
      <c r="C1402" s="74" t="s">
        <v>328</v>
      </c>
      <c r="D1402" s="75" t="s">
        <v>490</v>
      </c>
      <c r="E1402" s="76" t="s">
        <v>491</v>
      </c>
      <c r="F1402" s="77">
        <v>225.38</v>
      </c>
      <c r="G1402" s="77">
        <v>225.38</v>
      </c>
      <c r="H1402" s="77"/>
      <c r="I1402" s="24"/>
    </row>
    <row r="1403" ht="19.9" customHeight="1" spans="2:9">
      <c r="B1403" s="74" t="s">
        <v>330</v>
      </c>
      <c r="C1403" s="74" t="s">
        <v>333</v>
      </c>
      <c r="D1403" s="75" t="s">
        <v>492</v>
      </c>
      <c r="E1403" s="76" t="s">
        <v>493</v>
      </c>
      <c r="F1403" s="77">
        <v>45.22</v>
      </c>
      <c r="G1403" s="77">
        <v>45.22</v>
      </c>
      <c r="H1403" s="77"/>
      <c r="I1403" s="24"/>
    </row>
    <row r="1404" ht="19.9" customHeight="1" spans="1:9">
      <c r="A1404" s="55"/>
      <c r="B1404" s="74" t="s">
        <v>330</v>
      </c>
      <c r="C1404" s="74" t="s">
        <v>333</v>
      </c>
      <c r="D1404" s="75" t="s">
        <v>494</v>
      </c>
      <c r="E1404" s="76" t="s">
        <v>334</v>
      </c>
      <c r="F1404" s="77">
        <v>22.9</v>
      </c>
      <c r="G1404" s="77">
        <v>22.9</v>
      </c>
      <c r="H1404" s="77"/>
      <c r="I1404" s="24"/>
    </row>
    <row r="1405" ht="19.9" customHeight="1" spans="1:9">
      <c r="A1405" s="55"/>
      <c r="B1405" s="74" t="s">
        <v>330</v>
      </c>
      <c r="C1405" s="74" t="s">
        <v>333</v>
      </c>
      <c r="D1405" s="75" t="s">
        <v>586</v>
      </c>
      <c r="E1405" s="76" t="s">
        <v>587</v>
      </c>
      <c r="F1405" s="77">
        <v>22.32</v>
      </c>
      <c r="G1405" s="77">
        <v>22.32</v>
      </c>
      <c r="H1405" s="77"/>
      <c r="I1405" s="24"/>
    </row>
    <row r="1406" ht="19.9" customHeight="1" spans="2:9">
      <c r="B1406" s="74" t="s">
        <v>330</v>
      </c>
      <c r="C1406" s="74" t="s">
        <v>341</v>
      </c>
      <c r="D1406" s="75" t="s">
        <v>503</v>
      </c>
      <c r="E1406" s="76" t="s">
        <v>504</v>
      </c>
      <c r="F1406" s="77">
        <v>10.12</v>
      </c>
      <c r="G1406" s="77">
        <v>10.12</v>
      </c>
      <c r="H1406" s="77"/>
      <c r="I1406" s="24"/>
    </row>
    <row r="1407" ht="19.9" customHeight="1" spans="2:9">
      <c r="B1407" s="74" t="s">
        <v>330</v>
      </c>
      <c r="C1407" s="74" t="s">
        <v>343</v>
      </c>
      <c r="D1407" s="75" t="s">
        <v>505</v>
      </c>
      <c r="E1407" s="76" t="s">
        <v>506</v>
      </c>
      <c r="F1407" s="77">
        <v>134.84</v>
      </c>
      <c r="G1407" s="77">
        <v>134.84</v>
      </c>
      <c r="H1407" s="77"/>
      <c r="I1407" s="24"/>
    </row>
    <row r="1408" ht="19.9" customHeight="1" spans="1:9">
      <c r="A1408" s="55"/>
      <c r="B1408" s="74" t="s">
        <v>330</v>
      </c>
      <c r="C1408" s="74" t="s">
        <v>343</v>
      </c>
      <c r="D1408" s="75" t="s">
        <v>507</v>
      </c>
      <c r="E1408" s="76" t="s">
        <v>508</v>
      </c>
      <c r="F1408" s="77">
        <v>86.56</v>
      </c>
      <c r="G1408" s="77">
        <v>86.56</v>
      </c>
      <c r="H1408" s="77"/>
      <c r="I1408" s="24"/>
    </row>
    <row r="1409" ht="19.9" customHeight="1" spans="1:9">
      <c r="A1409" s="55"/>
      <c r="B1409" s="74" t="s">
        <v>330</v>
      </c>
      <c r="C1409" s="74" t="s">
        <v>343</v>
      </c>
      <c r="D1409" s="75" t="s">
        <v>509</v>
      </c>
      <c r="E1409" s="76" t="s">
        <v>510</v>
      </c>
      <c r="F1409" s="77">
        <v>48.27</v>
      </c>
      <c r="G1409" s="77">
        <v>48.27</v>
      </c>
      <c r="H1409" s="77"/>
      <c r="I1409" s="24"/>
    </row>
    <row r="1410" ht="19.9" customHeight="1" spans="2:9">
      <c r="B1410" s="74" t="s">
        <v>330</v>
      </c>
      <c r="C1410" s="74" t="s">
        <v>349</v>
      </c>
      <c r="D1410" s="75" t="s">
        <v>515</v>
      </c>
      <c r="E1410" s="76" t="s">
        <v>516</v>
      </c>
      <c r="F1410" s="77">
        <v>64.88</v>
      </c>
      <c r="G1410" s="77">
        <v>64.88</v>
      </c>
      <c r="H1410" s="77"/>
      <c r="I1410" s="24"/>
    </row>
    <row r="1411" ht="19.9" customHeight="1" spans="1:9">
      <c r="A1411" s="55"/>
      <c r="B1411" s="74" t="s">
        <v>330</v>
      </c>
      <c r="C1411" s="74" t="s">
        <v>349</v>
      </c>
      <c r="D1411" s="75" t="s">
        <v>519</v>
      </c>
      <c r="E1411" s="76" t="s">
        <v>520</v>
      </c>
      <c r="F1411" s="77">
        <v>64.88</v>
      </c>
      <c r="G1411" s="77">
        <v>64.88</v>
      </c>
      <c r="H1411" s="77"/>
      <c r="I1411" s="24"/>
    </row>
    <row r="1412" ht="19.9" customHeight="1" spans="2:9">
      <c r="B1412" s="74" t="s">
        <v>330</v>
      </c>
      <c r="C1412" s="74" t="s">
        <v>353</v>
      </c>
      <c r="D1412" s="75" t="s">
        <v>521</v>
      </c>
      <c r="E1412" s="76" t="s">
        <v>522</v>
      </c>
      <c r="F1412" s="77">
        <v>32.44</v>
      </c>
      <c r="G1412" s="77">
        <v>32.44</v>
      </c>
      <c r="H1412" s="77"/>
      <c r="I1412" s="24"/>
    </row>
    <row r="1413" ht="19.9" customHeight="1" spans="1:9">
      <c r="A1413" s="55"/>
      <c r="B1413" s="74" t="s">
        <v>330</v>
      </c>
      <c r="C1413" s="74" t="s">
        <v>353</v>
      </c>
      <c r="D1413" s="75" t="s">
        <v>525</v>
      </c>
      <c r="E1413" s="76" t="s">
        <v>526</v>
      </c>
      <c r="F1413" s="77">
        <v>32.44</v>
      </c>
      <c r="G1413" s="77">
        <v>32.44</v>
      </c>
      <c r="H1413" s="77"/>
      <c r="I1413" s="24"/>
    </row>
    <row r="1414" ht="19.9" customHeight="1" spans="2:9">
      <c r="B1414" s="74" t="s">
        <v>330</v>
      </c>
      <c r="C1414" s="74" t="s">
        <v>357</v>
      </c>
      <c r="D1414" s="75" t="s">
        <v>527</v>
      </c>
      <c r="E1414" s="76" t="s">
        <v>528</v>
      </c>
      <c r="F1414" s="77">
        <v>26.68</v>
      </c>
      <c r="G1414" s="77">
        <v>26.68</v>
      </c>
      <c r="H1414" s="77"/>
      <c r="I1414" s="24"/>
    </row>
    <row r="1415" ht="19.9" customHeight="1" spans="2:9">
      <c r="B1415" s="74" t="s">
        <v>330</v>
      </c>
      <c r="C1415" s="74" t="s">
        <v>361</v>
      </c>
      <c r="D1415" s="75" t="s">
        <v>531</v>
      </c>
      <c r="E1415" s="76" t="s">
        <v>532</v>
      </c>
      <c r="F1415" s="77">
        <v>3.08</v>
      </c>
      <c r="G1415" s="77">
        <v>3.08</v>
      </c>
      <c r="H1415" s="77"/>
      <c r="I1415" s="24"/>
    </row>
    <row r="1416" ht="19.9" customHeight="1" spans="2:9">
      <c r="B1416" s="74" t="s">
        <v>330</v>
      </c>
      <c r="C1416" s="74" t="s">
        <v>363</v>
      </c>
      <c r="D1416" s="75" t="s">
        <v>533</v>
      </c>
      <c r="E1416" s="76" t="s">
        <v>534</v>
      </c>
      <c r="F1416" s="77">
        <v>61.91</v>
      </c>
      <c r="G1416" s="77">
        <v>61.91</v>
      </c>
      <c r="H1416" s="77"/>
      <c r="I1416" s="24"/>
    </row>
    <row r="1417" ht="19.9" customHeight="1" spans="1:9">
      <c r="A1417" s="55"/>
      <c r="B1417" s="74" t="s">
        <v>330</v>
      </c>
      <c r="C1417" s="74" t="s">
        <v>363</v>
      </c>
      <c r="D1417" s="75" t="s">
        <v>537</v>
      </c>
      <c r="E1417" s="76" t="s">
        <v>538</v>
      </c>
      <c r="F1417" s="77">
        <v>61.91</v>
      </c>
      <c r="G1417" s="77">
        <v>61.91</v>
      </c>
      <c r="H1417" s="77"/>
      <c r="I1417" s="24"/>
    </row>
    <row r="1418" ht="19.9" customHeight="1" spans="2:9">
      <c r="B1418" s="74" t="s">
        <v>22</v>
      </c>
      <c r="C1418" s="74" t="s">
        <v>22</v>
      </c>
      <c r="D1418" s="75" t="s">
        <v>370</v>
      </c>
      <c r="E1418" s="76" t="s">
        <v>541</v>
      </c>
      <c r="F1418" s="77">
        <v>31.57</v>
      </c>
      <c r="G1418" s="77"/>
      <c r="H1418" s="77">
        <v>31.57</v>
      </c>
      <c r="I1418" s="24"/>
    </row>
    <row r="1419" ht="19.9" customHeight="1" spans="1:9">
      <c r="A1419" s="55"/>
      <c r="B1419" s="74" t="s">
        <v>388</v>
      </c>
      <c r="C1419" s="74" t="s">
        <v>386</v>
      </c>
      <c r="D1419" s="75" t="s">
        <v>562</v>
      </c>
      <c r="E1419" s="76" t="s">
        <v>563</v>
      </c>
      <c r="F1419" s="77">
        <v>8.11</v>
      </c>
      <c r="G1419" s="77"/>
      <c r="H1419" s="77">
        <v>8.11</v>
      </c>
      <c r="I1419" s="24"/>
    </row>
    <row r="1420" ht="19.9" customHeight="1" spans="1:9">
      <c r="A1420" s="55"/>
      <c r="B1420" s="74" t="s">
        <v>388</v>
      </c>
      <c r="C1420" s="74" t="s">
        <v>386</v>
      </c>
      <c r="D1420" s="75" t="s">
        <v>566</v>
      </c>
      <c r="E1420" s="76" t="s">
        <v>567</v>
      </c>
      <c r="F1420" s="77">
        <v>8.11</v>
      </c>
      <c r="G1420" s="77"/>
      <c r="H1420" s="77">
        <v>8.11</v>
      </c>
      <c r="I1420" s="24"/>
    </row>
    <row r="1421" ht="19.9" customHeight="1" spans="2:9">
      <c r="B1421" s="74" t="s">
        <v>388</v>
      </c>
      <c r="C1421" s="74" t="s">
        <v>391</v>
      </c>
      <c r="D1421" s="75" t="s">
        <v>568</v>
      </c>
      <c r="E1421" s="76" t="s">
        <v>569</v>
      </c>
      <c r="F1421" s="77">
        <v>12.16</v>
      </c>
      <c r="G1421" s="77"/>
      <c r="H1421" s="77">
        <v>12.16</v>
      </c>
      <c r="I1421" s="24"/>
    </row>
    <row r="1422" ht="19.9" customHeight="1" spans="1:9">
      <c r="A1422" s="55"/>
      <c r="B1422" s="74" t="s">
        <v>388</v>
      </c>
      <c r="C1422" s="74" t="s">
        <v>391</v>
      </c>
      <c r="D1422" s="75" t="s">
        <v>572</v>
      </c>
      <c r="E1422" s="76" t="s">
        <v>573</v>
      </c>
      <c r="F1422" s="77">
        <v>12.16</v>
      </c>
      <c r="G1422" s="77"/>
      <c r="H1422" s="77">
        <v>12.16</v>
      </c>
      <c r="I1422" s="24"/>
    </row>
    <row r="1423" ht="19.9" customHeight="1" spans="2:9">
      <c r="B1423" s="74" t="s">
        <v>388</v>
      </c>
      <c r="C1423" s="74" t="s">
        <v>367</v>
      </c>
      <c r="D1423" s="75" t="s">
        <v>576</v>
      </c>
      <c r="E1423" s="76" t="s">
        <v>577</v>
      </c>
      <c r="F1423" s="77">
        <v>11.29</v>
      </c>
      <c r="G1423" s="77"/>
      <c r="H1423" s="77">
        <v>11.29</v>
      </c>
      <c r="I1423" s="24"/>
    </row>
    <row r="1424" ht="19.9" customHeight="1" spans="2:9">
      <c r="B1424" s="74" t="s">
        <v>22</v>
      </c>
      <c r="C1424" s="74" t="s">
        <v>22</v>
      </c>
      <c r="D1424" s="75" t="s">
        <v>399</v>
      </c>
      <c r="E1424" s="76" t="s">
        <v>578</v>
      </c>
      <c r="F1424" s="77">
        <v>7.87</v>
      </c>
      <c r="G1424" s="77">
        <v>7.87</v>
      </c>
      <c r="H1424" s="77"/>
      <c r="I1424" s="24"/>
    </row>
    <row r="1425" ht="19.9" customHeight="1" spans="1:9">
      <c r="A1425" s="55"/>
      <c r="B1425" s="74" t="s">
        <v>579</v>
      </c>
      <c r="C1425" s="74" t="s">
        <v>373</v>
      </c>
      <c r="D1425" s="75" t="s">
        <v>580</v>
      </c>
      <c r="E1425" s="76" t="s">
        <v>581</v>
      </c>
      <c r="F1425" s="77">
        <v>7.83</v>
      </c>
      <c r="G1425" s="77">
        <v>7.83</v>
      </c>
      <c r="H1425" s="77"/>
      <c r="I1425" s="24"/>
    </row>
    <row r="1426" ht="19.9" customHeight="1" spans="2:9">
      <c r="B1426" s="74" t="s">
        <v>579</v>
      </c>
      <c r="C1426" s="74" t="s">
        <v>353</v>
      </c>
      <c r="D1426" s="75" t="s">
        <v>582</v>
      </c>
      <c r="E1426" s="76" t="s">
        <v>583</v>
      </c>
      <c r="F1426" s="77">
        <v>0.04</v>
      </c>
      <c r="G1426" s="77">
        <v>0.04</v>
      </c>
      <c r="H1426" s="77"/>
      <c r="I1426" s="24"/>
    </row>
    <row r="1427" ht="19.9" customHeight="1" spans="2:9">
      <c r="B1427" s="74" t="s">
        <v>22</v>
      </c>
      <c r="C1427" s="74" t="s">
        <v>22</v>
      </c>
      <c r="D1427" s="75" t="s">
        <v>150</v>
      </c>
      <c r="E1427" s="76" t="s">
        <v>261</v>
      </c>
      <c r="F1427" s="77">
        <v>88.18</v>
      </c>
      <c r="G1427" s="77">
        <v>68.12</v>
      </c>
      <c r="H1427" s="77">
        <v>20.06</v>
      </c>
      <c r="I1427" s="24"/>
    </row>
    <row r="1428" ht="19.9" customHeight="1" spans="1:9">
      <c r="A1428" s="55"/>
      <c r="B1428" s="74" t="s">
        <v>22</v>
      </c>
      <c r="C1428" s="74" t="s">
        <v>22</v>
      </c>
      <c r="D1428" s="75" t="s">
        <v>327</v>
      </c>
      <c r="E1428" s="76" t="s">
        <v>584</v>
      </c>
      <c r="F1428" s="77">
        <v>68.12</v>
      </c>
      <c r="G1428" s="77">
        <v>68.12</v>
      </c>
      <c r="H1428" s="77"/>
      <c r="I1428" s="24"/>
    </row>
    <row r="1429" ht="19.9" customHeight="1" spans="1:9">
      <c r="A1429" s="55"/>
      <c r="B1429" s="74" t="s">
        <v>330</v>
      </c>
      <c r="C1429" s="74" t="s">
        <v>328</v>
      </c>
      <c r="D1429" s="75" t="s">
        <v>486</v>
      </c>
      <c r="E1429" s="76" t="s">
        <v>585</v>
      </c>
      <c r="F1429" s="77">
        <v>19.92</v>
      </c>
      <c r="G1429" s="77">
        <v>19.92</v>
      </c>
      <c r="H1429" s="77"/>
      <c r="I1429" s="24"/>
    </row>
    <row r="1430" ht="19.9" customHeight="1" spans="1:9">
      <c r="A1430" s="55"/>
      <c r="B1430" s="74" t="s">
        <v>330</v>
      </c>
      <c r="C1430" s="74" t="s">
        <v>328</v>
      </c>
      <c r="D1430" s="75" t="s">
        <v>490</v>
      </c>
      <c r="E1430" s="76" t="s">
        <v>491</v>
      </c>
      <c r="F1430" s="77">
        <v>19.92</v>
      </c>
      <c r="G1430" s="77">
        <v>19.92</v>
      </c>
      <c r="H1430" s="77"/>
      <c r="I1430" s="24"/>
    </row>
    <row r="1431" ht="19.9" customHeight="1" spans="2:9">
      <c r="B1431" s="74" t="s">
        <v>330</v>
      </c>
      <c r="C1431" s="74" t="s">
        <v>333</v>
      </c>
      <c r="D1431" s="75" t="s">
        <v>492</v>
      </c>
      <c r="E1431" s="76" t="s">
        <v>493</v>
      </c>
      <c r="F1431" s="77">
        <v>5.65</v>
      </c>
      <c r="G1431" s="77">
        <v>5.65</v>
      </c>
      <c r="H1431" s="77"/>
      <c r="I1431" s="24"/>
    </row>
    <row r="1432" ht="19.9" customHeight="1" spans="1:9">
      <c r="A1432" s="55"/>
      <c r="B1432" s="74" t="s">
        <v>330</v>
      </c>
      <c r="C1432" s="74" t="s">
        <v>333</v>
      </c>
      <c r="D1432" s="75" t="s">
        <v>494</v>
      </c>
      <c r="E1432" s="76" t="s">
        <v>334</v>
      </c>
      <c r="F1432" s="77">
        <v>3.13</v>
      </c>
      <c r="G1432" s="77">
        <v>3.13</v>
      </c>
      <c r="H1432" s="77"/>
      <c r="I1432" s="24"/>
    </row>
    <row r="1433" ht="19.9" customHeight="1" spans="1:9">
      <c r="A1433" s="55"/>
      <c r="B1433" s="74" t="s">
        <v>330</v>
      </c>
      <c r="C1433" s="74" t="s">
        <v>333</v>
      </c>
      <c r="D1433" s="75" t="s">
        <v>586</v>
      </c>
      <c r="E1433" s="76" t="s">
        <v>587</v>
      </c>
      <c r="F1433" s="77">
        <v>2.52</v>
      </c>
      <c r="G1433" s="77">
        <v>2.52</v>
      </c>
      <c r="H1433" s="77"/>
      <c r="I1433" s="24"/>
    </row>
    <row r="1434" ht="19.9" customHeight="1" spans="2:9">
      <c r="B1434" s="74" t="s">
        <v>330</v>
      </c>
      <c r="C1434" s="74" t="s">
        <v>341</v>
      </c>
      <c r="D1434" s="75" t="s">
        <v>503</v>
      </c>
      <c r="E1434" s="76" t="s">
        <v>504</v>
      </c>
      <c r="F1434" s="77">
        <v>1.54</v>
      </c>
      <c r="G1434" s="77">
        <v>1.54</v>
      </c>
      <c r="H1434" s="77"/>
      <c r="I1434" s="24"/>
    </row>
    <row r="1435" ht="19.9" customHeight="1" spans="2:9">
      <c r="B1435" s="74" t="s">
        <v>330</v>
      </c>
      <c r="C1435" s="74" t="s">
        <v>343</v>
      </c>
      <c r="D1435" s="75" t="s">
        <v>505</v>
      </c>
      <c r="E1435" s="76" t="s">
        <v>506</v>
      </c>
      <c r="F1435" s="77">
        <v>18.92</v>
      </c>
      <c r="G1435" s="77">
        <v>18.92</v>
      </c>
      <c r="H1435" s="77"/>
      <c r="I1435" s="24"/>
    </row>
    <row r="1436" ht="19.9" customHeight="1" spans="1:9">
      <c r="A1436" s="55"/>
      <c r="B1436" s="74" t="s">
        <v>330</v>
      </c>
      <c r="C1436" s="74" t="s">
        <v>343</v>
      </c>
      <c r="D1436" s="75" t="s">
        <v>507</v>
      </c>
      <c r="E1436" s="76" t="s">
        <v>508</v>
      </c>
      <c r="F1436" s="77">
        <v>12.44</v>
      </c>
      <c r="G1436" s="77">
        <v>12.44</v>
      </c>
      <c r="H1436" s="77"/>
      <c r="I1436" s="24"/>
    </row>
    <row r="1437" ht="19.9" customHeight="1" spans="1:9">
      <c r="A1437" s="55"/>
      <c r="B1437" s="74" t="s">
        <v>330</v>
      </c>
      <c r="C1437" s="74" t="s">
        <v>343</v>
      </c>
      <c r="D1437" s="75" t="s">
        <v>509</v>
      </c>
      <c r="E1437" s="76" t="s">
        <v>510</v>
      </c>
      <c r="F1437" s="77">
        <v>6.48</v>
      </c>
      <c r="G1437" s="77">
        <v>6.48</v>
      </c>
      <c r="H1437" s="77"/>
      <c r="I1437" s="24"/>
    </row>
    <row r="1438" ht="19.9" customHeight="1" spans="2:9">
      <c r="B1438" s="74" t="s">
        <v>330</v>
      </c>
      <c r="C1438" s="74" t="s">
        <v>349</v>
      </c>
      <c r="D1438" s="75" t="s">
        <v>515</v>
      </c>
      <c r="E1438" s="76" t="s">
        <v>516</v>
      </c>
      <c r="F1438" s="77">
        <v>7.35</v>
      </c>
      <c r="G1438" s="77">
        <v>7.35</v>
      </c>
      <c r="H1438" s="77"/>
      <c r="I1438" s="24"/>
    </row>
    <row r="1439" ht="19.9" customHeight="1" spans="1:9">
      <c r="A1439" s="55"/>
      <c r="B1439" s="74" t="s">
        <v>330</v>
      </c>
      <c r="C1439" s="74" t="s">
        <v>349</v>
      </c>
      <c r="D1439" s="75" t="s">
        <v>519</v>
      </c>
      <c r="E1439" s="76" t="s">
        <v>520</v>
      </c>
      <c r="F1439" s="77">
        <v>7.35</v>
      </c>
      <c r="G1439" s="77">
        <v>7.35</v>
      </c>
      <c r="H1439" s="77"/>
      <c r="I1439" s="24"/>
    </row>
    <row r="1440" ht="19.9" customHeight="1" spans="2:9">
      <c r="B1440" s="74" t="s">
        <v>330</v>
      </c>
      <c r="C1440" s="74" t="s">
        <v>353</v>
      </c>
      <c r="D1440" s="75" t="s">
        <v>521</v>
      </c>
      <c r="E1440" s="76" t="s">
        <v>522</v>
      </c>
      <c r="F1440" s="77">
        <v>3.56</v>
      </c>
      <c r="G1440" s="77">
        <v>3.56</v>
      </c>
      <c r="H1440" s="77"/>
      <c r="I1440" s="24"/>
    </row>
    <row r="1441" ht="19.9" customHeight="1" spans="1:9">
      <c r="A1441" s="55"/>
      <c r="B1441" s="74" t="s">
        <v>330</v>
      </c>
      <c r="C1441" s="74" t="s">
        <v>353</v>
      </c>
      <c r="D1441" s="75" t="s">
        <v>525</v>
      </c>
      <c r="E1441" s="76" t="s">
        <v>526</v>
      </c>
      <c r="F1441" s="77">
        <v>3.56</v>
      </c>
      <c r="G1441" s="77">
        <v>3.56</v>
      </c>
      <c r="H1441" s="77"/>
      <c r="I1441" s="24"/>
    </row>
    <row r="1442" ht="19.9" customHeight="1" spans="2:9">
      <c r="B1442" s="74" t="s">
        <v>330</v>
      </c>
      <c r="C1442" s="74" t="s">
        <v>357</v>
      </c>
      <c r="D1442" s="75" t="s">
        <v>527</v>
      </c>
      <c r="E1442" s="76" t="s">
        <v>528</v>
      </c>
      <c r="F1442" s="77">
        <v>3.48</v>
      </c>
      <c r="G1442" s="77">
        <v>3.48</v>
      </c>
      <c r="H1442" s="77"/>
      <c r="I1442" s="24"/>
    </row>
    <row r="1443" ht="19.9" customHeight="1" spans="2:9">
      <c r="B1443" s="74" t="s">
        <v>330</v>
      </c>
      <c r="C1443" s="74" t="s">
        <v>361</v>
      </c>
      <c r="D1443" s="75" t="s">
        <v>531</v>
      </c>
      <c r="E1443" s="76" t="s">
        <v>532</v>
      </c>
      <c r="F1443" s="77">
        <v>0.35</v>
      </c>
      <c r="G1443" s="77">
        <v>0.35</v>
      </c>
      <c r="H1443" s="77"/>
      <c r="I1443" s="24"/>
    </row>
    <row r="1444" ht="19.9" customHeight="1" spans="2:9">
      <c r="B1444" s="74" t="s">
        <v>330</v>
      </c>
      <c r="C1444" s="74" t="s">
        <v>363</v>
      </c>
      <c r="D1444" s="75" t="s">
        <v>533</v>
      </c>
      <c r="E1444" s="76" t="s">
        <v>534</v>
      </c>
      <c r="F1444" s="77">
        <v>7.36</v>
      </c>
      <c r="G1444" s="77">
        <v>7.36</v>
      </c>
      <c r="H1444" s="77"/>
      <c r="I1444" s="24"/>
    </row>
    <row r="1445" ht="19.9" customHeight="1" spans="1:9">
      <c r="A1445" s="55"/>
      <c r="B1445" s="74" t="s">
        <v>330</v>
      </c>
      <c r="C1445" s="74" t="s">
        <v>363</v>
      </c>
      <c r="D1445" s="75" t="s">
        <v>537</v>
      </c>
      <c r="E1445" s="76" t="s">
        <v>538</v>
      </c>
      <c r="F1445" s="77">
        <v>7.36</v>
      </c>
      <c r="G1445" s="77">
        <v>7.36</v>
      </c>
      <c r="H1445" s="77"/>
      <c r="I1445" s="24"/>
    </row>
    <row r="1446" ht="19.9" customHeight="1" spans="2:9">
      <c r="B1446" s="74" t="s">
        <v>22</v>
      </c>
      <c r="C1446" s="74" t="s">
        <v>22</v>
      </c>
      <c r="D1446" s="75" t="s">
        <v>370</v>
      </c>
      <c r="E1446" s="76" t="s">
        <v>541</v>
      </c>
      <c r="F1446" s="77">
        <v>19.97</v>
      </c>
      <c r="G1446" s="77"/>
      <c r="H1446" s="77">
        <v>19.97</v>
      </c>
      <c r="I1446" s="24"/>
    </row>
    <row r="1447" ht="19.9" customHeight="1" spans="1:9">
      <c r="A1447" s="55"/>
      <c r="B1447" s="74" t="s">
        <v>388</v>
      </c>
      <c r="C1447" s="74" t="s">
        <v>328</v>
      </c>
      <c r="D1447" s="75" t="s">
        <v>542</v>
      </c>
      <c r="E1447" s="76" t="s">
        <v>543</v>
      </c>
      <c r="F1447" s="77">
        <v>3.43</v>
      </c>
      <c r="G1447" s="77"/>
      <c r="H1447" s="77">
        <v>3.43</v>
      </c>
      <c r="I1447" s="24"/>
    </row>
    <row r="1448" ht="19.9" customHeight="1" spans="2:9">
      <c r="B1448" s="74" t="s">
        <v>388</v>
      </c>
      <c r="C1448" s="74" t="s">
        <v>333</v>
      </c>
      <c r="D1448" s="75" t="s">
        <v>544</v>
      </c>
      <c r="E1448" s="76" t="s">
        <v>545</v>
      </c>
      <c r="F1448" s="77">
        <v>0.1</v>
      </c>
      <c r="G1448" s="77"/>
      <c r="H1448" s="77">
        <v>0.1</v>
      </c>
      <c r="I1448" s="24"/>
    </row>
    <row r="1449" ht="19.9" customHeight="1" spans="2:9">
      <c r="B1449" s="74" t="s">
        <v>388</v>
      </c>
      <c r="C1449" s="74" t="s">
        <v>373</v>
      </c>
      <c r="D1449" s="75" t="s">
        <v>546</v>
      </c>
      <c r="E1449" s="76" t="s">
        <v>547</v>
      </c>
      <c r="F1449" s="77">
        <v>0.6</v>
      </c>
      <c r="G1449" s="77"/>
      <c r="H1449" s="77">
        <v>0.6</v>
      </c>
      <c r="I1449" s="24"/>
    </row>
    <row r="1450" ht="19.9" customHeight="1" spans="2:9">
      <c r="B1450" s="74" t="s">
        <v>388</v>
      </c>
      <c r="C1450" s="74" t="s">
        <v>341</v>
      </c>
      <c r="D1450" s="75" t="s">
        <v>548</v>
      </c>
      <c r="E1450" s="76" t="s">
        <v>549</v>
      </c>
      <c r="F1450" s="77">
        <v>0.6</v>
      </c>
      <c r="G1450" s="77"/>
      <c r="H1450" s="77">
        <v>0.6</v>
      </c>
      <c r="I1450" s="24"/>
    </row>
    <row r="1451" ht="19.9" customHeight="1" spans="2:9">
      <c r="B1451" s="74" t="s">
        <v>388</v>
      </c>
      <c r="C1451" s="74" t="s">
        <v>343</v>
      </c>
      <c r="D1451" s="75" t="s">
        <v>550</v>
      </c>
      <c r="E1451" s="76" t="s">
        <v>551</v>
      </c>
      <c r="F1451" s="77">
        <v>0.68</v>
      </c>
      <c r="G1451" s="77"/>
      <c r="H1451" s="77">
        <v>0.68</v>
      </c>
      <c r="I1451" s="24"/>
    </row>
    <row r="1452" ht="19.9" customHeight="1" spans="2:9">
      <c r="B1452" s="74" t="s">
        <v>388</v>
      </c>
      <c r="C1452" s="74" t="s">
        <v>353</v>
      </c>
      <c r="D1452" s="75" t="s">
        <v>552</v>
      </c>
      <c r="E1452" s="76" t="s">
        <v>553</v>
      </c>
      <c r="F1452" s="77">
        <v>0.83</v>
      </c>
      <c r="G1452" s="77"/>
      <c r="H1452" s="77">
        <v>0.83</v>
      </c>
      <c r="I1452" s="24"/>
    </row>
    <row r="1453" ht="19.9" customHeight="1" spans="2:9">
      <c r="B1453" s="74" t="s">
        <v>388</v>
      </c>
      <c r="C1453" s="74" t="s">
        <v>363</v>
      </c>
      <c r="D1453" s="75" t="s">
        <v>554</v>
      </c>
      <c r="E1453" s="76" t="s">
        <v>555</v>
      </c>
      <c r="F1453" s="77">
        <v>3</v>
      </c>
      <c r="G1453" s="77"/>
      <c r="H1453" s="77">
        <v>3</v>
      </c>
      <c r="I1453" s="24"/>
    </row>
    <row r="1454" ht="19.9" customHeight="1" spans="2:9">
      <c r="B1454" s="74" t="s">
        <v>388</v>
      </c>
      <c r="C1454" s="74" t="s">
        <v>380</v>
      </c>
      <c r="D1454" s="75" t="s">
        <v>556</v>
      </c>
      <c r="E1454" s="76" t="s">
        <v>557</v>
      </c>
      <c r="F1454" s="77">
        <v>1.5</v>
      </c>
      <c r="G1454" s="77"/>
      <c r="H1454" s="77">
        <v>1.5</v>
      </c>
      <c r="I1454" s="24"/>
    </row>
    <row r="1455" ht="19.9" customHeight="1" spans="2:9">
      <c r="B1455" s="74" t="s">
        <v>388</v>
      </c>
      <c r="C1455" s="74" t="s">
        <v>421</v>
      </c>
      <c r="D1455" s="75" t="s">
        <v>596</v>
      </c>
      <c r="E1455" s="76" t="s">
        <v>597</v>
      </c>
      <c r="F1455" s="77">
        <v>2</v>
      </c>
      <c r="G1455" s="77"/>
      <c r="H1455" s="77">
        <v>2</v>
      </c>
      <c r="I1455" s="24"/>
    </row>
    <row r="1456" ht="19.9" customHeight="1" spans="2:9">
      <c r="B1456" s="74" t="s">
        <v>388</v>
      </c>
      <c r="C1456" s="74" t="s">
        <v>384</v>
      </c>
      <c r="D1456" s="75" t="s">
        <v>560</v>
      </c>
      <c r="E1456" s="76" t="s">
        <v>561</v>
      </c>
      <c r="F1456" s="77">
        <v>1.3</v>
      </c>
      <c r="G1456" s="77"/>
      <c r="H1456" s="77">
        <v>1.3</v>
      </c>
      <c r="I1456" s="24"/>
    </row>
    <row r="1457" ht="19.9" customHeight="1" spans="2:9">
      <c r="B1457" s="74" t="s">
        <v>388</v>
      </c>
      <c r="C1457" s="74" t="s">
        <v>386</v>
      </c>
      <c r="D1457" s="75" t="s">
        <v>562</v>
      </c>
      <c r="E1457" s="76" t="s">
        <v>563</v>
      </c>
      <c r="F1457" s="77">
        <v>0.89</v>
      </c>
      <c r="G1457" s="77"/>
      <c r="H1457" s="77">
        <v>0.89</v>
      </c>
      <c r="I1457" s="24"/>
    </row>
    <row r="1458" ht="19.9" customHeight="1" spans="1:9">
      <c r="A1458" s="55"/>
      <c r="B1458" s="74" t="s">
        <v>388</v>
      </c>
      <c r="C1458" s="74" t="s">
        <v>386</v>
      </c>
      <c r="D1458" s="75" t="s">
        <v>566</v>
      </c>
      <c r="E1458" s="76" t="s">
        <v>567</v>
      </c>
      <c r="F1458" s="77">
        <v>0.89</v>
      </c>
      <c r="G1458" s="77"/>
      <c r="H1458" s="77">
        <v>0.89</v>
      </c>
      <c r="I1458" s="24"/>
    </row>
    <row r="1459" ht="19.9" customHeight="1" spans="2:9">
      <c r="B1459" s="74" t="s">
        <v>388</v>
      </c>
      <c r="C1459" s="74" t="s">
        <v>391</v>
      </c>
      <c r="D1459" s="75" t="s">
        <v>568</v>
      </c>
      <c r="E1459" s="76" t="s">
        <v>569</v>
      </c>
      <c r="F1459" s="77">
        <v>1.33</v>
      </c>
      <c r="G1459" s="77"/>
      <c r="H1459" s="77">
        <v>1.33</v>
      </c>
      <c r="I1459" s="24"/>
    </row>
    <row r="1460" ht="19.9" customHeight="1" spans="1:9">
      <c r="A1460" s="55"/>
      <c r="B1460" s="74" t="s">
        <v>388</v>
      </c>
      <c r="C1460" s="74" t="s">
        <v>391</v>
      </c>
      <c r="D1460" s="75" t="s">
        <v>572</v>
      </c>
      <c r="E1460" s="76" t="s">
        <v>573</v>
      </c>
      <c r="F1460" s="77">
        <v>1.33</v>
      </c>
      <c r="G1460" s="77"/>
      <c r="H1460" s="77">
        <v>1.33</v>
      </c>
      <c r="I1460" s="24"/>
    </row>
    <row r="1461" ht="19.9" customHeight="1" spans="2:9">
      <c r="B1461" s="74" t="s">
        <v>388</v>
      </c>
      <c r="C1461" s="74" t="s">
        <v>367</v>
      </c>
      <c r="D1461" s="75" t="s">
        <v>576</v>
      </c>
      <c r="E1461" s="76" t="s">
        <v>577</v>
      </c>
      <c r="F1461" s="77">
        <v>3.7</v>
      </c>
      <c r="G1461" s="77"/>
      <c r="H1461" s="77">
        <v>3.7</v>
      </c>
      <c r="I1461" s="24"/>
    </row>
    <row r="1462" ht="19.9" customHeight="1" spans="2:9">
      <c r="B1462" s="74" t="s">
        <v>22</v>
      </c>
      <c r="C1462" s="74" t="s">
        <v>22</v>
      </c>
      <c r="D1462" s="75" t="s">
        <v>405</v>
      </c>
      <c r="E1462" s="76" t="s">
        <v>590</v>
      </c>
      <c r="F1462" s="77">
        <v>0.09</v>
      </c>
      <c r="G1462" s="77"/>
      <c r="H1462" s="77">
        <v>0.09</v>
      </c>
      <c r="I1462" s="24"/>
    </row>
    <row r="1463" ht="19.9" customHeight="1" spans="1:9">
      <c r="A1463" s="55"/>
      <c r="B1463" s="74" t="s">
        <v>591</v>
      </c>
      <c r="C1463" s="74" t="s">
        <v>333</v>
      </c>
      <c r="D1463" s="75" t="s">
        <v>592</v>
      </c>
      <c r="E1463" s="76" t="s">
        <v>593</v>
      </c>
      <c r="F1463" s="77">
        <v>0.09</v>
      </c>
      <c r="G1463" s="77"/>
      <c r="H1463" s="77">
        <v>0.09</v>
      </c>
      <c r="I1463" s="24"/>
    </row>
    <row r="1464" ht="19.9" customHeight="1" spans="2:9">
      <c r="B1464" s="74" t="s">
        <v>22</v>
      </c>
      <c r="C1464" s="74" t="s">
        <v>22</v>
      </c>
      <c r="D1464" s="75" t="s">
        <v>152</v>
      </c>
      <c r="E1464" s="76" t="s">
        <v>262</v>
      </c>
      <c r="F1464" s="77">
        <v>373.62</v>
      </c>
      <c r="G1464" s="77">
        <v>348.51</v>
      </c>
      <c r="H1464" s="77">
        <v>25.11</v>
      </c>
      <c r="I1464" s="24"/>
    </row>
    <row r="1465" ht="19.9" customHeight="1" spans="1:9">
      <c r="A1465" s="55"/>
      <c r="B1465" s="74" t="s">
        <v>22</v>
      </c>
      <c r="C1465" s="74" t="s">
        <v>22</v>
      </c>
      <c r="D1465" s="75" t="s">
        <v>327</v>
      </c>
      <c r="E1465" s="76" t="s">
        <v>584</v>
      </c>
      <c r="F1465" s="77">
        <v>344.64</v>
      </c>
      <c r="G1465" s="77">
        <v>344.64</v>
      </c>
      <c r="H1465" s="77"/>
      <c r="I1465" s="24"/>
    </row>
    <row r="1466" ht="19.9" customHeight="1" spans="1:9">
      <c r="A1466" s="55"/>
      <c r="B1466" s="74" t="s">
        <v>330</v>
      </c>
      <c r="C1466" s="74" t="s">
        <v>328</v>
      </c>
      <c r="D1466" s="75" t="s">
        <v>486</v>
      </c>
      <c r="E1466" s="76" t="s">
        <v>585</v>
      </c>
      <c r="F1466" s="77">
        <v>148.12</v>
      </c>
      <c r="G1466" s="77">
        <v>148.12</v>
      </c>
      <c r="H1466" s="77"/>
      <c r="I1466" s="24"/>
    </row>
    <row r="1467" ht="19.9" customHeight="1" spans="1:9">
      <c r="A1467" s="55"/>
      <c r="B1467" s="74" t="s">
        <v>330</v>
      </c>
      <c r="C1467" s="74" t="s">
        <v>328</v>
      </c>
      <c r="D1467" s="75" t="s">
        <v>490</v>
      </c>
      <c r="E1467" s="76" t="s">
        <v>491</v>
      </c>
      <c r="F1467" s="77">
        <v>148.12</v>
      </c>
      <c r="G1467" s="77">
        <v>148.12</v>
      </c>
      <c r="H1467" s="77"/>
      <c r="I1467" s="24"/>
    </row>
    <row r="1468" ht="19.9" customHeight="1" spans="2:9">
      <c r="B1468" s="74" t="s">
        <v>330</v>
      </c>
      <c r="C1468" s="74" t="s">
        <v>333</v>
      </c>
      <c r="D1468" s="75" t="s">
        <v>492</v>
      </c>
      <c r="E1468" s="76" t="s">
        <v>493</v>
      </c>
      <c r="F1468" s="77">
        <v>6.14</v>
      </c>
      <c r="G1468" s="77">
        <v>6.14</v>
      </c>
      <c r="H1468" s="77"/>
      <c r="I1468" s="24"/>
    </row>
    <row r="1469" ht="19.9" customHeight="1" spans="1:9">
      <c r="A1469" s="55"/>
      <c r="B1469" s="74" t="s">
        <v>330</v>
      </c>
      <c r="C1469" s="74" t="s">
        <v>333</v>
      </c>
      <c r="D1469" s="75" t="s">
        <v>494</v>
      </c>
      <c r="E1469" s="76" t="s">
        <v>334</v>
      </c>
      <c r="F1469" s="77">
        <v>6.14</v>
      </c>
      <c r="G1469" s="77">
        <v>6.14</v>
      </c>
      <c r="H1469" s="77"/>
      <c r="I1469" s="24"/>
    </row>
    <row r="1470" ht="19.9" customHeight="1" spans="2:9">
      <c r="B1470" s="74" t="s">
        <v>330</v>
      </c>
      <c r="C1470" s="74" t="s">
        <v>341</v>
      </c>
      <c r="D1470" s="75" t="s">
        <v>503</v>
      </c>
      <c r="E1470" s="76" t="s">
        <v>504</v>
      </c>
      <c r="F1470" s="77">
        <v>5.5</v>
      </c>
      <c r="G1470" s="77">
        <v>5.5</v>
      </c>
      <c r="H1470" s="77"/>
      <c r="I1470" s="24"/>
    </row>
    <row r="1471" ht="19.9" customHeight="1" spans="2:9">
      <c r="B1471" s="74" t="s">
        <v>330</v>
      </c>
      <c r="C1471" s="74" t="s">
        <v>343</v>
      </c>
      <c r="D1471" s="75" t="s">
        <v>505</v>
      </c>
      <c r="E1471" s="76" t="s">
        <v>506</v>
      </c>
      <c r="F1471" s="77">
        <v>77.83</v>
      </c>
      <c r="G1471" s="77">
        <v>77.83</v>
      </c>
      <c r="H1471" s="77"/>
      <c r="I1471" s="24"/>
    </row>
    <row r="1472" ht="19.9" customHeight="1" spans="1:9">
      <c r="A1472" s="55"/>
      <c r="B1472" s="74" t="s">
        <v>330</v>
      </c>
      <c r="C1472" s="74" t="s">
        <v>343</v>
      </c>
      <c r="D1472" s="75" t="s">
        <v>507</v>
      </c>
      <c r="E1472" s="76" t="s">
        <v>508</v>
      </c>
      <c r="F1472" s="77">
        <v>48.78</v>
      </c>
      <c r="G1472" s="77">
        <v>48.78</v>
      </c>
      <c r="H1472" s="77"/>
      <c r="I1472" s="24"/>
    </row>
    <row r="1473" ht="19.9" customHeight="1" spans="1:9">
      <c r="A1473" s="55"/>
      <c r="B1473" s="74" t="s">
        <v>330</v>
      </c>
      <c r="C1473" s="74" t="s">
        <v>343</v>
      </c>
      <c r="D1473" s="75" t="s">
        <v>509</v>
      </c>
      <c r="E1473" s="76" t="s">
        <v>510</v>
      </c>
      <c r="F1473" s="77">
        <v>29.05</v>
      </c>
      <c r="G1473" s="77">
        <v>29.05</v>
      </c>
      <c r="H1473" s="77"/>
      <c r="I1473" s="24"/>
    </row>
    <row r="1474" ht="19.9" customHeight="1" spans="2:9">
      <c r="B1474" s="74" t="s">
        <v>330</v>
      </c>
      <c r="C1474" s="74" t="s">
        <v>349</v>
      </c>
      <c r="D1474" s="75" t="s">
        <v>515</v>
      </c>
      <c r="E1474" s="76" t="s">
        <v>516</v>
      </c>
      <c r="F1474" s="77">
        <v>37.14</v>
      </c>
      <c r="G1474" s="77">
        <v>37.14</v>
      </c>
      <c r="H1474" s="77"/>
      <c r="I1474" s="24"/>
    </row>
    <row r="1475" ht="19.9" customHeight="1" spans="1:9">
      <c r="A1475" s="55"/>
      <c r="B1475" s="74" t="s">
        <v>330</v>
      </c>
      <c r="C1475" s="74" t="s">
        <v>349</v>
      </c>
      <c r="D1475" s="75" t="s">
        <v>519</v>
      </c>
      <c r="E1475" s="76" t="s">
        <v>520</v>
      </c>
      <c r="F1475" s="77">
        <v>37.14</v>
      </c>
      <c r="G1475" s="77">
        <v>37.14</v>
      </c>
      <c r="H1475" s="77"/>
      <c r="I1475" s="24"/>
    </row>
    <row r="1476" ht="19.9" customHeight="1" spans="2:9">
      <c r="B1476" s="74" t="s">
        <v>330</v>
      </c>
      <c r="C1476" s="74" t="s">
        <v>353</v>
      </c>
      <c r="D1476" s="75" t="s">
        <v>521</v>
      </c>
      <c r="E1476" s="76" t="s">
        <v>522</v>
      </c>
      <c r="F1476" s="77">
        <v>18.57</v>
      </c>
      <c r="G1476" s="77">
        <v>18.57</v>
      </c>
      <c r="H1476" s="77"/>
      <c r="I1476" s="24"/>
    </row>
    <row r="1477" ht="19.9" customHeight="1" spans="1:9">
      <c r="A1477" s="55"/>
      <c r="B1477" s="74" t="s">
        <v>330</v>
      </c>
      <c r="C1477" s="74" t="s">
        <v>353</v>
      </c>
      <c r="D1477" s="75" t="s">
        <v>525</v>
      </c>
      <c r="E1477" s="76" t="s">
        <v>526</v>
      </c>
      <c r="F1477" s="77">
        <v>18.57</v>
      </c>
      <c r="G1477" s="77">
        <v>18.57</v>
      </c>
      <c r="H1477" s="77"/>
      <c r="I1477" s="24"/>
    </row>
    <row r="1478" ht="19.9" customHeight="1" spans="2:9">
      <c r="B1478" s="74" t="s">
        <v>330</v>
      </c>
      <c r="C1478" s="74" t="s">
        <v>357</v>
      </c>
      <c r="D1478" s="75" t="s">
        <v>527</v>
      </c>
      <c r="E1478" s="76" t="s">
        <v>528</v>
      </c>
      <c r="F1478" s="77">
        <v>14.52</v>
      </c>
      <c r="G1478" s="77">
        <v>14.52</v>
      </c>
      <c r="H1478" s="77"/>
      <c r="I1478" s="24"/>
    </row>
    <row r="1479" ht="19.9" customHeight="1" spans="2:9">
      <c r="B1479" s="74" t="s">
        <v>330</v>
      </c>
      <c r="C1479" s="74" t="s">
        <v>361</v>
      </c>
      <c r="D1479" s="75" t="s">
        <v>531</v>
      </c>
      <c r="E1479" s="76" t="s">
        <v>532</v>
      </c>
      <c r="F1479" s="77">
        <v>1.76</v>
      </c>
      <c r="G1479" s="77">
        <v>1.76</v>
      </c>
      <c r="H1479" s="77"/>
      <c r="I1479" s="24"/>
    </row>
    <row r="1480" ht="19.9" customHeight="1" spans="2:9">
      <c r="B1480" s="74" t="s">
        <v>330</v>
      </c>
      <c r="C1480" s="74" t="s">
        <v>363</v>
      </c>
      <c r="D1480" s="75" t="s">
        <v>533</v>
      </c>
      <c r="E1480" s="76" t="s">
        <v>534</v>
      </c>
      <c r="F1480" s="77">
        <v>35.05</v>
      </c>
      <c r="G1480" s="77">
        <v>35.05</v>
      </c>
      <c r="H1480" s="77"/>
      <c r="I1480" s="24"/>
    </row>
    <row r="1481" ht="19.9" customHeight="1" spans="1:9">
      <c r="A1481" s="55"/>
      <c r="B1481" s="74" t="s">
        <v>330</v>
      </c>
      <c r="C1481" s="74" t="s">
        <v>363</v>
      </c>
      <c r="D1481" s="75" t="s">
        <v>537</v>
      </c>
      <c r="E1481" s="76" t="s">
        <v>538</v>
      </c>
      <c r="F1481" s="77">
        <v>35.05</v>
      </c>
      <c r="G1481" s="77">
        <v>35.05</v>
      </c>
      <c r="H1481" s="77"/>
      <c r="I1481" s="24"/>
    </row>
    <row r="1482" ht="19.9" customHeight="1" spans="2:9">
      <c r="B1482" s="74" t="s">
        <v>22</v>
      </c>
      <c r="C1482" s="74" t="s">
        <v>22</v>
      </c>
      <c r="D1482" s="75" t="s">
        <v>370</v>
      </c>
      <c r="E1482" s="76" t="s">
        <v>541</v>
      </c>
      <c r="F1482" s="77">
        <v>25.11</v>
      </c>
      <c r="G1482" s="77"/>
      <c r="H1482" s="77">
        <v>25.11</v>
      </c>
      <c r="I1482" s="24"/>
    </row>
    <row r="1483" ht="19.9" customHeight="1" spans="1:9">
      <c r="A1483" s="55"/>
      <c r="B1483" s="74" t="s">
        <v>388</v>
      </c>
      <c r="C1483" s="74" t="s">
        <v>328</v>
      </c>
      <c r="D1483" s="75" t="s">
        <v>542</v>
      </c>
      <c r="E1483" s="76" t="s">
        <v>543</v>
      </c>
      <c r="F1483" s="77">
        <v>0.5</v>
      </c>
      <c r="G1483" s="77"/>
      <c r="H1483" s="77">
        <v>0.5</v>
      </c>
      <c r="I1483" s="24"/>
    </row>
    <row r="1484" ht="19.9" customHeight="1" spans="2:9">
      <c r="B1484" s="74" t="s">
        <v>388</v>
      </c>
      <c r="C1484" s="74" t="s">
        <v>343</v>
      </c>
      <c r="D1484" s="75" t="s">
        <v>550</v>
      </c>
      <c r="E1484" s="76" t="s">
        <v>551</v>
      </c>
      <c r="F1484" s="77">
        <v>0.38</v>
      </c>
      <c r="G1484" s="77"/>
      <c r="H1484" s="77">
        <v>0.38</v>
      </c>
      <c r="I1484" s="24"/>
    </row>
    <row r="1485" ht="19.9" customHeight="1" spans="2:9">
      <c r="B1485" s="74" t="s">
        <v>388</v>
      </c>
      <c r="C1485" s="74" t="s">
        <v>382</v>
      </c>
      <c r="D1485" s="75" t="s">
        <v>558</v>
      </c>
      <c r="E1485" s="76" t="s">
        <v>559</v>
      </c>
      <c r="F1485" s="77">
        <v>0.14</v>
      </c>
      <c r="G1485" s="77"/>
      <c r="H1485" s="77">
        <v>0.14</v>
      </c>
      <c r="I1485" s="24"/>
    </row>
    <row r="1486" ht="19.9" customHeight="1" spans="2:9">
      <c r="B1486" s="74" t="s">
        <v>388</v>
      </c>
      <c r="C1486" s="74" t="s">
        <v>386</v>
      </c>
      <c r="D1486" s="75" t="s">
        <v>562</v>
      </c>
      <c r="E1486" s="76" t="s">
        <v>563</v>
      </c>
      <c r="F1486" s="77">
        <v>4.64</v>
      </c>
      <c r="G1486" s="77"/>
      <c r="H1486" s="77">
        <v>4.64</v>
      </c>
      <c r="I1486" s="24"/>
    </row>
    <row r="1487" ht="19.9" customHeight="1" spans="1:9">
      <c r="A1487" s="55"/>
      <c r="B1487" s="74" t="s">
        <v>388</v>
      </c>
      <c r="C1487" s="74" t="s">
        <v>386</v>
      </c>
      <c r="D1487" s="75" t="s">
        <v>566</v>
      </c>
      <c r="E1487" s="76" t="s">
        <v>567</v>
      </c>
      <c r="F1487" s="77">
        <v>4.64</v>
      </c>
      <c r="G1487" s="77"/>
      <c r="H1487" s="77">
        <v>4.64</v>
      </c>
      <c r="I1487" s="24"/>
    </row>
    <row r="1488" ht="19.9" customHeight="1" spans="2:9">
      <c r="B1488" s="74" t="s">
        <v>388</v>
      </c>
      <c r="C1488" s="74" t="s">
        <v>391</v>
      </c>
      <c r="D1488" s="75" t="s">
        <v>568</v>
      </c>
      <c r="E1488" s="76" t="s">
        <v>569</v>
      </c>
      <c r="F1488" s="77">
        <v>6.96</v>
      </c>
      <c r="G1488" s="77"/>
      <c r="H1488" s="77">
        <v>6.96</v>
      </c>
      <c r="I1488" s="24"/>
    </row>
    <row r="1489" ht="19.9" customHeight="1" spans="1:9">
      <c r="A1489" s="55"/>
      <c r="B1489" s="74" t="s">
        <v>388</v>
      </c>
      <c r="C1489" s="74" t="s">
        <v>391</v>
      </c>
      <c r="D1489" s="75" t="s">
        <v>572</v>
      </c>
      <c r="E1489" s="76" t="s">
        <v>573</v>
      </c>
      <c r="F1489" s="77">
        <v>6.96</v>
      </c>
      <c r="G1489" s="77"/>
      <c r="H1489" s="77">
        <v>6.96</v>
      </c>
      <c r="I1489" s="24"/>
    </row>
    <row r="1490" ht="19.9" customHeight="1" spans="2:9">
      <c r="B1490" s="74" t="s">
        <v>388</v>
      </c>
      <c r="C1490" s="74" t="s">
        <v>367</v>
      </c>
      <c r="D1490" s="75" t="s">
        <v>576</v>
      </c>
      <c r="E1490" s="76" t="s">
        <v>577</v>
      </c>
      <c r="F1490" s="77">
        <v>12.5</v>
      </c>
      <c r="G1490" s="77"/>
      <c r="H1490" s="77">
        <v>12.5</v>
      </c>
      <c r="I1490" s="24"/>
    </row>
    <row r="1491" ht="19.9" customHeight="1" spans="2:9">
      <c r="B1491" s="74" t="s">
        <v>22</v>
      </c>
      <c r="C1491" s="74" t="s">
        <v>22</v>
      </c>
      <c r="D1491" s="75" t="s">
        <v>399</v>
      </c>
      <c r="E1491" s="76" t="s">
        <v>578</v>
      </c>
      <c r="F1491" s="77">
        <v>3.87</v>
      </c>
      <c r="G1491" s="77">
        <v>3.87</v>
      </c>
      <c r="H1491" s="77"/>
      <c r="I1491" s="24"/>
    </row>
    <row r="1492" ht="19.9" customHeight="1" spans="1:9">
      <c r="A1492" s="55"/>
      <c r="B1492" s="74" t="s">
        <v>579</v>
      </c>
      <c r="C1492" s="74" t="s">
        <v>373</v>
      </c>
      <c r="D1492" s="75" t="s">
        <v>580</v>
      </c>
      <c r="E1492" s="76" t="s">
        <v>581</v>
      </c>
      <c r="F1492" s="77">
        <v>3.85</v>
      </c>
      <c r="G1492" s="77">
        <v>3.85</v>
      </c>
      <c r="H1492" s="77"/>
      <c r="I1492" s="24"/>
    </row>
    <row r="1493" ht="19.9" customHeight="1" spans="2:9">
      <c r="B1493" s="74" t="s">
        <v>579</v>
      </c>
      <c r="C1493" s="74" t="s">
        <v>353</v>
      </c>
      <c r="D1493" s="75" t="s">
        <v>582</v>
      </c>
      <c r="E1493" s="76" t="s">
        <v>583</v>
      </c>
      <c r="F1493" s="77">
        <v>0.02</v>
      </c>
      <c r="G1493" s="77">
        <v>0.02</v>
      </c>
      <c r="H1493" s="77"/>
      <c r="I1493" s="24"/>
    </row>
    <row r="1494" ht="19.9" customHeight="1" spans="2:9">
      <c r="B1494" s="74" t="s">
        <v>22</v>
      </c>
      <c r="C1494" s="74" t="s">
        <v>22</v>
      </c>
      <c r="D1494" s="75" t="s">
        <v>154</v>
      </c>
      <c r="E1494" s="76" t="s">
        <v>263</v>
      </c>
      <c r="F1494" s="77">
        <v>68.71</v>
      </c>
      <c r="G1494" s="77">
        <v>50.68</v>
      </c>
      <c r="H1494" s="77">
        <v>18.03</v>
      </c>
      <c r="I1494" s="24"/>
    </row>
    <row r="1495" ht="19.9" customHeight="1" spans="1:9">
      <c r="A1495" s="55"/>
      <c r="B1495" s="74" t="s">
        <v>22</v>
      </c>
      <c r="C1495" s="74" t="s">
        <v>22</v>
      </c>
      <c r="D1495" s="75" t="s">
        <v>327</v>
      </c>
      <c r="E1495" s="76" t="s">
        <v>584</v>
      </c>
      <c r="F1495" s="77">
        <v>50.68</v>
      </c>
      <c r="G1495" s="77">
        <v>50.68</v>
      </c>
      <c r="H1495" s="77"/>
      <c r="I1495" s="24"/>
    </row>
    <row r="1496" ht="19.9" customHeight="1" spans="1:9">
      <c r="A1496" s="55"/>
      <c r="B1496" s="74" t="s">
        <v>330</v>
      </c>
      <c r="C1496" s="74" t="s">
        <v>328</v>
      </c>
      <c r="D1496" s="75" t="s">
        <v>486</v>
      </c>
      <c r="E1496" s="76" t="s">
        <v>585</v>
      </c>
      <c r="F1496" s="77">
        <v>18.26</v>
      </c>
      <c r="G1496" s="77">
        <v>18.26</v>
      </c>
      <c r="H1496" s="77"/>
      <c r="I1496" s="24"/>
    </row>
    <row r="1497" ht="19.9" customHeight="1" spans="1:9">
      <c r="A1497" s="55"/>
      <c r="B1497" s="74" t="s">
        <v>330</v>
      </c>
      <c r="C1497" s="74" t="s">
        <v>328</v>
      </c>
      <c r="D1497" s="75" t="s">
        <v>490</v>
      </c>
      <c r="E1497" s="76" t="s">
        <v>491</v>
      </c>
      <c r="F1497" s="77">
        <v>18.26</v>
      </c>
      <c r="G1497" s="77">
        <v>18.26</v>
      </c>
      <c r="H1497" s="77"/>
      <c r="I1497" s="24"/>
    </row>
    <row r="1498" ht="19.9" customHeight="1" spans="2:9">
      <c r="B1498" s="74" t="s">
        <v>330</v>
      </c>
      <c r="C1498" s="74" t="s">
        <v>333</v>
      </c>
      <c r="D1498" s="75" t="s">
        <v>492</v>
      </c>
      <c r="E1498" s="76" t="s">
        <v>493</v>
      </c>
      <c r="F1498" s="77">
        <v>1.61</v>
      </c>
      <c r="G1498" s="77">
        <v>1.61</v>
      </c>
      <c r="H1498" s="77"/>
      <c r="I1498" s="24"/>
    </row>
    <row r="1499" ht="19.9" customHeight="1" spans="1:9">
      <c r="A1499" s="55"/>
      <c r="B1499" s="74" t="s">
        <v>330</v>
      </c>
      <c r="C1499" s="74" t="s">
        <v>333</v>
      </c>
      <c r="D1499" s="75" t="s">
        <v>494</v>
      </c>
      <c r="E1499" s="76" t="s">
        <v>334</v>
      </c>
      <c r="F1499" s="77">
        <v>1.19</v>
      </c>
      <c r="G1499" s="77">
        <v>1.19</v>
      </c>
      <c r="H1499" s="77"/>
      <c r="I1499" s="24"/>
    </row>
    <row r="1500" ht="19.9" customHeight="1" spans="1:9">
      <c r="A1500" s="55"/>
      <c r="B1500" s="74" t="s">
        <v>330</v>
      </c>
      <c r="C1500" s="74" t="s">
        <v>333</v>
      </c>
      <c r="D1500" s="75" t="s">
        <v>586</v>
      </c>
      <c r="E1500" s="76" t="s">
        <v>587</v>
      </c>
      <c r="F1500" s="77">
        <v>0.42</v>
      </c>
      <c r="G1500" s="77">
        <v>0.42</v>
      </c>
      <c r="H1500" s="77"/>
      <c r="I1500" s="24"/>
    </row>
    <row r="1501" ht="19.9" customHeight="1" spans="2:9">
      <c r="B1501" s="74" t="s">
        <v>330</v>
      </c>
      <c r="C1501" s="74" t="s">
        <v>341</v>
      </c>
      <c r="D1501" s="75" t="s">
        <v>503</v>
      </c>
      <c r="E1501" s="76" t="s">
        <v>504</v>
      </c>
      <c r="F1501" s="77">
        <v>1.1</v>
      </c>
      <c r="G1501" s="77">
        <v>1.1</v>
      </c>
      <c r="H1501" s="77"/>
      <c r="I1501" s="24"/>
    </row>
    <row r="1502" ht="19.9" customHeight="1" spans="2:9">
      <c r="B1502" s="74" t="s">
        <v>330</v>
      </c>
      <c r="C1502" s="74" t="s">
        <v>343</v>
      </c>
      <c r="D1502" s="75" t="s">
        <v>505</v>
      </c>
      <c r="E1502" s="76" t="s">
        <v>506</v>
      </c>
      <c r="F1502" s="77">
        <v>13.51</v>
      </c>
      <c r="G1502" s="77">
        <v>13.51</v>
      </c>
      <c r="H1502" s="77"/>
      <c r="I1502" s="24"/>
    </row>
    <row r="1503" ht="19.9" customHeight="1" spans="1:9">
      <c r="A1503" s="55"/>
      <c r="B1503" s="74" t="s">
        <v>330</v>
      </c>
      <c r="C1503" s="74" t="s">
        <v>343</v>
      </c>
      <c r="D1503" s="75" t="s">
        <v>507</v>
      </c>
      <c r="E1503" s="76" t="s">
        <v>508</v>
      </c>
      <c r="F1503" s="77">
        <v>8.97</v>
      </c>
      <c r="G1503" s="77">
        <v>8.97</v>
      </c>
      <c r="H1503" s="77"/>
      <c r="I1503" s="24"/>
    </row>
    <row r="1504" ht="19.9" customHeight="1" spans="1:9">
      <c r="A1504" s="55"/>
      <c r="B1504" s="74" t="s">
        <v>330</v>
      </c>
      <c r="C1504" s="74" t="s">
        <v>343</v>
      </c>
      <c r="D1504" s="75" t="s">
        <v>509</v>
      </c>
      <c r="E1504" s="76" t="s">
        <v>510</v>
      </c>
      <c r="F1504" s="77">
        <v>4.54</v>
      </c>
      <c r="G1504" s="77">
        <v>4.54</v>
      </c>
      <c r="H1504" s="77"/>
      <c r="I1504" s="24"/>
    </row>
    <row r="1505" ht="19.9" customHeight="1" spans="2:9">
      <c r="B1505" s="74" t="s">
        <v>330</v>
      </c>
      <c r="C1505" s="74" t="s">
        <v>349</v>
      </c>
      <c r="D1505" s="75" t="s">
        <v>515</v>
      </c>
      <c r="E1505" s="76" t="s">
        <v>516</v>
      </c>
      <c r="F1505" s="77">
        <v>5.34</v>
      </c>
      <c r="G1505" s="77">
        <v>5.34</v>
      </c>
      <c r="H1505" s="77"/>
      <c r="I1505" s="24"/>
    </row>
    <row r="1506" ht="19.9" customHeight="1" spans="1:9">
      <c r="A1506" s="55"/>
      <c r="B1506" s="74" t="s">
        <v>330</v>
      </c>
      <c r="C1506" s="74" t="s">
        <v>349</v>
      </c>
      <c r="D1506" s="75" t="s">
        <v>519</v>
      </c>
      <c r="E1506" s="76" t="s">
        <v>520</v>
      </c>
      <c r="F1506" s="77">
        <v>5.34</v>
      </c>
      <c r="G1506" s="77">
        <v>5.34</v>
      </c>
      <c r="H1506" s="77"/>
      <c r="I1506" s="24"/>
    </row>
    <row r="1507" ht="19.9" customHeight="1" spans="2:9">
      <c r="B1507" s="74" t="s">
        <v>330</v>
      </c>
      <c r="C1507" s="74" t="s">
        <v>353</v>
      </c>
      <c r="D1507" s="75" t="s">
        <v>521</v>
      </c>
      <c r="E1507" s="76" t="s">
        <v>522</v>
      </c>
      <c r="F1507" s="77">
        <v>2.67</v>
      </c>
      <c r="G1507" s="77">
        <v>2.67</v>
      </c>
      <c r="H1507" s="77"/>
      <c r="I1507" s="24"/>
    </row>
    <row r="1508" ht="19.9" customHeight="1" spans="1:9">
      <c r="A1508" s="55"/>
      <c r="B1508" s="74" t="s">
        <v>330</v>
      </c>
      <c r="C1508" s="74" t="s">
        <v>353</v>
      </c>
      <c r="D1508" s="75" t="s">
        <v>525</v>
      </c>
      <c r="E1508" s="76" t="s">
        <v>526</v>
      </c>
      <c r="F1508" s="77">
        <v>2.67</v>
      </c>
      <c r="G1508" s="77">
        <v>2.67</v>
      </c>
      <c r="H1508" s="77"/>
      <c r="I1508" s="24"/>
    </row>
    <row r="1509" ht="19.9" customHeight="1" spans="2:9">
      <c r="B1509" s="74" t="s">
        <v>330</v>
      </c>
      <c r="C1509" s="74" t="s">
        <v>357</v>
      </c>
      <c r="D1509" s="75" t="s">
        <v>527</v>
      </c>
      <c r="E1509" s="76" t="s">
        <v>528</v>
      </c>
      <c r="F1509" s="77">
        <v>2.5</v>
      </c>
      <c r="G1509" s="77">
        <v>2.5</v>
      </c>
      <c r="H1509" s="77"/>
      <c r="I1509" s="24"/>
    </row>
    <row r="1510" ht="19.9" customHeight="1" spans="2:9">
      <c r="B1510" s="74" t="s">
        <v>330</v>
      </c>
      <c r="C1510" s="74" t="s">
        <v>361</v>
      </c>
      <c r="D1510" s="75" t="s">
        <v>531</v>
      </c>
      <c r="E1510" s="76" t="s">
        <v>532</v>
      </c>
      <c r="F1510" s="77">
        <v>0.25</v>
      </c>
      <c r="G1510" s="77">
        <v>0.25</v>
      </c>
      <c r="H1510" s="77"/>
      <c r="I1510" s="24"/>
    </row>
    <row r="1511" ht="19.9" customHeight="1" spans="2:9">
      <c r="B1511" s="74" t="s">
        <v>330</v>
      </c>
      <c r="C1511" s="74" t="s">
        <v>363</v>
      </c>
      <c r="D1511" s="75" t="s">
        <v>533</v>
      </c>
      <c r="E1511" s="76" t="s">
        <v>534</v>
      </c>
      <c r="F1511" s="77">
        <v>5.44</v>
      </c>
      <c r="G1511" s="77">
        <v>5.44</v>
      </c>
      <c r="H1511" s="77"/>
      <c r="I1511" s="24"/>
    </row>
    <row r="1512" ht="19.9" customHeight="1" spans="1:9">
      <c r="A1512" s="55"/>
      <c r="B1512" s="74" t="s">
        <v>330</v>
      </c>
      <c r="C1512" s="74" t="s">
        <v>363</v>
      </c>
      <c r="D1512" s="75" t="s">
        <v>537</v>
      </c>
      <c r="E1512" s="76" t="s">
        <v>538</v>
      </c>
      <c r="F1512" s="77">
        <v>5.44</v>
      </c>
      <c r="G1512" s="77">
        <v>5.44</v>
      </c>
      <c r="H1512" s="77"/>
      <c r="I1512" s="24"/>
    </row>
    <row r="1513" ht="19.9" customHeight="1" spans="2:9">
      <c r="B1513" s="74" t="s">
        <v>22</v>
      </c>
      <c r="C1513" s="74" t="s">
        <v>22</v>
      </c>
      <c r="D1513" s="75" t="s">
        <v>370</v>
      </c>
      <c r="E1513" s="76" t="s">
        <v>541</v>
      </c>
      <c r="F1513" s="77">
        <v>18.03</v>
      </c>
      <c r="G1513" s="77"/>
      <c r="H1513" s="77">
        <v>18.03</v>
      </c>
      <c r="I1513" s="24"/>
    </row>
    <row r="1514" ht="19.9" customHeight="1" spans="1:9">
      <c r="A1514" s="55"/>
      <c r="B1514" s="74" t="s">
        <v>388</v>
      </c>
      <c r="C1514" s="74" t="s">
        <v>328</v>
      </c>
      <c r="D1514" s="75" t="s">
        <v>542</v>
      </c>
      <c r="E1514" s="76" t="s">
        <v>543</v>
      </c>
      <c r="F1514" s="77">
        <v>3.53</v>
      </c>
      <c r="G1514" s="77"/>
      <c r="H1514" s="77">
        <v>3.53</v>
      </c>
      <c r="I1514" s="24"/>
    </row>
    <row r="1515" ht="19.9" customHeight="1" spans="2:9">
      <c r="B1515" s="74" t="s">
        <v>388</v>
      </c>
      <c r="C1515" s="74" t="s">
        <v>373</v>
      </c>
      <c r="D1515" s="75" t="s">
        <v>546</v>
      </c>
      <c r="E1515" s="76" t="s">
        <v>547</v>
      </c>
      <c r="F1515" s="77">
        <v>0.55</v>
      </c>
      <c r="G1515" s="77"/>
      <c r="H1515" s="77">
        <v>0.55</v>
      </c>
      <c r="I1515" s="24"/>
    </row>
    <row r="1516" ht="19.9" customHeight="1" spans="2:9">
      <c r="B1516" s="74" t="s">
        <v>388</v>
      </c>
      <c r="C1516" s="74" t="s">
        <v>341</v>
      </c>
      <c r="D1516" s="75" t="s">
        <v>548</v>
      </c>
      <c r="E1516" s="76" t="s">
        <v>549</v>
      </c>
      <c r="F1516" s="77">
        <v>0.6</v>
      </c>
      <c r="G1516" s="77"/>
      <c r="H1516" s="77">
        <v>0.6</v>
      </c>
      <c r="I1516" s="24"/>
    </row>
    <row r="1517" ht="19.9" customHeight="1" spans="2:9">
      <c r="B1517" s="74" t="s">
        <v>388</v>
      </c>
      <c r="C1517" s="74" t="s">
        <v>343</v>
      </c>
      <c r="D1517" s="75" t="s">
        <v>550</v>
      </c>
      <c r="E1517" s="76" t="s">
        <v>551</v>
      </c>
      <c r="F1517" s="77">
        <v>1.36</v>
      </c>
      <c r="G1517" s="77"/>
      <c r="H1517" s="77">
        <v>1.36</v>
      </c>
      <c r="I1517" s="24"/>
    </row>
    <row r="1518" ht="19.9" customHeight="1" spans="2:9">
      <c r="B1518" s="74" t="s">
        <v>388</v>
      </c>
      <c r="C1518" s="74" t="s">
        <v>353</v>
      </c>
      <c r="D1518" s="75" t="s">
        <v>552</v>
      </c>
      <c r="E1518" s="76" t="s">
        <v>553</v>
      </c>
      <c r="F1518" s="77">
        <v>0.5</v>
      </c>
      <c r="G1518" s="77"/>
      <c r="H1518" s="77">
        <v>0.5</v>
      </c>
      <c r="I1518" s="24"/>
    </row>
    <row r="1519" ht="19.9" customHeight="1" spans="2:9">
      <c r="B1519" s="74" t="s">
        <v>388</v>
      </c>
      <c r="C1519" s="74" t="s">
        <v>363</v>
      </c>
      <c r="D1519" s="75" t="s">
        <v>554</v>
      </c>
      <c r="E1519" s="76" t="s">
        <v>555</v>
      </c>
      <c r="F1519" s="77">
        <v>1</v>
      </c>
      <c r="G1519" s="77"/>
      <c r="H1519" s="77">
        <v>1</v>
      </c>
      <c r="I1519" s="24"/>
    </row>
    <row r="1520" ht="19.9" customHeight="1" spans="2:9">
      <c r="B1520" s="74" t="s">
        <v>388</v>
      </c>
      <c r="C1520" s="74" t="s">
        <v>380</v>
      </c>
      <c r="D1520" s="75" t="s">
        <v>556</v>
      </c>
      <c r="E1520" s="76" t="s">
        <v>557</v>
      </c>
      <c r="F1520" s="77">
        <v>1</v>
      </c>
      <c r="G1520" s="77"/>
      <c r="H1520" s="77">
        <v>1</v>
      </c>
      <c r="I1520" s="24"/>
    </row>
    <row r="1521" ht="19.9" customHeight="1" spans="2:9">
      <c r="B1521" s="74" t="s">
        <v>388</v>
      </c>
      <c r="C1521" s="74" t="s">
        <v>421</v>
      </c>
      <c r="D1521" s="75" t="s">
        <v>596</v>
      </c>
      <c r="E1521" s="76" t="s">
        <v>597</v>
      </c>
      <c r="F1521" s="77">
        <v>0.1</v>
      </c>
      <c r="G1521" s="77"/>
      <c r="H1521" s="77">
        <v>0.1</v>
      </c>
      <c r="I1521" s="24"/>
    </row>
    <row r="1522" ht="19.9" customHeight="1" spans="2:9">
      <c r="B1522" s="74" t="s">
        <v>388</v>
      </c>
      <c r="C1522" s="74" t="s">
        <v>384</v>
      </c>
      <c r="D1522" s="75" t="s">
        <v>560</v>
      </c>
      <c r="E1522" s="76" t="s">
        <v>561</v>
      </c>
      <c r="F1522" s="77">
        <v>5</v>
      </c>
      <c r="G1522" s="77"/>
      <c r="H1522" s="77">
        <v>5</v>
      </c>
      <c r="I1522" s="24"/>
    </row>
    <row r="1523" ht="19.9" customHeight="1" spans="2:9">
      <c r="B1523" s="74" t="s">
        <v>388</v>
      </c>
      <c r="C1523" s="74" t="s">
        <v>386</v>
      </c>
      <c r="D1523" s="75" t="s">
        <v>562</v>
      </c>
      <c r="E1523" s="76" t="s">
        <v>563</v>
      </c>
      <c r="F1523" s="77">
        <v>0.67</v>
      </c>
      <c r="G1523" s="77"/>
      <c r="H1523" s="77">
        <v>0.67</v>
      </c>
      <c r="I1523" s="24"/>
    </row>
    <row r="1524" ht="19.9" customHeight="1" spans="1:9">
      <c r="A1524" s="55"/>
      <c r="B1524" s="74" t="s">
        <v>388</v>
      </c>
      <c r="C1524" s="74" t="s">
        <v>386</v>
      </c>
      <c r="D1524" s="75" t="s">
        <v>566</v>
      </c>
      <c r="E1524" s="76" t="s">
        <v>567</v>
      </c>
      <c r="F1524" s="77">
        <v>0.67</v>
      </c>
      <c r="G1524" s="77"/>
      <c r="H1524" s="77">
        <v>0.67</v>
      </c>
      <c r="I1524" s="24"/>
    </row>
    <row r="1525" ht="19.9" customHeight="1" spans="2:9">
      <c r="B1525" s="74" t="s">
        <v>388</v>
      </c>
      <c r="C1525" s="74" t="s">
        <v>391</v>
      </c>
      <c r="D1525" s="75" t="s">
        <v>568</v>
      </c>
      <c r="E1525" s="76" t="s">
        <v>569</v>
      </c>
      <c r="F1525" s="77">
        <v>1</v>
      </c>
      <c r="G1525" s="77"/>
      <c r="H1525" s="77">
        <v>1</v>
      </c>
      <c r="I1525" s="24"/>
    </row>
    <row r="1526" ht="19.9" customHeight="1" spans="1:9">
      <c r="A1526" s="55"/>
      <c r="B1526" s="74" t="s">
        <v>388</v>
      </c>
      <c r="C1526" s="74" t="s">
        <v>391</v>
      </c>
      <c r="D1526" s="75" t="s">
        <v>572</v>
      </c>
      <c r="E1526" s="76" t="s">
        <v>573</v>
      </c>
      <c r="F1526" s="77">
        <v>1</v>
      </c>
      <c r="G1526" s="77"/>
      <c r="H1526" s="77">
        <v>1</v>
      </c>
      <c r="I1526" s="24"/>
    </row>
    <row r="1527" ht="19.9" customHeight="1" spans="2:9">
      <c r="B1527" s="74" t="s">
        <v>388</v>
      </c>
      <c r="C1527" s="74" t="s">
        <v>367</v>
      </c>
      <c r="D1527" s="75" t="s">
        <v>576</v>
      </c>
      <c r="E1527" s="76" t="s">
        <v>577</v>
      </c>
      <c r="F1527" s="77">
        <v>2.73</v>
      </c>
      <c r="G1527" s="77"/>
      <c r="H1527" s="77">
        <v>2.73</v>
      </c>
      <c r="I1527" s="24"/>
    </row>
    <row r="1528" ht="19.9" customHeight="1" spans="2:9">
      <c r="B1528" s="74" t="s">
        <v>22</v>
      </c>
      <c r="C1528" s="74" t="s">
        <v>22</v>
      </c>
      <c r="D1528" s="75" t="s">
        <v>156</v>
      </c>
      <c r="E1528" s="76" t="s">
        <v>264</v>
      </c>
      <c r="F1528" s="77">
        <v>559</v>
      </c>
      <c r="G1528" s="77">
        <v>517.75</v>
      </c>
      <c r="H1528" s="77">
        <v>41.25</v>
      </c>
      <c r="I1528" s="24"/>
    </row>
    <row r="1529" ht="19.9" customHeight="1" spans="1:9">
      <c r="A1529" s="55"/>
      <c r="B1529" s="74" t="s">
        <v>22</v>
      </c>
      <c r="C1529" s="74" t="s">
        <v>22</v>
      </c>
      <c r="D1529" s="75" t="s">
        <v>327</v>
      </c>
      <c r="E1529" s="76" t="s">
        <v>584</v>
      </c>
      <c r="F1529" s="77">
        <v>512.23</v>
      </c>
      <c r="G1529" s="77">
        <v>512.23</v>
      </c>
      <c r="H1529" s="77"/>
      <c r="I1529" s="24"/>
    </row>
    <row r="1530" ht="19.9" customHeight="1" spans="1:9">
      <c r="A1530" s="55"/>
      <c r="B1530" s="74" t="s">
        <v>330</v>
      </c>
      <c r="C1530" s="74" t="s">
        <v>328</v>
      </c>
      <c r="D1530" s="75" t="s">
        <v>486</v>
      </c>
      <c r="E1530" s="76" t="s">
        <v>585</v>
      </c>
      <c r="F1530" s="77">
        <v>210.93</v>
      </c>
      <c r="G1530" s="77">
        <v>210.93</v>
      </c>
      <c r="H1530" s="77"/>
      <c r="I1530" s="24"/>
    </row>
    <row r="1531" ht="19.9" customHeight="1" spans="1:9">
      <c r="A1531" s="55"/>
      <c r="B1531" s="74" t="s">
        <v>330</v>
      </c>
      <c r="C1531" s="74" t="s">
        <v>328</v>
      </c>
      <c r="D1531" s="75" t="s">
        <v>490</v>
      </c>
      <c r="E1531" s="76" t="s">
        <v>491</v>
      </c>
      <c r="F1531" s="77">
        <v>210.93</v>
      </c>
      <c r="G1531" s="77">
        <v>210.93</v>
      </c>
      <c r="H1531" s="77"/>
      <c r="I1531" s="24"/>
    </row>
    <row r="1532" ht="19.9" customHeight="1" spans="2:9">
      <c r="B1532" s="74" t="s">
        <v>330</v>
      </c>
      <c r="C1532" s="74" t="s">
        <v>333</v>
      </c>
      <c r="D1532" s="75" t="s">
        <v>492</v>
      </c>
      <c r="E1532" s="76" t="s">
        <v>493</v>
      </c>
      <c r="F1532" s="77">
        <v>8.27</v>
      </c>
      <c r="G1532" s="77">
        <v>8.27</v>
      </c>
      <c r="H1532" s="77"/>
      <c r="I1532" s="24"/>
    </row>
    <row r="1533" ht="19.9" customHeight="1" spans="1:9">
      <c r="A1533" s="55"/>
      <c r="B1533" s="74" t="s">
        <v>330</v>
      </c>
      <c r="C1533" s="74" t="s">
        <v>333</v>
      </c>
      <c r="D1533" s="75" t="s">
        <v>494</v>
      </c>
      <c r="E1533" s="76" t="s">
        <v>334</v>
      </c>
      <c r="F1533" s="77">
        <v>8.27</v>
      </c>
      <c r="G1533" s="77">
        <v>8.27</v>
      </c>
      <c r="H1533" s="77"/>
      <c r="I1533" s="24"/>
    </row>
    <row r="1534" ht="19.9" customHeight="1" spans="2:9">
      <c r="B1534" s="74" t="s">
        <v>330</v>
      </c>
      <c r="C1534" s="74" t="s">
        <v>341</v>
      </c>
      <c r="D1534" s="75" t="s">
        <v>503</v>
      </c>
      <c r="E1534" s="76" t="s">
        <v>504</v>
      </c>
      <c r="F1534" s="77">
        <v>8.8</v>
      </c>
      <c r="G1534" s="77">
        <v>8.8</v>
      </c>
      <c r="H1534" s="77"/>
      <c r="I1534" s="24"/>
    </row>
    <row r="1535" ht="19.9" customHeight="1" spans="2:9">
      <c r="B1535" s="74" t="s">
        <v>330</v>
      </c>
      <c r="C1535" s="74" t="s">
        <v>343</v>
      </c>
      <c r="D1535" s="75" t="s">
        <v>505</v>
      </c>
      <c r="E1535" s="76" t="s">
        <v>506</v>
      </c>
      <c r="F1535" s="77">
        <v>116.84</v>
      </c>
      <c r="G1535" s="77">
        <v>116.84</v>
      </c>
      <c r="H1535" s="77"/>
      <c r="I1535" s="24"/>
    </row>
    <row r="1536" ht="19.9" customHeight="1" spans="1:9">
      <c r="A1536" s="55"/>
      <c r="B1536" s="74" t="s">
        <v>330</v>
      </c>
      <c r="C1536" s="74" t="s">
        <v>343</v>
      </c>
      <c r="D1536" s="75" t="s">
        <v>507</v>
      </c>
      <c r="E1536" s="76" t="s">
        <v>508</v>
      </c>
      <c r="F1536" s="77">
        <v>74.22</v>
      </c>
      <c r="G1536" s="77">
        <v>74.22</v>
      </c>
      <c r="H1536" s="77"/>
      <c r="I1536" s="24"/>
    </row>
    <row r="1537" ht="19.9" customHeight="1" spans="1:9">
      <c r="A1537" s="55"/>
      <c r="B1537" s="74" t="s">
        <v>330</v>
      </c>
      <c r="C1537" s="74" t="s">
        <v>343</v>
      </c>
      <c r="D1537" s="75" t="s">
        <v>509</v>
      </c>
      <c r="E1537" s="76" t="s">
        <v>510</v>
      </c>
      <c r="F1537" s="77">
        <v>42.62</v>
      </c>
      <c r="G1537" s="77">
        <v>42.62</v>
      </c>
      <c r="H1537" s="77"/>
      <c r="I1537" s="24"/>
    </row>
    <row r="1538" ht="19.9" customHeight="1" spans="2:9">
      <c r="B1538" s="74" t="s">
        <v>330</v>
      </c>
      <c r="C1538" s="74" t="s">
        <v>349</v>
      </c>
      <c r="D1538" s="75" t="s">
        <v>515</v>
      </c>
      <c r="E1538" s="76" t="s">
        <v>516</v>
      </c>
      <c r="F1538" s="77">
        <v>57.21</v>
      </c>
      <c r="G1538" s="77">
        <v>57.21</v>
      </c>
      <c r="H1538" s="77"/>
      <c r="I1538" s="24"/>
    </row>
    <row r="1539" ht="19.9" customHeight="1" spans="1:9">
      <c r="A1539" s="55"/>
      <c r="B1539" s="74" t="s">
        <v>330</v>
      </c>
      <c r="C1539" s="74" t="s">
        <v>349</v>
      </c>
      <c r="D1539" s="75" t="s">
        <v>519</v>
      </c>
      <c r="E1539" s="76" t="s">
        <v>520</v>
      </c>
      <c r="F1539" s="77">
        <v>57.21</v>
      </c>
      <c r="G1539" s="77">
        <v>57.21</v>
      </c>
      <c r="H1539" s="77"/>
      <c r="I1539" s="24"/>
    </row>
    <row r="1540" ht="19.9" customHeight="1" spans="2:9">
      <c r="B1540" s="74" t="s">
        <v>330</v>
      </c>
      <c r="C1540" s="74" t="s">
        <v>353</v>
      </c>
      <c r="D1540" s="75" t="s">
        <v>521</v>
      </c>
      <c r="E1540" s="76" t="s">
        <v>522</v>
      </c>
      <c r="F1540" s="77">
        <v>28.61</v>
      </c>
      <c r="G1540" s="77">
        <v>28.61</v>
      </c>
      <c r="H1540" s="77"/>
      <c r="I1540" s="24"/>
    </row>
    <row r="1541" ht="19.9" customHeight="1" spans="1:9">
      <c r="A1541" s="55"/>
      <c r="B1541" s="74" t="s">
        <v>330</v>
      </c>
      <c r="C1541" s="74" t="s">
        <v>353</v>
      </c>
      <c r="D1541" s="75" t="s">
        <v>525</v>
      </c>
      <c r="E1541" s="76" t="s">
        <v>526</v>
      </c>
      <c r="F1541" s="77">
        <v>28.61</v>
      </c>
      <c r="G1541" s="77">
        <v>28.61</v>
      </c>
      <c r="H1541" s="77"/>
      <c r="I1541" s="24"/>
    </row>
    <row r="1542" ht="19.9" customHeight="1" spans="2:9">
      <c r="B1542" s="74" t="s">
        <v>330</v>
      </c>
      <c r="C1542" s="74" t="s">
        <v>357</v>
      </c>
      <c r="D1542" s="75" t="s">
        <v>527</v>
      </c>
      <c r="E1542" s="76" t="s">
        <v>528</v>
      </c>
      <c r="F1542" s="77">
        <v>23.56</v>
      </c>
      <c r="G1542" s="77">
        <v>23.56</v>
      </c>
      <c r="H1542" s="77"/>
      <c r="I1542" s="24"/>
    </row>
    <row r="1543" ht="19.9" customHeight="1" spans="2:9">
      <c r="B1543" s="74" t="s">
        <v>330</v>
      </c>
      <c r="C1543" s="74" t="s">
        <v>361</v>
      </c>
      <c r="D1543" s="75" t="s">
        <v>531</v>
      </c>
      <c r="E1543" s="76" t="s">
        <v>532</v>
      </c>
      <c r="F1543" s="77">
        <v>2.72</v>
      </c>
      <c r="G1543" s="77">
        <v>2.72</v>
      </c>
      <c r="H1543" s="77"/>
      <c r="I1543" s="24"/>
    </row>
    <row r="1544" ht="19.9" customHeight="1" spans="2:9">
      <c r="B1544" s="74" t="s">
        <v>330</v>
      </c>
      <c r="C1544" s="74" t="s">
        <v>363</v>
      </c>
      <c r="D1544" s="75" t="s">
        <v>533</v>
      </c>
      <c r="E1544" s="76" t="s">
        <v>534</v>
      </c>
      <c r="F1544" s="77">
        <v>55.29</v>
      </c>
      <c r="G1544" s="77">
        <v>55.29</v>
      </c>
      <c r="H1544" s="77"/>
      <c r="I1544" s="24"/>
    </row>
    <row r="1545" ht="19.9" customHeight="1" spans="1:9">
      <c r="A1545" s="55"/>
      <c r="B1545" s="74" t="s">
        <v>330</v>
      </c>
      <c r="C1545" s="74" t="s">
        <v>363</v>
      </c>
      <c r="D1545" s="75" t="s">
        <v>537</v>
      </c>
      <c r="E1545" s="76" t="s">
        <v>538</v>
      </c>
      <c r="F1545" s="77">
        <v>55.29</v>
      </c>
      <c r="G1545" s="77">
        <v>55.29</v>
      </c>
      <c r="H1545" s="77"/>
      <c r="I1545" s="24"/>
    </row>
    <row r="1546" ht="19.9" customHeight="1" spans="2:9">
      <c r="B1546" s="74" t="s">
        <v>22</v>
      </c>
      <c r="C1546" s="74" t="s">
        <v>22</v>
      </c>
      <c r="D1546" s="75" t="s">
        <v>370</v>
      </c>
      <c r="E1546" s="76" t="s">
        <v>541</v>
      </c>
      <c r="F1546" s="77">
        <v>41.25</v>
      </c>
      <c r="G1546" s="77"/>
      <c r="H1546" s="77">
        <v>41.25</v>
      </c>
      <c r="I1546" s="24"/>
    </row>
    <row r="1547" ht="19.9" customHeight="1" spans="1:9">
      <c r="A1547" s="55"/>
      <c r="B1547" s="74" t="s">
        <v>388</v>
      </c>
      <c r="C1547" s="74" t="s">
        <v>328</v>
      </c>
      <c r="D1547" s="75" t="s">
        <v>542</v>
      </c>
      <c r="E1547" s="76" t="s">
        <v>543</v>
      </c>
      <c r="F1547" s="77">
        <v>0.6</v>
      </c>
      <c r="G1547" s="77"/>
      <c r="H1547" s="77">
        <v>0.6</v>
      </c>
      <c r="I1547" s="24"/>
    </row>
    <row r="1548" ht="19.9" customHeight="1" spans="2:9">
      <c r="B1548" s="74" t="s">
        <v>388</v>
      </c>
      <c r="C1548" s="74" t="s">
        <v>333</v>
      </c>
      <c r="D1548" s="75" t="s">
        <v>544</v>
      </c>
      <c r="E1548" s="76" t="s">
        <v>545</v>
      </c>
      <c r="F1548" s="77">
        <v>0.05</v>
      </c>
      <c r="G1548" s="77"/>
      <c r="H1548" s="77">
        <v>0.05</v>
      </c>
      <c r="I1548" s="24"/>
    </row>
    <row r="1549" ht="19.9" customHeight="1" spans="2:9">
      <c r="B1549" s="74" t="s">
        <v>388</v>
      </c>
      <c r="C1549" s="74" t="s">
        <v>343</v>
      </c>
      <c r="D1549" s="75" t="s">
        <v>550</v>
      </c>
      <c r="E1549" s="76" t="s">
        <v>551</v>
      </c>
      <c r="F1549" s="77">
        <v>0.9</v>
      </c>
      <c r="G1549" s="77"/>
      <c r="H1549" s="77">
        <v>0.9</v>
      </c>
      <c r="I1549" s="24"/>
    </row>
    <row r="1550" ht="19.9" customHeight="1" spans="2:9">
      <c r="B1550" s="74" t="s">
        <v>388</v>
      </c>
      <c r="C1550" s="74" t="s">
        <v>380</v>
      </c>
      <c r="D1550" s="75" t="s">
        <v>556</v>
      </c>
      <c r="E1550" s="76" t="s">
        <v>557</v>
      </c>
      <c r="F1550" s="77">
        <v>1</v>
      </c>
      <c r="G1550" s="77"/>
      <c r="H1550" s="77">
        <v>1</v>
      </c>
      <c r="I1550" s="24"/>
    </row>
    <row r="1551" ht="19.9" customHeight="1" spans="2:9">
      <c r="B1551" s="74" t="s">
        <v>388</v>
      </c>
      <c r="C1551" s="74" t="s">
        <v>386</v>
      </c>
      <c r="D1551" s="75" t="s">
        <v>562</v>
      </c>
      <c r="E1551" s="76" t="s">
        <v>563</v>
      </c>
      <c r="F1551" s="77">
        <v>7.15</v>
      </c>
      <c r="G1551" s="77"/>
      <c r="H1551" s="77">
        <v>7.15</v>
      </c>
      <c r="I1551" s="24"/>
    </row>
    <row r="1552" ht="19.9" customHeight="1" spans="1:9">
      <c r="A1552" s="55"/>
      <c r="B1552" s="74" t="s">
        <v>388</v>
      </c>
      <c r="C1552" s="74" t="s">
        <v>386</v>
      </c>
      <c r="D1552" s="75" t="s">
        <v>566</v>
      </c>
      <c r="E1552" s="76" t="s">
        <v>567</v>
      </c>
      <c r="F1552" s="77">
        <v>7.15</v>
      </c>
      <c r="G1552" s="77"/>
      <c r="H1552" s="77">
        <v>7.15</v>
      </c>
      <c r="I1552" s="24"/>
    </row>
    <row r="1553" ht="19.9" customHeight="1" spans="2:9">
      <c r="B1553" s="74" t="s">
        <v>388</v>
      </c>
      <c r="C1553" s="74" t="s">
        <v>391</v>
      </c>
      <c r="D1553" s="75" t="s">
        <v>568</v>
      </c>
      <c r="E1553" s="76" t="s">
        <v>569</v>
      </c>
      <c r="F1553" s="77">
        <v>10.73</v>
      </c>
      <c r="G1553" s="77"/>
      <c r="H1553" s="77">
        <v>10.73</v>
      </c>
      <c r="I1553" s="24"/>
    </row>
    <row r="1554" ht="19.9" customHeight="1" spans="1:9">
      <c r="A1554" s="55"/>
      <c r="B1554" s="74" t="s">
        <v>388</v>
      </c>
      <c r="C1554" s="74" t="s">
        <v>391</v>
      </c>
      <c r="D1554" s="75" t="s">
        <v>572</v>
      </c>
      <c r="E1554" s="76" t="s">
        <v>573</v>
      </c>
      <c r="F1554" s="77">
        <v>10.73</v>
      </c>
      <c r="G1554" s="77"/>
      <c r="H1554" s="77">
        <v>10.73</v>
      </c>
      <c r="I1554" s="24"/>
    </row>
    <row r="1555" ht="19.9" customHeight="1" spans="2:9">
      <c r="B1555" s="74" t="s">
        <v>388</v>
      </c>
      <c r="C1555" s="74" t="s">
        <v>367</v>
      </c>
      <c r="D1555" s="75" t="s">
        <v>576</v>
      </c>
      <c r="E1555" s="76" t="s">
        <v>577</v>
      </c>
      <c r="F1555" s="77">
        <v>20.83</v>
      </c>
      <c r="G1555" s="77"/>
      <c r="H1555" s="77">
        <v>20.83</v>
      </c>
      <c r="I1555" s="24"/>
    </row>
    <row r="1556" ht="19.9" customHeight="1" spans="2:9">
      <c r="B1556" s="74" t="s">
        <v>22</v>
      </c>
      <c r="C1556" s="74" t="s">
        <v>22</v>
      </c>
      <c r="D1556" s="75" t="s">
        <v>399</v>
      </c>
      <c r="E1556" s="76" t="s">
        <v>578</v>
      </c>
      <c r="F1556" s="77">
        <v>5.52</v>
      </c>
      <c r="G1556" s="77">
        <v>5.52</v>
      </c>
      <c r="H1556" s="77"/>
      <c r="I1556" s="24"/>
    </row>
    <row r="1557" ht="19.9" customHeight="1" spans="1:9">
      <c r="A1557" s="55"/>
      <c r="B1557" s="74" t="s">
        <v>579</v>
      </c>
      <c r="C1557" s="74" t="s">
        <v>373</v>
      </c>
      <c r="D1557" s="75" t="s">
        <v>580</v>
      </c>
      <c r="E1557" s="76" t="s">
        <v>581</v>
      </c>
      <c r="F1557" s="77">
        <v>5.41</v>
      </c>
      <c r="G1557" s="77">
        <v>5.41</v>
      </c>
      <c r="H1557" s="77"/>
      <c r="I1557" s="24"/>
    </row>
    <row r="1558" ht="19.9" customHeight="1" spans="2:9">
      <c r="B1558" s="74" t="s">
        <v>579</v>
      </c>
      <c r="C1558" s="74" t="s">
        <v>353</v>
      </c>
      <c r="D1558" s="75" t="s">
        <v>582</v>
      </c>
      <c r="E1558" s="76" t="s">
        <v>583</v>
      </c>
      <c r="F1558" s="77">
        <v>0.11</v>
      </c>
      <c r="G1558" s="77">
        <v>0.11</v>
      </c>
      <c r="H1558" s="77"/>
      <c r="I1558" s="24"/>
    </row>
    <row r="1559" ht="19.9" customHeight="1" spans="2:9">
      <c r="B1559" s="74" t="s">
        <v>22</v>
      </c>
      <c r="C1559" s="74" t="s">
        <v>22</v>
      </c>
      <c r="D1559" s="75" t="s">
        <v>158</v>
      </c>
      <c r="E1559" s="76" t="s">
        <v>265</v>
      </c>
      <c r="F1559" s="77">
        <v>309.63</v>
      </c>
      <c r="G1559" s="77">
        <v>188.74</v>
      </c>
      <c r="H1559" s="77">
        <v>120.89</v>
      </c>
      <c r="I1559" s="24"/>
    </row>
    <row r="1560" ht="19.9" customHeight="1" spans="1:9">
      <c r="A1560" s="55"/>
      <c r="B1560" s="74" t="s">
        <v>22</v>
      </c>
      <c r="C1560" s="74" t="s">
        <v>22</v>
      </c>
      <c r="D1560" s="75" t="s">
        <v>327</v>
      </c>
      <c r="E1560" s="76" t="s">
        <v>584</v>
      </c>
      <c r="F1560" s="77">
        <v>188.74</v>
      </c>
      <c r="G1560" s="77">
        <v>188.74</v>
      </c>
      <c r="H1560" s="77"/>
      <c r="I1560" s="24"/>
    </row>
    <row r="1561" ht="19.9" customHeight="1" spans="1:9">
      <c r="A1561" s="55"/>
      <c r="B1561" s="74" t="s">
        <v>330</v>
      </c>
      <c r="C1561" s="74" t="s">
        <v>328</v>
      </c>
      <c r="D1561" s="75" t="s">
        <v>486</v>
      </c>
      <c r="E1561" s="76" t="s">
        <v>585</v>
      </c>
      <c r="F1561" s="77">
        <v>70</v>
      </c>
      <c r="G1561" s="77">
        <v>70</v>
      </c>
      <c r="H1561" s="77"/>
      <c r="I1561" s="24"/>
    </row>
    <row r="1562" ht="19.9" customHeight="1" spans="1:9">
      <c r="A1562" s="55"/>
      <c r="B1562" s="74" t="s">
        <v>330</v>
      </c>
      <c r="C1562" s="74" t="s">
        <v>328</v>
      </c>
      <c r="D1562" s="75" t="s">
        <v>490</v>
      </c>
      <c r="E1562" s="76" t="s">
        <v>491</v>
      </c>
      <c r="F1562" s="77">
        <v>70</v>
      </c>
      <c r="G1562" s="77">
        <v>70</v>
      </c>
      <c r="H1562" s="77"/>
      <c r="I1562" s="24"/>
    </row>
    <row r="1563" ht="19.9" customHeight="1" spans="2:9">
      <c r="B1563" s="74" t="s">
        <v>330</v>
      </c>
      <c r="C1563" s="74" t="s">
        <v>333</v>
      </c>
      <c r="D1563" s="75" t="s">
        <v>492</v>
      </c>
      <c r="E1563" s="76" t="s">
        <v>493</v>
      </c>
      <c r="F1563" s="77">
        <v>9.63</v>
      </c>
      <c r="G1563" s="77">
        <v>9.63</v>
      </c>
      <c r="H1563" s="77"/>
      <c r="I1563" s="24"/>
    </row>
    <row r="1564" ht="19.9" customHeight="1" spans="1:9">
      <c r="A1564" s="55"/>
      <c r="B1564" s="74" t="s">
        <v>330</v>
      </c>
      <c r="C1564" s="74" t="s">
        <v>333</v>
      </c>
      <c r="D1564" s="75" t="s">
        <v>494</v>
      </c>
      <c r="E1564" s="76" t="s">
        <v>334</v>
      </c>
      <c r="F1564" s="77">
        <v>3.45</v>
      </c>
      <c r="G1564" s="77">
        <v>3.45</v>
      </c>
      <c r="H1564" s="77"/>
      <c r="I1564" s="24"/>
    </row>
    <row r="1565" ht="19.9" customHeight="1" spans="1:9">
      <c r="A1565" s="55"/>
      <c r="B1565" s="74" t="s">
        <v>330</v>
      </c>
      <c r="C1565" s="74" t="s">
        <v>333</v>
      </c>
      <c r="D1565" s="75" t="s">
        <v>586</v>
      </c>
      <c r="E1565" s="76" t="s">
        <v>587</v>
      </c>
      <c r="F1565" s="77">
        <v>6.18</v>
      </c>
      <c r="G1565" s="77">
        <v>6.18</v>
      </c>
      <c r="H1565" s="77"/>
      <c r="I1565" s="24"/>
    </row>
    <row r="1566" ht="19.9" customHeight="1" spans="2:9">
      <c r="B1566" s="74" t="s">
        <v>330</v>
      </c>
      <c r="C1566" s="74" t="s">
        <v>341</v>
      </c>
      <c r="D1566" s="75" t="s">
        <v>503</v>
      </c>
      <c r="E1566" s="76" t="s">
        <v>504</v>
      </c>
      <c r="F1566" s="77">
        <v>3.52</v>
      </c>
      <c r="G1566" s="77">
        <v>3.52</v>
      </c>
      <c r="H1566" s="77"/>
      <c r="I1566" s="24"/>
    </row>
    <row r="1567" ht="19.9" customHeight="1" spans="2:9">
      <c r="B1567" s="74" t="s">
        <v>330</v>
      </c>
      <c r="C1567" s="74" t="s">
        <v>343</v>
      </c>
      <c r="D1567" s="75" t="s">
        <v>505</v>
      </c>
      <c r="E1567" s="76" t="s">
        <v>506</v>
      </c>
      <c r="F1567" s="77">
        <v>46.15</v>
      </c>
      <c r="G1567" s="77">
        <v>46.15</v>
      </c>
      <c r="H1567" s="77"/>
      <c r="I1567" s="24"/>
    </row>
    <row r="1568" ht="19.9" customHeight="1" spans="1:9">
      <c r="A1568" s="55"/>
      <c r="B1568" s="74" t="s">
        <v>330</v>
      </c>
      <c r="C1568" s="74" t="s">
        <v>343</v>
      </c>
      <c r="D1568" s="75" t="s">
        <v>507</v>
      </c>
      <c r="E1568" s="76" t="s">
        <v>508</v>
      </c>
      <c r="F1568" s="77">
        <v>29.86</v>
      </c>
      <c r="G1568" s="77">
        <v>29.86</v>
      </c>
      <c r="H1568" s="77"/>
      <c r="I1568" s="24"/>
    </row>
    <row r="1569" ht="19.9" customHeight="1" spans="1:9">
      <c r="A1569" s="55"/>
      <c r="B1569" s="74" t="s">
        <v>330</v>
      </c>
      <c r="C1569" s="74" t="s">
        <v>343</v>
      </c>
      <c r="D1569" s="75" t="s">
        <v>509</v>
      </c>
      <c r="E1569" s="76" t="s">
        <v>510</v>
      </c>
      <c r="F1569" s="77">
        <v>16.29</v>
      </c>
      <c r="G1569" s="77">
        <v>16.29</v>
      </c>
      <c r="H1569" s="77"/>
      <c r="I1569" s="24"/>
    </row>
    <row r="1570" ht="19.9" customHeight="1" spans="2:9">
      <c r="B1570" s="74" t="s">
        <v>330</v>
      </c>
      <c r="C1570" s="74" t="s">
        <v>349</v>
      </c>
      <c r="D1570" s="75" t="s">
        <v>515</v>
      </c>
      <c r="E1570" s="76" t="s">
        <v>516</v>
      </c>
      <c r="F1570" s="77">
        <v>20.13</v>
      </c>
      <c r="G1570" s="77">
        <v>20.13</v>
      </c>
      <c r="H1570" s="77"/>
      <c r="I1570" s="24"/>
    </row>
    <row r="1571" ht="19.9" customHeight="1" spans="1:9">
      <c r="A1571" s="55"/>
      <c r="B1571" s="74" t="s">
        <v>330</v>
      </c>
      <c r="C1571" s="74" t="s">
        <v>349</v>
      </c>
      <c r="D1571" s="75" t="s">
        <v>519</v>
      </c>
      <c r="E1571" s="76" t="s">
        <v>520</v>
      </c>
      <c r="F1571" s="77">
        <v>20.13</v>
      </c>
      <c r="G1571" s="77">
        <v>20.13</v>
      </c>
      <c r="H1571" s="77"/>
      <c r="I1571" s="24"/>
    </row>
    <row r="1572" ht="19.9" customHeight="1" spans="2:9">
      <c r="B1572" s="74" t="s">
        <v>330</v>
      </c>
      <c r="C1572" s="74" t="s">
        <v>353</v>
      </c>
      <c r="D1572" s="75" t="s">
        <v>521</v>
      </c>
      <c r="E1572" s="76" t="s">
        <v>522</v>
      </c>
      <c r="F1572" s="77">
        <v>10.06</v>
      </c>
      <c r="G1572" s="77">
        <v>10.06</v>
      </c>
      <c r="H1572" s="77"/>
      <c r="I1572" s="24"/>
    </row>
    <row r="1573" ht="19.9" customHeight="1" spans="1:9">
      <c r="A1573" s="55"/>
      <c r="B1573" s="74" t="s">
        <v>330</v>
      </c>
      <c r="C1573" s="74" t="s">
        <v>353</v>
      </c>
      <c r="D1573" s="75" t="s">
        <v>525</v>
      </c>
      <c r="E1573" s="76" t="s">
        <v>526</v>
      </c>
      <c r="F1573" s="77">
        <v>10.06</v>
      </c>
      <c r="G1573" s="77">
        <v>10.06</v>
      </c>
      <c r="H1573" s="77"/>
      <c r="I1573" s="24"/>
    </row>
    <row r="1574" ht="19.9" customHeight="1" spans="2:9">
      <c r="B1574" s="74" t="s">
        <v>330</v>
      </c>
      <c r="C1574" s="74" t="s">
        <v>357</v>
      </c>
      <c r="D1574" s="75" t="s">
        <v>527</v>
      </c>
      <c r="E1574" s="76" t="s">
        <v>528</v>
      </c>
      <c r="F1574" s="77">
        <v>8.59</v>
      </c>
      <c r="G1574" s="77">
        <v>8.59</v>
      </c>
      <c r="H1574" s="77"/>
      <c r="I1574" s="24"/>
    </row>
    <row r="1575" ht="19.9" customHeight="1" spans="2:9">
      <c r="B1575" s="74" t="s">
        <v>330</v>
      </c>
      <c r="C1575" s="74" t="s">
        <v>361</v>
      </c>
      <c r="D1575" s="75" t="s">
        <v>531</v>
      </c>
      <c r="E1575" s="76" t="s">
        <v>532</v>
      </c>
      <c r="F1575" s="77">
        <v>0.96</v>
      </c>
      <c r="G1575" s="77">
        <v>0.96</v>
      </c>
      <c r="H1575" s="77"/>
      <c r="I1575" s="24"/>
    </row>
    <row r="1576" ht="19.9" customHeight="1" spans="2:9">
      <c r="B1576" s="74" t="s">
        <v>330</v>
      </c>
      <c r="C1576" s="74" t="s">
        <v>363</v>
      </c>
      <c r="D1576" s="75" t="s">
        <v>533</v>
      </c>
      <c r="E1576" s="76" t="s">
        <v>534</v>
      </c>
      <c r="F1576" s="77">
        <v>19.7</v>
      </c>
      <c r="G1576" s="77">
        <v>19.7</v>
      </c>
      <c r="H1576" s="77"/>
      <c r="I1576" s="24"/>
    </row>
    <row r="1577" ht="19.9" customHeight="1" spans="1:9">
      <c r="A1577" s="55"/>
      <c r="B1577" s="74" t="s">
        <v>330</v>
      </c>
      <c r="C1577" s="74" t="s">
        <v>363</v>
      </c>
      <c r="D1577" s="75" t="s">
        <v>537</v>
      </c>
      <c r="E1577" s="76" t="s">
        <v>538</v>
      </c>
      <c r="F1577" s="77">
        <v>19.7</v>
      </c>
      <c r="G1577" s="77">
        <v>19.7</v>
      </c>
      <c r="H1577" s="77"/>
      <c r="I1577" s="24"/>
    </row>
    <row r="1578" ht="19.9" customHeight="1" spans="2:9">
      <c r="B1578" s="74" t="s">
        <v>22</v>
      </c>
      <c r="C1578" s="74" t="s">
        <v>22</v>
      </c>
      <c r="D1578" s="75" t="s">
        <v>370</v>
      </c>
      <c r="E1578" s="76" t="s">
        <v>541</v>
      </c>
      <c r="F1578" s="77">
        <v>115.39</v>
      </c>
      <c r="G1578" s="77"/>
      <c r="H1578" s="77">
        <v>115.39</v>
      </c>
      <c r="I1578" s="24"/>
    </row>
    <row r="1579" ht="19.9" customHeight="1" spans="1:9">
      <c r="A1579" s="55"/>
      <c r="B1579" s="74" t="s">
        <v>388</v>
      </c>
      <c r="C1579" s="74" t="s">
        <v>328</v>
      </c>
      <c r="D1579" s="75" t="s">
        <v>542</v>
      </c>
      <c r="E1579" s="76" t="s">
        <v>543</v>
      </c>
      <c r="F1579" s="77">
        <v>11.54</v>
      </c>
      <c r="G1579" s="77"/>
      <c r="H1579" s="77">
        <v>11.54</v>
      </c>
      <c r="I1579" s="24"/>
    </row>
    <row r="1580" ht="19.9" customHeight="1" spans="2:9">
      <c r="B1580" s="74" t="s">
        <v>388</v>
      </c>
      <c r="C1580" s="74" t="s">
        <v>373</v>
      </c>
      <c r="D1580" s="75" t="s">
        <v>546</v>
      </c>
      <c r="E1580" s="76" t="s">
        <v>547</v>
      </c>
      <c r="F1580" s="77">
        <v>1.5</v>
      </c>
      <c r="G1580" s="77"/>
      <c r="H1580" s="77">
        <v>1.5</v>
      </c>
      <c r="I1580" s="24"/>
    </row>
    <row r="1581" ht="19.9" customHeight="1" spans="2:9">
      <c r="B1581" s="74" t="s">
        <v>388</v>
      </c>
      <c r="C1581" s="74" t="s">
        <v>341</v>
      </c>
      <c r="D1581" s="75" t="s">
        <v>548</v>
      </c>
      <c r="E1581" s="76" t="s">
        <v>549</v>
      </c>
      <c r="F1581" s="77">
        <v>4</v>
      </c>
      <c r="G1581" s="77"/>
      <c r="H1581" s="77">
        <v>4</v>
      </c>
      <c r="I1581" s="24"/>
    </row>
    <row r="1582" ht="19.9" customHeight="1" spans="2:9">
      <c r="B1582" s="74" t="s">
        <v>388</v>
      </c>
      <c r="C1582" s="74" t="s">
        <v>343</v>
      </c>
      <c r="D1582" s="75" t="s">
        <v>550</v>
      </c>
      <c r="E1582" s="76" t="s">
        <v>551</v>
      </c>
      <c r="F1582" s="77">
        <v>3.5</v>
      </c>
      <c r="G1582" s="77"/>
      <c r="H1582" s="77">
        <v>3.5</v>
      </c>
      <c r="I1582" s="24"/>
    </row>
    <row r="1583" ht="19.9" customHeight="1" spans="2:9">
      <c r="B1583" s="74" t="s">
        <v>388</v>
      </c>
      <c r="C1583" s="74" t="s">
        <v>353</v>
      </c>
      <c r="D1583" s="75" t="s">
        <v>552</v>
      </c>
      <c r="E1583" s="76" t="s">
        <v>553</v>
      </c>
      <c r="F1583" s="77">
        <v>2</v>
      </c>
      <c r="G1583" s="77"/>
      <c r="H1583" s="77">
        <v>2</v>
      </c>
      <c r="I1583" s="24"/>
    </row>
    <row r="1584" ht="19.9" customHeight="1" spans="2:9">
      <c r="B1584" s="74" t="s">
        <v>388</v>
      </c>
      <c r="C1584" s="74" t="s">
        <v>363</v>
      </c>
      <c r="D1584" s="75" t="s">
        <v>554</v>
      </c>
      <c r="E1584" s="76" t="s">
        <v>555</v>
      </c>
      <c r="F1584" s="77">
        <v>26</v>
      </c>
      <c r="G1584" s="77"/>
      <c r="H1584" s="77">
        <v>26</v>
      </c>
      <c r="I1584" s="24"/>
    </row>
    <row r="1585" ht="19.9" customHeight="1" spans="2:9">
      <c r="B1585" s="74" t="s">
        <v>388</v>
      </c>
      <c r="C1585" s="74" t="s">
        <v>424</v>
      </c>
      <c r="D1585" s="75" t="s">
        <v>598</v>
      </c>
      <c r="E1585" s="76" t="s">
        <v>599</v>
      </c>
      <c r="F1585" s="77">
        <v>1</v>
      </c>
      <c r="G1585" s="77"/>
      <c r="H1585" s="77">
        <v>1</v>
      </c>
      <c r="I1585" s="24"/>
    </row>
    <row r="1586" ht="19.9" customHeight="1" spans="2:9">
      <c r="B1586" s="74" t="s">
        <v>388</v>
      </c>
      <c r="C1586" s="74" t="s">
        <v>380</v>
      </c>
      <c r="D1586" s="75" t="s">
        <v>556</v>
      </c>
      <c r="E1586" s="76" t="s">
        <v>557</v>
      </c>
      <c r="F1586" s="77">
        <v>10.1</v>
      </c>
      <c r="G1586" s="77"/>
      <c r="H1586" s="77">
        <v>10.1</v>
      </c>
      <c r="I1586" s="24"/>
    </row>
    <row r="1587" ht="19.9" customHeight="1" spans="2:9">
      <c r="B1587" s="74" t="s">
        <v>388</v>
      </c>
      <c r="C1587" s="74" t="s">
        <v>421</v>
      </c>
      <c r="D1587" s="75" t="s">
        <v>596</v>
      </c>
      <c r="E1587" s="76" t="s">
        <v>597</v>
      </c>
      <c r="F1587" s="77">
        <v>2</v>
      </c>
      <c r="G1587" s="77"/>
      <c r="H1587" s="77">
        <v>2</v>
      </c>
      <c r="I1587" s="24"/>
    </row>
    <row r="1588" ht="19.9" customHeight="1" spans="2:9">
      <c r="B1588" s="74" t="s">
        <v>388</v>
      </c>
      <c r="C1588" s="74" t="s">
        <v>384</v>
      </c>
      <c r="D1588" s="75" t="s">
        <v>560</v>
      </c>
      <c r="E1588" s="76" t="s">
        <v>561</v>
      </c>
      <c r="F1588" s="77">
        <v>21</v>
      </c>
      <c r="G1588" s="77"/>
      <c r="H1588" s="77">
        <v>21</v>
      </c>
      <c r="I1588" s="24"/>
    </row>
    <row r="1589" ht="19.9" customHeight="1" spans="2:9">
      <c r="B1589" s="74" t="s">
        <v>388</v>
      </c>
      <c r="C1589" s="74" t="s">
        <v>386</v>
      </c>
      <c r="D1589" s="75" t="s">
        <v>562</v>
      </c>
      <c r="E1589" s="76" t="s">
        <v>563</v>
      </c>
      <c r="F1589" s="77">
        <v>2.52</v>
      </c>
      <c r="G1589" s="77"/>
      <c r="H1589" s="77">
        <v>2.52</v>
      </c>
      <c r="I1589" s="24"/>
    </row>
    <row r="1590" ht="19.9" customHeight="1" spans="1:9">
      <c r="A1590" s="55"/>
      <c r="B1590" s="74" t="s">
        <v>388</v>
      </c>
      <c r="C1590" s="74" t="s">
        <v>386</v>
      </c>
      <c r="D1590" s="75" t="s">
        <v>566</v>
      </c>
      <c r="E1590" s="76" t="s">
        <v>567</v>
      </c>
      <c r="F1590" s="77">
        <v>2.52</v>
      </c>
      <c r="G1590" s="77"/>
      <c r="H1590" s="77">
        <v>2.52</v>
      </c>
      <c r="I1590" s="24"/>
    </row>
    <row r="1591" ht="19.9" customHeight="1" spans="2:9">
      <c r="B1591" s="74" t="s">
        <v>388</v>
      </c>
      <c r="C1591" s="74" t="s">
        <v>391</v>
      </c>
      <c r="D1591" s="75" t="s">
        <v>568</v>
      </c>
      <c r="E1591" s="76" t="s">
        <v>569</v>
      </c>
      <c r="F1591" s="77">
        <v>3.77</v>
      </c>
      <c r="G1591" s="77"/>
      <c r="H1591" s="77">
        <v>3.77</v>
      </c>
      <c r="I1591" s="24"/>
    </row>
    <row r="1592" ht="19.9" customHeight="1" spans="1:9">
      <c r="A1592" s="55"/>
      <c r="B1592" s="74" t="s">
        <v>388</v>
      </c>
      <c r="C1592" s="74" t="s">
        <v>391</v>
      </c>
      <c r="D1592" s="75" t="s">
        <v>572</v>
      </c>
      <c r="E1592" s="76" t="s">
        <v>573</v>
      </c>
      <c r="F1592" s="77">
        <v>3.77</v>
      </c>
      <c r="G1592" s="77"/>
      <c r="H1592" s="77">
        <v>3.77</v>
      </c>
      <c r="I1592" s="24"/>
    </row>
    <row r="1593" ht="19.9" customHeight="1" spans="2:9">
      <c r="B1593" s="74" t="s">
        <v>388</v>
      </c>
      <c r="C1593" s="74" t="s">
        <v>367</v>
      </c>
      <c r="D1593" s="75" t="s">
        <v>576</v>
      </c>
      <c r="E1593" s="76" t="s">
        <v>577</v>
      </c>
      <c r="F1593" s="77">
        <v>26.46</v>
      </c>
      <c r="G1593" s="77"/>
      <c r="H1593" s="77">
        <v>26.46</v>
      </c>
      <c r="I1593" s="24"/>
    </row>
    <row r="1594" ht="19.9" customHeight="1" spans="2:9">
      <c r="B1594" s="74" t="s">
        <v>22</v>
      </c>
      <c r="C1594" s="74" t="s">
        <v>22</v>
      </c>
      <c r="D1594" s="75" t="s">
        <v>405</v>
      </c>
      <c r="E1594" s="76" t="s">
        <v>590</v>
      </c>
      <c r="F1594" s="77">
        <v>5.5</v>
      </c>
      <c r="G1594" s="77"/>
      <c r="H1594" s="77">
        <v>5.5</v>
      </c>
      <c r="I1594" s="24"/>
    </row>
    <row r="1595" ht="19.9" customHeight="1" spans="1:9">
      <c r="A1595" s="55"/>
      <c r="B1595" s="74" t="s">
        <v>591</v>
      </c>
      <c r="C1595" s="74" t="s">
        <v>333</v>
      </c>
      <c r="D1595" s="75" t="s">
        <v>592</v>
      </c>
      <c r="E1595" s="76" t="s">
        <v>593</v>
      </c>
      <c r="F1595" s="77">
        <v>5.5</v>
      </c>
      <c r="G1595" s="77"/>
      <c r="H1595" s="77">
        <v>5.5</v>
      </c>
      <c r="I1595" s="24"/>
    </row>
    <row r="1596" ht="19.9" customHeight="1" spans="2:9">
      <c r="B1596" s="74" t="s">
        <v>22</v>
      </c>
      <c r="C1596" s="74" t="s">
        <v>22</v>
      </c>
      <c r="D1596" s="75" t="s">
        <v>160</v>
      </c>
      <c r="E1596" s="76" t="s">
        <v>266</v>
      </c>
      <c r="F1596" s="77">
        <v>82.65</v>
      </c>
      <c r="G1596" s="77">
        <v>51.94</v>
      </c>
      <c r="H1596" s="77">
        <v>30.7</v>
      </c>
      <c r="I1596" s="24"/>
    </row>
    <row r="1597" ht="19.9" customHeight="1" spans="1:9">
      <c r="A1597" s="55"/>
      <c r="B1597" s="74" t="s">
        <v>22</v>
      </c>
      <c r="C1597" s="74" t="s">
        <v>22</v>
      </c>
      <c r="D1597" s="75" t="s">
        <v>327</v>
      </c>
      <c r="E1597" s="76" t="s">
        <v>584</v>
      </c>
      <c r="F1597" s="77">
        <v>51.94</v>
      </c>
      <c r="G1597" s="77">
        <v>51.94</v>
      </c>
      <c r="H1597" s="77"/>
      <c r="I1597" s="24"/>
    </row>
    <row r="1598" ht="19.9" customHeight="1" spans="1:9">
      <c r="A1598" s="55"/>
      <c r="B1598" s="74" t="s">
        <v>330</v>
      </c>
      <c r="C1598" s="74" t="s">
        <v>328</v>
      </c>
      <c r="D1598" s="75" t="s">
        <v>486</v>
      </c>
      <c r="E1598" s="76" t="s">
        <v>585</v>
      </c>
      <c r="F1598" s="77">
        <v>17.53</v>
      </c>
      <c r="G1598" s="77">
        <v>17.53</v>
      </c>
      <c r="H1598" s="77"/>
      <c r="I1598" s="24"/>
    </row>
    <row r="1599" ht="19.9" customHeight="1" spans="1:9">
      <c r="A1599" s="55"/>
      <c r="B1599" s="74" t="s">
        <v>330</v>
      </c>
      <c r="C1599" s="74" t="s">
        <v>328</v>
      </c>
      <c r="D1599" s="75" t="s">
        <v>490</v>
      </c>
      <c r="E1599" s="76" t="s">
        <v>491</v>
      </c>
      <c r="F1599" s="77">
        <v>17.53</v>
      </c>
      <c r="G1599" s="77">
        <v>17.53</v>
      </c>
      <c r="H1599" s="77"/>
      <c r="I1599" s="24"/>
    </row>
    <row r="1600" ht="19.9" customHeight="1" spans="2:9">
      <c r="B1600" s="74" t="s">
        <v>330</v>
      </c>
      <c r="C1600" s="74" t="s">
        <v>333</v>
      </c>
      <c r="D1600" s="75" t="s">
        <v>492</v>
      </c>
      <c r="E1600" s="76" t="s">
        <v>493</v>
      </c>
      <c r="F1600" s="77">
        <v>3.34</v>
      </c>
      <c r="G1600" s="77">
        <v>3.34</v>
      </c>
      <c r="H1600" s="77"/>
      <c r="I1600" s="24"/>
    </row>
    <row r="1601" ht="19.9" customHeight="1" spans="1:9">
      <c r="A1601" s="55"/>
      <c r="B1601" s="74" t="s">
        <v>330</v>
      </c>
      <c r="C1601" s="74" t="s">
        <v>333</v>
      </c>
      <c r="D1601" s="75" t="s">
        <v>494</v>
      </c>
      <c r="E1601" s="76" t="s">
        <v>334</v>
      </c>
      <c r="F1601" s="77">
        <v>1.66</v>
      </c>
      <c r="G1601" s="77">
        <v>1.66</v>
      </c>
      <c r="H1601" s="77"/>
      <c r="I1601" s="24"/>
    </row>
    <row r="1602" ht="19.9" customHeight="1" spans="1:9">
      <c r="A1602" s="55"/>
      <c r="B1602" s="74" t="s">
        <v>330</v>
      </c>
      <c r="C1602" s="74" t="s">
        <v>333</v>
      </c>
      <c r="D1602" s="75" t="s">
        <v>586</v>
      </c>
      <c r="E1602" s="76" t="s">
        <v>587</v>
      </c>
      <c r="F1602" s="77">
        <v>1.68</v>
      </c>
      <c r="G1602" s="77">
        <v>1.68</v>
      </c>
      <c r="H1602" s="77"/>
      <c r="I1602" s="24"/>
    </row>
    <row r="1603" ht="19.9" customHeight="1" spans="2:9">
      <c r="B1603" s="74" t="s">
        <v>330</v>
      </c>
      <c r="C1603" s="74" t="s">
        <v>341</v>
      </c>
      <c r="D1603" s="75" t="s">
        <v>503</v>
      </c>
      <c r="E1603" s="76" t="s">
        <v>504</v>
      </c>
      <c r="F1603" s="77">
        <v>1.1</v>
      </c>
      <c r="G1603" s="77">
        <v>1.1</v>
      </c>
      <c r="H1603" s="77"/>
      <c r="I1603" s="24"/>
    </row>
    <row r="1604" ht="19.9" customHeight="1" spans="2:9">
      <c r="B1604" s="74" t="s">
        <v>330</v>
      </c>
      <c r="C1604" s="74" t="s">
        <v>343</v>
      </c>
      <c r="D1604" s="75" t="s">
        <v>505</v>
      </c>
      <c r="E1604" s="76" t="s">
        <v>506</v>
      </c>
      <c r="F1604" s="77">
        <v>13.45</v>
      </c>
      <c r="G1604" s="77">
        <v>13.45</v>
      </c>
      <c r="H1604" s="77"/>
      <c r="I1604" s="24"/>
    </row>
    <row r="1605" ht="19.9" customHeight="1" spans="1:9">
      <c r="A1605" s="55"/>
      <c r="B1605" s="74" t="s">
        <v>330</v>
      </c>
      <c r="C1605" s="74" t="s">
        <v>343</v>
      </c>
      <c r="D1605" s="75" t="s">
        <v>507</v>
      </c>
      <c r="E1605" s="76" t="s">
        <v>508</v>
      </c>
      <c r="F1605" s="77">
        <v>8.86</v>
      </c>
      <c r="G1605" s="77">
        <v>8.86</v>
      </c>
      <c r="H1605" s="77"/>
      <c r="I1605" s="24"/>
    </row>
    <row r="1606" ht="19.9" customHeight="1" spans="1:9">
      <c r="A1606" s="55"/>
      <c r="B1606" s="74" t="s">
        <v>330</v>
      </c>
      <c r="C1606" s="74" t="s">
        <v>343</v>
      </c>
      <c r="D1606" s="75" t="s">
        <v>509</v>
      </c>
      <c r="E1606" s="76" t="s">
        <v>510</v>
      </c>
      <c r="F1606" s="77">
        <v>4.59</v>
      </c>
      <c r="G1606" s="77">
        <v>4.59</v>
      </c>
      <c r="H1606" s="77"/>
      <c r="I1606" s="24"/>
    </row>
    <row r="1607" ht="19.9" customHeight="1" spans="2:9">
      <c r="B1607" s="74" t="s">
        <v>330</v>
      </c>
      <c r="C1607" s="74" t="s">
        <v>349</v>
      </c>
      <c r="D1607" s="75" t="s">
        <v>515</v>
      </c>
      <c r="E1607" s="76" t="s">
        <v>516</v>
      </c>
      <c r="F1607" s="77">
        <v>5.49</v>
      </c>
      <c r="G1607" s="77">
        <v>5.49</v>
      </c>
      <c r="H1607" s="77"/>
      <c r="I1607" s="24"/>
    </row>
    <row r="1608" ht="19.9" customHeight="1" spans="1:9">
      <c r="A1608" s="55"/>
      <c r="B1608" s="74" t="s">
        <v>330</v>
      </c>
      <c r="C1608" s="74" t="s">
        <v>349</v>
      </c>
      <c r="D1608" s="75" t="s">
        <v>519</v>
      </c>
      <c r="E1608" s="76" t="s">
        <v>520</v>
      </c>
      <c r="F1608" s="77">
        <v>5.49</v>
      </c>
      <c r="G1608" s="77">
        <v>5.49</v>
      </c>
      <c r="H1608" s="77"/>
      <c r="I1608" s="24"/>
    </row>
    <row r="1609" ht="19.9" customHeight="1" spans="2:9">
      <c r="B1609" s="74" t="s">
        <v>330</v>
      </c>
      <c r="C1609" s="74" t="s">
        <v>353</v>
      </c>
      <c r="D1609" s="75" t="s">
        <v>521</v>
      </c>
      <c r="E1609" s="76" t="s">
        <v>522</v>
      </c>
      <c r="F1609" s="77">
        <v>2.75</v>
      </c>
      <c r="G1609" s="77">
        <v>2.75</v>
      </c>
      <c r="H1609" s="77"/>
      <c r="I1609" s="24"/>
    </row>
    <row r="1610" ht="19.9" customHeight="1" spans="1:9">
      <c r="A1610" s="55"/>
      <c r="B1610" s="74" t="s">
        <v>330</v>
      </c>
      <c r="C1610" s="74" t="s">
        <v>353</v>
      </c>
      <c r="D1610" s="75" t="s">
        <v>525</v>
      </c>
      <c r="E1610" s="76" t="s">
        <v>526</v>
      </c>
      <c r="F1610" s="77">
        <v>2.75</v>
      </c>
      <c r="G1610" s="77">
        <v>2.75</v>
      </c>
      <c r="H1610" s="77"/>
      <c r="I1610" s="24"/>
    </row>
    <row r="1611" ht="19.9" customHeight="1" spans="2:9">
      <c r="B1611" s="74" t="s">
        <v>330</v>
      </c>
      <c r="C1611" s="74" t="s">
        <v>357</v>
      </c>
      <c r="D1611" s="75" t="s">
        <v>527</v>
      </c>
      <c r="E1611" s="76" t="s">
        <v>528</v>
      </c>
      <c r="F1611" s="77">
        <v>2.48</v>
      </c>
      <c r="G1611" s="77">
        <v>2.48</v>
      </c>
      <c r="H1611" s="77"/>
      <c r="I1611" s="24"/>
    </row>
    <row r="1612" ht="19.9" customHeight="1" spans="2:9">
      <c r="B1612" s="74" t="s">
        <v>330</v>
      </c>
      <c r="C1612" s="74" t="s">
        <v>361</v>
      </c>
      <c r="D1612" s="75" t="s">
        <v>531</v>
      </c>
      <c r="E1612" s="76" t="s">
        <v>532</v>
      </c>
      <c r="F1612" s="77">
        <v>0.26</v>
      </c>
      <c r="G1612" s="77">
        <v>0.26</v>
      </c>
      <c r="H1612" s="77"/>
      <c r="I1612" s="24"/>
    </row>
    <row r="1613" ht="19.9" customHeight="1" spans="2:9">
      <c r="B1613" s="74" t="s">
        <v>330</v>
      </c>
      <c r="C1613" s="74" t="s">
        <v>363</v>
      </c>
      <c r="D1613" s="75" t="s">
        <v>533</v>
      </c>
      <c r="E1613" s="76" t="s">
        <v>534</v>
      </c>
      <c r="F1613" s="77">
        <v>5.56</v>
      </c>
      <c r="G1613" s="77">
        <v>5.56</v>
      </c>
      <c r="H1613" s="77"/>
      <c r="I1613" s="24"/>
    </row>
    <row r="1614" ht="19.9" customHeight="1" spans="1:9">
      <c r="A1614" s="55"/>
      <c r="B1614" s="74" t="s">
        <v>330</v>
      </c>
      <c r="C1614" s="74" t="s">
        <v>363</v>
      </c>
      <c r="D1614" s="75" t="s">
        <v>537</v>
      </c>
      <c r="E1614" s="76" t="s">
        <v>538</v>
      </c>
      <c r="F1614" s="77">
        <v>5.56</v>
      </c>
      <c r="G1614" s="77">
        <v>5.56</v>
      </c>
      <c r="H1614" s="77"/>
      <c r="I1614" s="24"/>
    </row>
    <row r="1615" ht="19.9" customHeight="1" spans="2:9">
      <c r="B1615" s="74" t="s">
        <v>22</v>
      </c>
      <c r="C1615" s="74" t="s">
        <v>22</v>
      </c>
      <c r="D1615" s="75" t="s">
        <v>370</v>
      </c>
      <c r="E1615" s="76" t="s">
        <v>541</v>
      </c>
      <c r="F1615" s="77">
        <v>30.7</v>
      </c>
      <c r="G1615" s="77"/>
      <c r="H1615" s="77">
        <v>30.7</v>
      </c>
      <c r="I1615" s="24"/>
    </row>
    <row r="1616" ht="19.9" customHeight="1" spans="1:9">
      <c r="A1616" s="55"/>
      <c r="B1616" s="74" t="s">
        <v>388</v>
      </c>
      <c r="C1616" s="74" t="s">
        <v>328</v>
      </c>
      <c r="D1616" s="75" t="s">
        <v>542</v>
      </c>
      <c r="E1616" s="76" t="s">
        <v>543</v>
      </c>
      <c r="F1616" s="77">
        <v>6</v>
      </c>
      <c r="G1616" s="77"/>
      <c r="H1616" s="77">
        <v>6</v>
      </c>
      <c r="I1616" s="24"/>
    </row>
    <row r="1617" ht="19.9" customHeight="1" spans="2:9">
      <c r="B1617" s="74" t="s">
        <v>388</v>
      </c>
      <c r="C1617" s="74" t="s">
        <v>333</v>
      </c>
      <c r="D1617" s="75" t="s">
        <v>544</v>
      </c>
      <c r="E1617" s="76" t="s">
        <v>545</v>
      </c>
      <c r="F1617" s="77">
        <v>0.5</v>
      </c>
      <c r="G1617" s="77"/>
      <c r="H1617" s="77">
        <v>0.5</v>
      </c>
      <c r="I1617" s="24"/>
    </row>
    <row r="1618" ht="19.9" customHeight="1" spans="2:9">
      <c r="B1618" s="74" t="s">
        <v>388</v>
      </c>
      <c r="C1618" s="74" t="s">
        <v>373</v>
      </c>
      <c r="D1618" s="75" t="s">
        <v>546</v>
      </c>
      <c r="E1618" s="76" t="s">
        <v>547</v>
      </c>
      <c r="F1618" s="77">
        <v>0.8</v>
      </c>
      <c r="G1618" s="77"/>
      <c r="H1618" s="77">
        <v>0.8</v>
      </c>
      <c r="I1618" s="24"/>
    </row>
    <row r="1619" ht="19.9" customHeight="1" spans="2:9">
      <c r="B1619" s="74" t="s">
        <v>388</v>
      </c>
      <c r="C1619" s="74" t="s">
        <v>341</v>
      </c>
      <c r="D1619" s="75" t="s">
        <v>548</v>
      </c>
      <c r="E1619" s="76" t="s">
        <v>549</v>
      </c>
      <c r="F1619" s="77">
        <v>1.8</v>
      </c>
      <c r="G1619" s="77"/>
      <c r="H1619" s="77">
        <v>1.8</v>
      </c>
      <c r="I1619" s="24"/>
    </row>
    <row r="1620" ht="19.9" customHeight="1" spans="2:9">
      <c r="B1620" s="74" t="s">
        <v>388</v>
      </c>
      <c r="C1620" s="74" t="s">
        <v>343</v>
      </c>
      <c r="D1620" s="75" t="s">
        <v>550</v>
      </c>
      <c r="E1620" s="76" t="s">
        <v>551</v>
      </c>
      <c r="F1620" s="77">
        <v>1.35</v>
      </c>
      <c r="G1620" s="77"/>
      <c r="H1620" s="77">
        <v>1.35</v>
      </c>
      <c r="I1620" s="24"/>
    </row>
    <row r="1621" ht="19.9" customHeight="1" spans="2:9">
      <c r="B1621" s="74" t="s">
        <v>388</v>
      </c>
      <c r="C1621" s="74" t="s">
        <v>353</v>
      </c>
      <c r="D1621" s="75" t="s">
        <v>552</v>
      </c>
      <c r="E1621" s="76" t="s">
        <v>553</v>
      </c>
      <c r="F1621" s="77">
        <v>1.5</v>
      </c>
      <c r="G1621" s="77"/>
      <c r="H1621" s="77">
        <v>1.5</v>
      </c>
      <c r="I1621" s="24"/>
    </row>
    <row r="1622" ht="19.9" customHeight="1" spans="2:9">
      <c r="B1622" s="74" t="s">
        <v>388</v>
      </c>
      <c r="C1622" s="74" t="s">
        <v>363</v>
      </c>
      <c r="D1622" s="75" t="s">
        <v>554</v>
      </c>
      <c r="E1622" s="76" t="s">
        <v>555</v>
      </c>
      <c r="F1622" s="77">
        <v>2.5</v>
      </c>
      <c r="G1622" s="77"/>
      <c r="H1622" s="77">
        <v>2.5</v>
      </c>
      <c r="I1622" s="24"/>
    </row>
    <row r="1623" ht="19.9" customHeight="1" spans="2:9">
      <c r="B1623" s="74" t="s">
        <v>388</v>
      </c>
      <c r="C1623" s="74" t="s">
        <v>424</v>
      </c>
      <c r="D1623" s="75" t="s">
        <v>598</v>
      </c>
      <c r="E1623" s="76" t="s">
        <v>599</v>
      </c>
      <c r="F1623" s="77">
        <v>0.2</v>
      </c>
      <c r="G1623" s="77"/>
      <c r="H1623" s="77">
        <v>0.2</v>
      </c>
      <c r="I1623" s="24"/>
    </row>
    <row r="1624" ht="19.9" customHeight="1" spans="2:9">
      <c r="B1624" s="74" t="s">
        <v>388</v>
      </c>
      <c r="C1624" s="74" t="s">
        <v>380</v>
      </c>
      <c r="D1624" s="75" t="s">
        <v>556</v>
      </c>
      <c r="E1624" s="76" t="s">
        <v>557</v>
      </c>
      <c r="F1624" s="77">
        <v>4.91</v>
      </c>
      <c r="G1624" s="77"/>
      <c r="H1624" s="77">
        <v>4.91</v>
      </c>
      <c r="I1624" s="24"/>
    </row>
    <row r="1625" ht="19.9" customHeight="1" spans="2:9">
      <c r="B1625" s="74" t="s">
        <v>388</v>
      </c>
      <c r="C1625" s="74" t="s">
        <v>421</v>
      </c>
      <c r="D1625" s="75" t="s">
        <v>596</v>
      </c>
      <c r="E1625" s="76" t="s">
        <v>597</v>
      </c>
      <c r="F1625" s="77">
        <v>1</v>
      </c>
      <c r="G1625" s="77"/>
      <c r="H1625" s="77">
        <v>1</v>
      </c>
      <c r="I1625" s="24"/>
    </row>
    <row r="1626" ht="19.9" customHeight="1" spans="2:9">
      <c r="B1626" s="74" t="s">
        <v>388</v>
      </c>
      <c r="C1626" s="74" t="s">
        <v>384</v>
      </c>
      <c r="D1626" s="75" t="s">
        <v>560</v>
      </c>
      <c r="E1626" s="76" t="s">
        <v>561</v>
      </c>
      <c r="F1626" s="77">
        <v>1</v>
      </c>
      <c r="G1626" s="77"/>
      <c r="H1626" s="77">
        <v>1</v>
      </c>
      <c r="I1626" s="24"/>
    </row>
    <row r="1627" ht="19.9" customHeight="1" spans="2:9">
      <c r="B1627" s="74" t="s">
        <v>388</v>
      </c>
      <c r="C1627" s="74" t="s">
        <v>386</v>
      </c>
      <c r="D1627" s="75" t="s">
        <v>562</v>
      </c>
      <c r="E1627" s="76" t="s">
        <v>563</v>
      </c>
      <c r="F1627" s="77">
        <v>0.69</v>
      </c>
      <c r="G1627" s="77"/>
      <c r="H1627" s="77">
        <v>0.69</v>
      </c>
      <c r="I1627" s="24"/>
    </row>
    <row r="1628" ht="19.9" customHeight="1" spans="1:9">
      <c r="A1628" s="55"/>
      <c r="B1628" s="74" t="s">
        <v>388</v>
      </c>
      <c r="C1628" s="74" t="s">
        <v>386</v>
      </c>
      <c r="D1628" s="75" t="s">
        <v>566</v>
      </c>
      <c r="E1628" s="76" t="s">
        <v>567</v>
      </c>
      <c r="F1628" s="77">
        <v>0.69</v>
      </c>
      <c r="G1628" s="77"/>
      <c r="H1628" s="77">
        <v>0.69</v>
      </c>
      <c r="I1628" s="24"/>
    </row>
    <row r="1629" ht="19.9" customHeight="1" spans="2:9">
      <c r="B1629" s="74" t="s">
        <v>388</v>
      </c>
      <c r="C1629" s="74" t="s">
        <v>391</v>
      </c>
      <c r="D1629" s="75" t="s">
        <v>568</v>
      </c>
      <c r="E1629" s="76" t="s">
        <v>569</v>
      </c>
      <c r="F1629" s="77">
        <v>1.03</v>
      </c>
      <c r="G1629" s="77"/>
      <c r="H1629" s="77">
        <v>1.03</v>
      </c>
      <c r="I1629" s="24"/>
    </row>
    <row r="1630" ht="19.9" customHeight="1" spans="1:9">
      <c r="A1630" s="55"/>
      <c r="B1630" s="74" t="s">
        <v>388</v>
      </c>
      <c r="C1630" s="74" t="s">
        <v>391</v>
      </c>
      <c r="D1630" s="75" t="s">
        <v>572</v>
      </c>
      <c r="E1630" s="76" t="s">
        <v>573</v>
      </c>
      <c r="F1630" s="77">
        <v>1.03</v>
      </c>
      <c r="G1630" s="77"/>
      <c r="H1630" s="77">
        <v>1.03</v>
      </c>
      <c r="I1630" s="24"/>
    </row>
    <row r="1631" ht="19.9" customHeight="1" spans="2:9">
      <c r="B1631" s="74" t="s">
        <v>388</v>
      </c>
      <c r="C1631" s="74" t="s">
        <v>367</v>
      </c>
      <c r="D1631" s="75" t="s">
        <v>576</v>
      </c>
      <c r="E1631" s="76" t="s">
        <v>577</v>
      </c>
      <c r="F1631" s="77">
        <v>7.43</v>
      </c>
      <c r="G1631" s="77"/>
      <c r="H1631" s="77">
        <v>7.43</v>
      </c>
      <c r="I1631" s="24"/>
    </row>
    <row r="1632" ht="19.9" customHeight="1" spans="2:9">
      <c r="B1632" s="74" t="s">
        <v>22</v>
      </c>
      <c r="C1632" s="74" t="s">
        <v>22</v>
      </c>
      <c r="D1632" s="75" t="s">
        <v>399</v>
      </c>
      <c r="E1632" s="76" t="s">
        <v>578</v>
      </c>
      <c r="F1632" s="77">
        <v>0.01</v>
      </c>
      <c r="G1632" s="77">
        <v>0.01</v>
      </c>
      <c r="H1632" s="77"/>
      <c r="I1632" s="24"/>
    </row>
    <row r="1633" ht="19.9" customHeight="1" spans="1:9">
      <c r="A1633" s="55"/>
      <c r="B1633" s="74" t="s">
        <v>579</v>
      </c>
      <c r="C1633" s="74" t="s">
        <v>353</v>
      </c>
      <c r="D1633" s="75" t="s">
        <v>582</v>
      </c>
      <c r="E1633" s="76" t="s">
        <v>583</v>
      </c>
      <c r="F1633" s="77">
        <v>0.01</v>
      </c>
      <c r="G1633" s="77">
        <v>0.01</v>
      </c>
      <c r="H1633" s="77"/>
      <c r="I1633" s="24"/>
    </row>
    <row r="1634" ht="19.9" customHeight="1" spans="2:9">
      <c r="B1634" s="74" t="s">
        <v>22</v>
      </c>
      <c r="C1634" s="74" t="s">
        <v>22</v>
      </c>
      <c r="D1634" s="75" t="s">
        <v>162</v>
      </c>
      <c r="E1634" s="76" t="s">
        <v>267</v>
      </c>
      <c r="F1634" s="77">
        <v>1456.29</v>
      </c>
      <c r="G1634" s="77">
        <v>1362.93</v>
      </c>
      <c r="H1634" s="77">
        <v>93.36</v>
      </c>
      <c r="I1634" s="24"/>
    </row>
    <row r="1635" ht="19.9" customHeight="1" spans="1:9">
      <c r="A1635" s="55"/>
      <c r="B1635" s="74" t="s">
        <v>22</v>
      </c>
      <c r="C1635" s="74" t="s">
        <v>22</v>
      </c>
      <c r="D1635" s="75" t="s">
        <v>327</v>
      </c>
      <c r="E1635" s="76" t="s">
        <v>584</v>
      </c>
      <c r="F1635" s="77">
        <v>1362.87</v>
      </c>
      <c r="G1635" s="77">
        <v>1362.87</v>
      </c>
      <c r="H1635" s="77"/>
      <c r="I1635" s="24"/>
    </row>
    <row r="1636" ht="19.9" customHeight="1" spans="1:9">
      <c r="A1636" s="55"/>
      <c r="B1636" s="74" t="s">
        <v>330</v>
      </c>
      <c r="C1636" s="74" t="s">
        <v>328</v>
      </c>
      <c r="D1636" s="75" t="s">
        <v>486</v>
      </c>
      <c r="E1636" s="76" t="s">
        <v>585</v>
      </c>
      <c r="F1636" s="77">
        <v>572.64</v>
      </c>
      <c r="G1636" s="77">
        <v>572.64</v>
      </c>
      <c r="H1636" s="77"/>
      <c r="I1636" s="24"/>
    </row>
    <row r="1637" ht="19.9" customHeight="1" spans="1:9">
      <c r="A1637" s="55"/>
      <c r="B1637" s="74" t="s">
        <v>330</v>
      </c>
      <c r="C1637" s="74" t="s">
        <v>328</v>
      </c>
      <c r="D1637" s="75" t="s">
        <v>490</v>
      </c>
      <c r="E1637" s="76" t="s">
        <v>491</v>
      </c>
      <c r="F1637" s="77">
        <v>572.64</v>
      </c>
      <c r="G1637" s="77">
        <v>572.64</v>
      </c>
      <c r="H1637" s="77"/>
      <c r="I1637" s="24"/>
    </row>
    <row r="1638" ht="19.9" customHeight="1" spans="2:9">
      <c r="B1638" s="74" t="s">
        <v>330</v>
      </c>
      <c r="C1638" s="74" t="s">
        <v>333</v>
      </c>
      <c r="D1638" s="75" t="s">
        <v>492</v>
      </c>
      <c r="E1638" s="76" t="s">
        <v>493</v>
      </c>
      <c r="F1638" s="77">
        <v>16.16</v>
      </c>
      <c r="G1638" s="77">
        <v>16.16</v>
      </c>
      <c r="H1638" s="77"/>
      <c r="I1638" s="24"/>
    </row>
    <row r="1639" ht="19.9" customHeight="1" spans="1:9">
      <c r="A1639" s="55"/>
      <c r="B1639" s="74" t="s">
        <v>330</v>
      </c>
      <c r="C1639" s="74" t="s">
        <v>333</v>
      </c>
      <c r="D1639" s="75" t="s">
        <v>494</v>
      </c>
      <c r="E1639" s="76" t="s">
        <v>334</v>
      </c>
      <c r="F1639" s="77">
        <v>16.16</v>
      </c>
      <c r="G1639" s="77">
        <v>16.16</v>
      </c>
      <c r="H1639" s="77"/>
      <c r="I1639" s="24"/>
    </row>
    <row r="1640" ht="19.9" customHeight="1" spans="2:9">
      <c r="B1640" s="74" t="s">
        <v>330</v>
      </c>
      <c r="C1640" s="74" t="s">
        <v>341</v>
      </c>
      <c r="D1640" s="75" t="s">
        <v>503</v>
      </c>
      <c r="E1640" s="76" t="s">
        <v>504</v>
      </c>
      <c r="F1640" s="77">
        <v>23.98</v>
      </c>
      <c r="G1640" s="77">
        <v>23.98</v>
      </c>
      <c r="H1640" s="77"/>
      <c r="I1640" s="24"/>
    </row>
    <row r="1641" ht="19.9" customHeight="1" spans="2:9">
      <c r="B1641" s="74" t="s">
        <v>330</v>
      </c>
      <c r="C1641" s="74" t="s">
        <v>343</v>
      </c>
      <c r="D1641" s="75" t="s">
        <v>505</v>
      </c>
      <c r="E1641" s="76" t="s">
        <v>506</v>
      </c>
      <c r="F1641" s="77">
        <v>324.14</v>
      </c>
      <c r="G1641" s="77">
        <v>324.14</v>
      </c>
      <c r="H1641" s="77"/>
      <c r="I1641" s="24"/>
    </row>
    <row r="1642" ht="19.9" customHeight="1" spans="1:9">
      <c r="A1642" s="55"/>
      <c r="B1642" s="74" t="s">
        <v>330</v>
      </c>
      <c r="C1642" s="74" t="s">
        <v>343</v>
      </c>
      <c r="D1642" s="75" t="s">
        <v>507</v>
      </c>
      <c r="E1642" s="76" t="s">
        <v>508</v>
      </c>
      <c r="F1642" s="77">
        <v>206</v>
      </c>
      <c r="G1642" s="77">
        <v>206</v>
      </c>
      <c r="H1642" s="77"/>
      <c r="I1642" s="24"/>
    </row>
    <row r="1643" ht="19.9" customHeight="1" spans="1:9">
      <c r="A1643" s="55"/>
      <c r="B1643" s="74" t="s">
        <v>330</v>
      </c>
      <c r="C1643" s="74" t="s">
        <v>343</v>
      </c>
      <c r="D1643" s="75" t="s">
        <v>509</v>
      </c>
      <c r="E1643" s="76" t="s">
        <v>510</v>
      </c>
      <c r="F1643" s="77">
        <v>118.14</v>
      </c>
      <c r="G1643" s="77">
        <v>118.14</v>
      </c>
      <c r="H1643" s="77"/>
      <c r="I1643" s="24"/>
    </row>
    <row r="1644" ht="19.9" customHeight="1" spans="2:9">
      <c r="B1644" s="74" t="s">
        <v>330</v>
      </c>
      <c r="C1644" s="74" t="s">
        <v>349</v>
      </c>
      <c r="D1644" s="75" t="s">
        <v>515</v>
      </c>
      <c r="E1644" s="76" t="s">
        <v>516</v>
      </c>
      <c r="F1644" s="77">
        <v>146.09</v>
      </c>
      <c r="G1644" s="77">
        <v>146.09</v>
      </c>
      <c r="H1644" s="77"/>
      <c r="I1644" s="24"/>
    </row>
    <row r="1645" ht="19.9" customHeight="1" spans="1:9">
      <c r="A1645" s="55"/>
      <c r="B1645" s="74" t="s">
        <v>330</v>
      </c>
      <c r="C1645" s="74" t="s">
        <v>349</v>
      </c>
      <c r="D1645" s="75" t="s">
        <v>519</v>
      </c>
      <c r="E1645" s="76" t="s">
        <v>520</v>
      </c>
      <c r="F1645" s="77">
        <v>146.09</v>
      </c>
      <c r="G1645" s="77">
        <v>146.09</v>
      </c>
      <c r="H1645" s="77"/>
      <c r="I1645" s="24"/>
    </row>
    <row r="1646" ht="19.9" customHeight="1" spans="2:9">
      <c r="B1646" s="74" t="s">
        <v>330</v>
      </c>
      <c r="C1646" s="74" t="s">
        <v>353</v>
      </c>
      <c r="D1646" s="75" t="s">
        <v>521</v>
      </c>
      <c r="E1646" s="76" t="s">
        <v>522</v>
      </c>
      <c r="F1646" s="77">
        <v>73.04</v>
      </c>
      <c r="G1646" s="77">
        <v>73.04</v>
      </c>
      <c r="H1646" s="77"/>
      <c r="I1646" s="24"/>
    </row>
    <row r="1647" ht="19.9" customHeight="1" spans="1:9">
      <c r="A1647" s="55"/>
      <c r="B1647" s="74" t="s">
        <v>330</v>
      </c>
      <c r="C1647" s="74" t="s">
        <v>353</v>
      </c>
      <c r="D1647" s="75" t="s">
        <v>525</v>
      </c>
      <c r="E1647" s="76" t="s">
        <v>526</v>
      </c>
      <c r="F1647" s="77">
        <v>73.04</v>
      </c>
      <c r="G1647" s="77">
        <v>73.04</v>
      </c>
      <c r="H1647" s="77"/>
      <c r="I1647" s="24"/>
    </row>
    <row r="1648" ht="19.9" customHeight="1" spans="2:9">
      <c r="B1648" s="74" t="s">
        <v>330</v>
      </c>
      <c r="C1648" s="74" t="s">
        <v>357</v>
      </c>
      <c r="D1648" s="75" t="s">
        <v>527</v>
      </c>
      <c r="E1648" s="76" t="s">
        <v>528</v>
      </c>
      <c r="F1648" s="77">
        <v>59.79</v>
      </c>
      <c r="G1648" s="77">
        <v>59.79</v>
      </c>
      <c r="H1648" s="77"/>
      <c r="I1648" s="24"/>
    </row>
    <row r="1649" ht="19.9" customHeight="1" spans="2:9">
      <c r="B1649" s="74" t="s">
        <v>330</v>
      </c>
      <c r="C1649" s="74" t="s">
        <v>361</v>
      </c>
      <c r="D1649" s="75" t="s">
        <v>531</v>
      </c>
      <c r="E1649" s="76" t="s">
        <v>532</v>
      </c>
      <c r="F1649" s="77">
        <v>6.94</v>
      </c>
      <c r="G1649" s="77">
        <v>6.94</v>
      </c>
      <c r="H1649" s="77"/>
      <c r="I1649" s="24"/>
    </row>
    <row r="1650" ht="19.9" customHeight="1" spans="2:9">
      <c r="B1650" s="74" t="s">
        <v>330</v>
      </c>
      <c r="C1650" s="74" t="s">
        <v>363</v>
      </c>
      <c r="D1650" s="75" t="s">
        <v>533</v>
      </c>
      <c r="E1650" s="76" t="s">
        <v>534</v>
      </c>
      <c r="F1650" s="77">
        <v>140.09</v>
      </c>
      <c r="G1650" s="77">
        <v>140.09</v>
      </c>
      <c r="H1650" s="77"/>
      <c r="I1650" s="24"/>
    </row>
    <row r="1651" ht="19.9" customHeight="1" spans="1:9">
      <c r="A1651" s="55"/>
      <c r="B1651" s="74" t="s">
        <v>330</v>
      </c>
      <c r="C1651" s="74" t="s">
        <v>363</v>
      </c>
      <c r="D1651" s="75" t="s">
        <v>537</v>
      </c>
      <c r="E1651" s="76" t="s">
        <v>538</v>
      </c>
      <c r="F1651" s="77">
        <v>140.09</v>
      </c>
      <c r="G1651" s="77">
        <v>140.09</v>
      </c>
      <c r="H1651" s="77"/>
      <c r="I1651" s="24"/>
    </row>
    <row r="1652" ht="19.9" customHeight="1" spans="2:9">
      <c r="B1652" s="74" t="s">
        <v>22</v>
      </c>
      <c r="C1652" s="74" t="s">
        <v>22</v>
      </c>
      <c r="D1652" s="75" t="s">
        <v>370</v>
      </c>
      <c r="E1652" s="76" t="s">
        <v>541</v>
      </c>
      <c r="F1652" s="77">
        <v>93.36</v>
      </c>
      <c r="G1652" s="77"/>
      <c r="H1652" s="77">
        <v>93.36</v>
      </c>
      <c r="I1652" s="24"/>
    </row>
    <row r="1653" ht="19.9" customHeight="1" spans="1:9">
      <c r="A1653" s="55"/>
      <c r="B1653" s="74" t="s">
        <v>388</v>
      </c>
      <c r="C1653" s="74" t="s">
        <v>328</v>
      </c>
      <c r="D1653" s="75" t="s">
        <v>542</v>
      </c>
      <c r="E1653" s="76" t="s">
        <v>543</v>
      </c>
      <c r="F1653" s="77">
        <v>1.91</v>
      </c>
      <c r="G1653" s="77"/>
      <c r="H1653" s="77">
        <v>1.91</v>
      </c>
      <c r="I1653" s="24"/>
    </row>
    <row r="1654" ht="19.9" customHeight="1" spans="2:9">
      <c r="B1654" s="74" t="s">
        <v>388</v>
      </c>
      <c r="C1654" s="74" t="s">
        <v>373</v>
      </c>
      <c r="D1654" s="75" t="s">
        <v>546</v>
      </c>
      <c r="E1654" s="76" t="s">
        <v>547</v>
      </c>
      <c r="F1654" s="77">
        <v>1</v>
      </c>
      <c r="G1654" s="77"/>
      <c r="H1654" s="77">
        <v>1</v>
      </c>
      <c r="I1654" s="24"/>
    </row>
    <row r="1655" ht="19.9" customHeight="1" spans="2:9">
      <c r="B1655" s="74" t="s">
        <v>388</v>
      </c>
      <c r="C1655" s="74" t="s">
        <v>341</v>
      </c>
      <c r="D1655" s="75" t="s">
        <v>548</v>
      </c>
      <c r="E1655" s="76" t="s">
        <v>549</v>
      </c>
      <c r="F1655" s="77">
        <v>1.5</v>
      </c>
      <c r="G1655" s="77"/>
      <c r="H1655" s="77">
        <v>1.5</v>
      </c>
      <c r="I1655" s="24"/>
    </row>
    <row r="1656" ht="19.9" customHeight="1" spans="2:9">
      <c r="B1656" s="74" t="s">
        <v>388</v>
      </c>
      <c r="C1656" s="74" t="s">
        <v>386</v>
      </c>
      <c r="D1656" s="75" t="s">
        <v>562</v>
      </c>
      <c r="E1656" s="76" t="s">
        <v>563</v>
      </c>
      <c r="F1656" s="77">
        <v>18.26</v>
      </c>
      <c r="G1656" s="77"/>
      <c r="H1656" s="77">
        <v>18.26</v>
      </c>
      <c r="I1656" s="24"/>
    </row>
    <row r="1657" ht="19.9" customHeight="1" spans="1:9">
      <c r="A1657" s="55"/>
      <c r="B1657" s="74" t="s">
        <v>388</v>
      </c>
      <c r="C1657" s="74" t="s">
        <v>386</v>
      </c>
      <c r="D1657" s="75" t="s">
        <v>566</v>
      </c>
      <c r="E1657" s="76" t="s">
        <v>567</v>
      </c>
      <c r="F1657" s="77">
        <v>18.26</v>
      </c>
      <c r="G1657" s="77"/>
      <c r="H1657" s="77">
        <v>18.26</v>
      </c>
      <c r="I1657" s="24"/>
    </row>
    <row r="1658" ht="19.9" customHeight="1" spans="2:9">
      <c r="B1658" s="74" t="s">
        <v>388</v>
      </c>
      <c r="C1658" s="74" t="s">
        <v>391</v>
      </c>
      <c r="D1658" s="75" t="s">
        <v>568</v>
      </c>
      <c r="E1658" s="76" t="s">
        <v>569</v>
      </c>
      <c r="F1658" s="77">
        <v>27.39</v>
      </c>
      <c r="G1658" s="77"/>
      <c r="H1658" s="77">
        <v>27.39</v>
      </c>
      <c r="I1658" s="24"/>
    </row>
    <row r="1659" ht="19.9" customHeight="1" spans="1:9">
      <c r="A1659" s="55"/>
      <c r="B1659" s="74" t="s">
        <v>388</v>
      </c>
      <c r="C1659" s="74" t="s">
        <v>391</v>
      </c>
      <c r="D1659" s="75" t="s">
        <v>572</v>
      </c>
      <c r="E1659" s="76" t="s">
        <v>573</v>
      </c>
      <c r="F1659" s="77">
        <v>27.39</v>
      </c>
      <c r="G1659" s="77"/>
      <c r="H1659" s="77">
        <v>27.39</v>
      </c>
      <c r="I1659" s="24"/>
    </row>
    <row r="1660" ht="19.9" customHeight="1" spans="2:9">
      <c r="B1660" s="74" t="s">
        <v>388</v>
      </c>
      <c r="C1660" s="74" t="s">
        <v>367</v>
      </c>
      <c r="D1660" s="75" t="s">
        <v>576</v>
      </c>
      <c r="E1660" s="76" t="s">
        <v>577</v>
      </c>
      <c r="F1660" s="77">
        <v>43.3</v>
      </c>
      <c r="G1660" s="77"/>
      <c r="H1660" s="77">
        <v>43.3</v>
      </c>
      <c r="I1660" s="24"/>
    </row>
    <row r="1661" ht="19.9" customHeight="1" spans="2:9">
      <c r="B1661" s="74" t="s">
        <v>22</v>
      </c>
      <c r="C1661" s="74" t="s">
        <v>22</v>
      </c>
      <c r="D1661" s="75" t="s">
        <v>399</v>
      </c>
      <c r="E1661" s="76" t="s">
        <v>578</v>
      </c>
      <c r="F1661" s="77">
        <v>0.06</v>
      </c>
      <c r="G1661" s="77">
        <v>0.06</v>
      </c>
      <c r="H1661" s="77"/>
      <c r="I1661" s="24"/>
    </row>
    <row r="1662" ht="19.9" customHeight="1" spans="1:9">
      <c r="A1662" s="55"/>
      <c r="B1662" s="74" t="s">
        <v>579</v>
      </c>
      <c r="C1662" s="74" t="s">
        <v>353</v>
      </c>
      <c r="D1662" s="75" t="s">
        <v>582</v>
      </c>
      <c r="E1662" s="76" t="s">
        <v>583</v>
      </c>
      <c r="F1662" s="77">
        <v>0.06</v>
      </c>
      <c r="G1662" s="77">
        <v>0.06</v>
      </c>
      <c r="H1662" s="77"/>
      <c r="I1662" s="24"/>
    </row>
    <row r="1663" ht="19.9" customHeight="1" spans="2:9">
      <c r="B1663" s="74" t="s">
        <v>22</v>
      </c>
      <c r="C1663" s="74" t="s">
        <v>22</v>
      </c>
      <c r="D1663" s="75" t="s">
        <v>164</v>
      </c>
      <c r="E1663" s="76" t="s">
        <v>268</v>
      </c>
      <c r="F1663" s="77">
        <v>139.02</v>
      </c>
      <c r="G1663" s="77">
        <v>69.06</v>
      </c>
      <c r="H1663" s="77">
        <v>69.96</v>
      </c>
      <c r="I1663" s="24"/>
    </row>
    <row r="1664" ht="19.9" customHeight="1" spans="1:9">
      <c r="A1664" s="55"/>
      <c r="B1664" s="74" t="s">
        <v>22</v>
      </c>
      <c r="C1664" s="74" t="s">
        <v>22</v>
      </c>
      <c r="D1664" s="75" t="s">
        <v>327</v>
      </c>
      <c r="E1664" s="76" t="s">
        <v>584</v>
      </c>
      <c r="F1664" s="77">
        <v>69.05</v>
      </c>
      <c r="G1664" s="77">
        <v>69.05</v>
      </c>
      <c r="H1664" s="77"/>
      <c r="I1664" s="24"/>
    </row>
    <row r="1665" ht="19.9" customHeight="1" spans="1:9">
      <c r="A1665" s="55"/>
      <c r="B1665" s="74" t="s">
        <v>330</v>
      </c>
      <c r="C1665" s="74" t="s">
        <v>328</v>
      </c>
      <c r="D1665" s="75" t="s">
        <v>486</v>
      </c>
      <c r="E1665" s="76" t="s">
        <v>585</v>
      </c>
      <c r="F1665" s="77">
        <v>23.69</v>
      </c>
      <c r="G1665" s="77">
        <v>23.69</v>
      </c>
      <c r="H1665" s="77"/>
      <c r="I1665" s="24"/>
    </row>
    <row r="1666" ht="19.9" customHeight="1" spans="1:9">
      <c r="A1666" s="55"/>
      <c r="B1666" s="74" t="s">
        <v>330</v>
      </c>
      <c r="C1666" s="74" t="s">
        <v>328</v>
      </c>
      <c r="D1666" s="75" t="s">
        <v>490</v>
      </c>
      <c r="E1666" s="76" t="s">
        <v>491</v>
      </c>
      <c r="F1666" s="77">
        <v>23.69</v>
      </c>
      <c r="G1666" s="77">
        <v>23.69</v>
      </c>
      <c r="H1666" s="77"/>
      <c r="I1666" s="24"/>
    </row>
    <row r="1667" ht="19.9" customHeight="1" spans="2:9">
      <c r="B1667" s="74" t="s">
        <v>330</v>
      </c>
      <c r="C1667" s="74" t="s">
        <v>333</v>
      </c>
      <c r="D1667" s="75" t="s">
        <v>492</v>
      </c>
      <c r="E1667" s="76" t="s">
        <v>493</v>
      </c>
      <c r="F1667" s="77">
        <v>3.91</v>
      </c>
      <c r="G1667" s="77">
        <v>3.91</v>
      </c>
      <c r="H1667" s="77"/>
      <c r="I1667" s="24"/>
    </row>
    <row r="1668" ht="19.9" customHeight="1" spans="1:9">
      <c r="A1668" s="55"/>
      <c r="B1668" s="74" t="s">
        <v>330</v>
      </c>
      <c r="C1668" s="74" t="s">
        <v>333</v>
      </c>
      <c r="D1668" s="75" t="s">
        <v>494</v>
      </c>
      <c r="E1668" s="76" t="s">
        <v>334</v>
      </c>
      <c r="F1668" s="77">
        <v>1.69</v>
      </c>
      <c r="G1668" s="77">
        <v>1.69</v>
      </c>
      <c r="H1668" s="77"/>
      <c r="I1668" s="24"/>
    </row>
    <row r="1669" ht="19.9" customHeight="1" spans="1:9">
      <c r="A1669" s="55"/>
      <c r="B1669" s="74" t="s">
        <v>330</v>
      </c>
      <c r="C1669" s="74" t="s">
        <v>333</v>
      </c>
      <c r="D1669" s="75" t="s">
        <v>586</v>
      </c>
      <c r="E1669" s="76" t="s">
        <v>587</v>
      </c>
      <c r="F1669" s="77">
        <v>2.22</v>
      </c>
      <c r="G1669" s="77">
        <v>2.22</v>
      </c>
      <c r="H1669" s="77"/>
      <c r="I1669" s="24"/>
    </row>
    <row r="1670" ht="19.9" customHeight="1" spans="2:9">
      <c r="B1670" s="74" t="s">
        <v>330</v>
      </c>
      <c r="C1670" s="74" t="s">
        <v>341</v>
      </c>
      <c r="D1670" s="75" t="s">
        <v>503</v>
      </c>
      <c r="E1670" s="76" t="s">
        <v>504</v>
      </c>
      <c r="F1670" s="77">
        <v>1.54</v>
      </c>
      <c r="G1670" s="77">
        <v>1.54</v>
      </c>
      <c r="H1670" s="77"/>
      <c r="I1670" s="24"/>
    </row>
    <row r="1671" ht="19.9" customHeight="1" spans="2:9">
      <c r="B1671" s="74" t="s">
        <v>330</v>
      </c>
      <c r="C1671" s="74" t="s">
        <v>343</v>
      </c>
      <c r="D1671" s="75" t="s">
        <v>505</v>
      </c>
      <c r="E1671" s="76" t="s">
        <v>506</v>
      </c>
      <c r="F1671" s="77">
        <v>17.86</v>
      </c>
      <c r="G1671" s="77">
        <v>17.86</v>
      </c>
      <c r="H1671" s="77"/>
      <c r="I1671" s="24"/>
    </row>
    <row r="1672" ht="19.9" customHeight="1" spans="1:9">
      <c r="A1672" s="55"/>
      <c r="B1672" s="74" t="s">
        <v>330</v>
      </c>
      <c r="C1672" s="74" t="s">
        <v>343</v>
      </c>
      <c r="D1672" s="75" t="s">
        <v>507</v>
      </c>
      <c r="E1672" s="76" t="s">
        <v>508</v>
      </c>
      <c r="F1672" s="77">
        <v>12.19</v>
      </c>
      <c r="G1672" s="77">
        <v>12.19</v>
      </c>
      <c r="H1672" s="77"/>
      <c r="I1672" s="24"/>
    </row>
    <row r="1673" ht="19.9" customHeight="1" spans="1:9">
      <c r="A1673" s="55"/>
      <c r="B1673" s="74" t="s">
        <v>330</v>
      </c>
      <c r="C1673" s="74" t="s">
        <v>343</v>
      </c>
      <c r="D1673" s="75" t="s">
        <v>509</v>
      </c>
      <c r="E1673" s="76" t="s">
        <v>510</v>
      </c>
      <c r="F1673" s="77">
        <v>5.67</v>
      </c>
      <c r="G1673" s="77">
        <v>5.67</v>
      </c>
      <c r="H1673" s="77"/>
      <c r="I1673" s="24"/>
    </row>
    <row r="1674" ht="19.9" customHeight="1" spans="2:9">
      <c r="B1674" s="74" t="s">
        <v>330</v>
      </c>
      <c r="C1674" s="74" t="s">
        <v>349</v>
      </c>
      <c r="D1674" s="75" t="s">
        <v>515</v>
      </c>
      <c r="E1674" s="76" t="s">
        <v>516</v>
      </c>
      <c r="F1674" s="77">
        <v>7.27</v>
      </c>
      <c r="G1674" s="77">
        <v>7.27</v>
      </c>
      <c r="H1674" s="77"/>
      <c r="I1674" s="24"/>
    </row>
    <row r="1675" ht="19.9" customHeight="1" spans="1:9">
      <c r="A1675" s="55"/>
      <c r="B1675" s="74" t="s">
        <v>330</v>
      </c>
      <c r="C1675" s="74" t="s">
        <v>349</v>
      </c>
      <c r="D1675" s="75" t="s">
        <v>519</v>
      </c>
      <c r="E1675" s="76" t="s">
        <v>520</v>
      </c>
      <c r="F1675" s="77">
        <v>7.27</v>
      </c>
      <c r="G1675" s="77">
        <v>7.27</v>
      </c>
      <c r="H1675" s="77"/>
      <c r="I1675" s="24"/>
    </row>
    <row r="1676" ht="19.9" customHeight="1" spans="2:9">
      <c r="B1676" s="74" t="s">
        <v>330</v>
      </c>
      <c r="C1676" s="74" t="s">
        <v>353</v>
      </c>
      <c r="D1676" s="75" t="s">
        <v>521</v>
      </c>
      <c r="E1676" s="76" t="s">
        <v>522</v>
      </c>
      <c r="F1676" s="77">
        <v>3.64</v>
      </c>
      <c r="G1676" s="77">
        <v>3.64</v>
      </c>
      <c r="H1676" s="77"/>
      <c r="I1676" s="24"/>
    </row>
    <row r="1677" ht="19.9" customHeight="1" spans="1:9">
      <c r="A1677" s="55"/>
      <c r="B1677" s="74" t="s">
        <v>330</v>
      </c>
      <c r="C1677" s="74" t="s">
        <v>353</v>
      </c>
      <c r="D1677" s="75" t="s">
        <v>525</v>
      </c>
      <c r="E1677" s="76" t="s">
        <v>526</v>
      </c>
      <c r="F1677" s="77">
        <v>3.64</v>
      </c>
      <c r="G1677" s="77">
        <v>3.64</v>
      </c>
      <c r="H1677" s="77"/>
      <c r="I1677" s="24"/>
    </row>
    <row r="1678" ht="19.9" customHeight="1" spans="2:9">
      <c r="B1678" s="74" t="s">
        <v>330</v>
      </c>
      <c r="C1678" s="74" t="s">
        <v>357</v>
      </c>
      <c r="D1678" s="75" t="s">
        <v>527</v>
      </c>
      <c r="E1678" s="76" t="s">
        <v>528</v>
      </c>
      <c r="F1678" s="77">
        <v>3.49</v>
      </c>
      <c r="G1678" s="77">
        <v>3.49</v>
      </c>
      <c r="H1678" s="77"/>
      <c r="I1678" s="24"/>
    </row>
    <row r="1679" ht="19.9" customHeight="1" spans="2:9">
      <c r="B1679" s="74" t="s">
        <v>330</v>
      </c>
      <c r="C1679" s="74" t="s">
        <v>361</v>
      </c>
      <c r="D1679" s="75" t="s">
        <v>531</v>
      </c>
      <c r="E1679" s="76" t="s">
        <v>532</v>
      </c>
      <c r="F1679" s="77">
        <v>0.35</v>
      </c>
      <c r="G1679" s="77">
        <v>0.35</v>
      </c>
      <c r="H1679" s="77"/>
      <c r="I1679" s="24"/>
    </row>
    <row r="1680" ht="19.9" customHeight="1" spans="2:9">
      <c r="B1680" s="74" t="s">
        <v>330</v>
      </c>
      <c r="C1680" s="74" t="s">
        <v>363</v>
      </c>
      <c r="D1680" s="75" t="s">
        <v>533</v>
      </c>
      <c r="E1680" s="76" t="s">
        <v>534</v>
      </c>
      <c r="F1680" s="77">
        <v>7.3</v>
      </c>
      <c r="G1680" s="77">
        <v>7.3</v>
      </c>
      <c r="H1680" s="77"/>
      <c r="I1680" s="24"/>
    </row>
    <row r="1681" ht="19.9" customHeight="1" spans="1:9">
      <c r="A1681" s="55"/>
      <c r="B1681" s="74" t="s">
        <v>330</v>
      </c>
      <c r="C1681" s="74" t="s">
        <v>363</v>
      </c>
      <c r="D1681" s="75" t="s">
        <v>537</v>
      </c>
      <c r="E1681" s="76" t="s">
        <v>538</v>
      </c>
      <c r="F1681" s="77">
        <v>7.3</v>
      </c>
      <c r="G1681" s="77">
        <v>7.3</v>
      </c>
      <c r="H1681" s="77"/>
      <c r="I1681" s="24"/>
    </row>
    <row r="1682" ht="19.9" customHeight="1" spans="2:9">
      <c r="B1682" s="74" t="s">
        <v>22</v>
      </c>
      <c r="C1682" s="74" t="s">
        <v>22</v>
      </c>
      <c r="D1682" s="75" t="s">
        <v>370</v>
      </c>
      <c r="E1682" s="76" t="s">
        <v>541</v>
      </c>
      <c r="F1682" s="77">
        <v>66.96</v>
      </c>
      <c r="G1682" s="77"/>
      <c r="H1682" s="77">
        <v>66.96</v>
      </c>
      <c r="I1682" s="24"/>
    </row>
    <row r="1683" ht="19.9" customHeight="1" spans="1:9">
      <c r="A1683" s="55"/>
      <c r="B1683" s="74" t="s">
        <v>388</v>
      </c>
      <c r="C1683" s="74" t="s">
        <v>328</v>
      </c>
      <c r="D1683" s="75" t="s">
        <v>542</v>
      </c>
      <c r="E1683" s="76" t="s">
        <v>543</v>
      </c>
      <c r="F1683" s="77">
        <v>22.14</v>
      </c>
      <c r="G1683" s="77"/>
      <c r="H1683" s="77">
        <v>22.14</v>
      </c>
      <c r="I1683" s="24"/>
    </row>
    <row r="1684" ht="19.9" customHeight="1" spans="2:9">
      <c r="B1684" s="74" t="s">
        <v>388</v>
      </c>
      <c r="C1684" s="74" t="s">
        <v>373</v>
      </c>
      <c r="D1684" s="75" t="s">
        <v>546</v>
      </c>
      <c r="E1684" s="76" t="s">
        <v>547</v>
      </c>
      <c r="F1684" s="77">
        <v>0.6</v>
      </c>
      <c r="G1684" s="77"/>
      <c r="H1684" s="77">
        <v>0.6</v>
      </c>
      <c r="I1684" s="24"/>
    </row>
    <row r="1685" ht="19.9" customHeight="1" spans="2:9">
      <c r="B1685" s="74" t="s">
        <v>388</v>
      </c>
      <c r="C1685" s="74" t="s">
        <v>341</v>
      </c>
      <c r="D1685" s="75" t="s">
        <v>548</v>
      </c>
      <c r="E1685" s="76" t="s">
        <v>549</v>
      </c>
      <c r="F1685" s="77">
        <v>1.3</v>
      </c>
      <c r="G1685" s="77"/>
      <c r="H1685" s="77">
        <v>1.3</v>
      </c>
      <c r="I1685" s="24"/>
    </row>
    <row r="1686" ht="19.9" customHeight="1" spans="2:9">
      <c r="B1686" s="74" t="s">
        <v>388</v>
      </c>
      <c r="C1686" s="74" t="s">
        <v>343</v>
      </c>
      <c r="D1686" s="75" t="s">
        <v>550</v>
      </c>
      <c r="E1686" s="76" t="s">
        <v>551</v>
      </c>
      <c r="F1686" s="77">
        <v>2.7</v>
      </c>
      <c r="G1686" s="77"/>
      <c r="H1686" s="77">
        <v>2.7</v>
      </c>
      <c r="I1686" s="24"/>
    </row>
    <row r="1687" ht="19.9" customHeight="1" spans="2:9">
      <c r="B1687" s="74" t="s">
        <v>388</v>
      </c>
      <c r="C1687" s="74" t="s">
        <v>353</v>
      </c>
      <c r="D1687" s="75" t="s">
        <v>552</v>
      </c>
      <c r="E1687" s="76" t="s">
        <v>553</v>
      </c>
      <c r="F1687" s="77">
        <v>3</v>
      </c>
      <c r="G1687" s="77"/>
      <c r="H1687" s="77">
        <v>3</v>
      </c>
      <c r="I1687" s="24"/>
    </row>
    <row r="1688" ht="19.9" customHeight="1" spans="2:9">
      <c r="B1688" s="74" t="s">
        <v>388</v>
      </c>
      <c r="C1688" s="74" t="s">
        <v>363</v>
      </c>
      <c r="D1688" s="75" t="s">
        <v>554</v>
      </c>
      <c r="E1688" s="76" t="s">
        <v>555</v>
      </c>
      <c r="F1688" s="77">
        <v>4.9</v>
      </c>
      <c r="G1688" s="77"/>
      <c r="H1688" s="77">
        <v>4.9</v>
      </c>
      <c r="I1688" s="24"/>
    </row>
    <row r="1689" ht="19.9" customHeight="1" spans="2:9">
      <c r="B1689" s="74" t="s">
        <v>388</v>
      </c>
      <c r="C1689" s="74" t="s">
        <v>380</v>
      </c>
      <c r="D1689" s="75" t="s">
        <v>556</v>
      </c>
      <c r="E1689" s="76" t="s">
        <v>557</v>
      </c>
      <c r="F1689" s="77">
        <v>3.3</v>
      </c>
      <c r="G1689" s="77"/>
      <c r="H1689" s="77">
        <v>3.3</v>
      </c>
      <c r="I1689" s="24"/>
    </row>
    <row r="1690" ht="19.9" customHeight="1" spans="2:9">
      <c r="B1690" s="74" t="s">
        <v>388</v>
      </c>
      <c r="C1690" s="74" t="s">
        <v>384</v>
      </c>
      <c r="D1690" s="75" t="s">
        <v>560</v>
      </c>
      <c r="E1690" s="76" t="s">
        <v>561</v>
      </c>
      <c r="F1690" s="77">
        <v>6</v>
      </c>
      <c r="G1690" s="77"/>
      <c r="H1690" s="77">
        <v>6</v>
      </c>
      <c r="I1690" s="24"/>
    </row>
    <row r="1691" ht="19.9" customHeight="1" spans="2:9">
      <c r="B1691" s="74" t="s">
        <v>388</v>
      </c>
      <c r="C1691" s="74" t="s">
        <v>386</v>
      </c>
      <c r="D1691" s="75" t="s">
        <v>562</v>
      </c>
      <c r="E1691" s="76" t="s">
        <v>563</v>
      </c>
      <c r="F1691" s="77">
        <v>0.91</v>
      </c>
      <c r="G1691" s="77"/>
      <c r="H1691" s="77">
        <v>0.91</v>
      </c>
      <c r="I1691" s="24"/>
    </row>
    <row r="1692" ht="19.9" customHeight="1" spans="1:9">
      <c r="A1692" s="55"/>
      <c r="B1692" s="74" t="s">
        <v>388</v>
      </c>
      <c r="C1692" s="74" t="s">
        <v>386</v>
      </c>
      <c r="D1692" s="75" t="s">
        <v>566</v>
      </c>
      <c r="E1692" s="76" t="s">
        <v>567</v>
      </c>
      <c r="F1692" s="77">
        <v>0.91</v>
      </c>
      <c r="G1692" s="77"/>
      <c r="H1692" s="77">
        <v>0.91</v>
      </c>
      <c r="I1692" s="24"/>
    </row>
    <row r="1693" ht="19.9" customHeight="1" spans="2:9">
      <c r="B1693" s="74" t="s">
        <v>388</v>
      </c>
      <c r="C1693" s="74" t="s">
        <v>391</v>
      </c>
      <c r="D1693" s="75" t="s">
        <v>568</v>
      </c>
      <c r="E1693" s="76" t="s">
        <v>569</v>
      </c>
      <c r="F1693" s="77">
        <v>1.36</v>
      </c>
      <c r="G1693" s="77"/>
      <c r="H1693" s="77">
        <v>1.36</v>
      </c>
      <c r="I1693" s="24"/>
    </row>
    <row r="1694" ht="19.9" customHeight="1" spans="1:9">
      <c r="A1694" s="55"/>
      <c r="B1694" s="74" t="s">
        <v>388</v>
      </c>
      <c r="C1694" s="74" t="s">
        <v>391</v>
      </c>
      <c r="D1694" s="75" t="s">
        <v>572</v>
      </c>
      <c r="E1694" s="76" t="s">
        <v>573</v>
      </c>
      <c r="F1694" s="77">
        <v>1.36</v>
      </c>
      <c r="G1694" s="77"/>
      <c r="H1694" s="77">
        <v>1.36</v>
      </c>
      <c r="I1694" s="24"/>
    </row>
    <row r="1695" ht="19.9" customHeight="1" spans="2:9">
      <c r="B1695" s="74" t="s">
        <v>388</v>
      </c>
      <c r="C1695" s="74" t="s">
        <v>367</v>
      </c>
      <c r="D1695" s="75" t="s">
        <v>576</v>
      </c>
      <c r="E1695" s="76" t="s">
        <v>577</v>
      </c>
      <c r="F1695" s="77">
        <v>20.74</v>
      </c>
      <c r="G1695" s="77"/>
      <c r="H1695" s="77">
        <v>20.74</v>
      </c>
      <c r="I1695" s="24"/>
    </row>
    <row r="1696" ht="19.9" customHeight="1" spans="2:9">
      <c r="B1696" s="74" t="s">
        <v>22</v>
      </c>
      <c r="C1696" s="74" t="s">
        <v>22</v>
      </c>
      <c r="D1696" s="75" t="s">
        <v>399</v>
      </c>
      <c r="E1696" s="76" t="s">
        <v>578</v>
      </c>
      <c r="F1696" s="77">
        <v>0.01</v>
      </c>
      <c r="G1696" s="77">
        <v>0.01</v>
      </c>
      <c r="H1696" s="77"/>
      <c r="I1696" s="24"/>
    </row>
    <row r="1697" ht="19.9" customHeight="1" spans="1:9">
      <c r="A1697" s="55"/>
      <c r="B1697" s="74" t="s">
        <v>579</v>
      </c>
      <c r="C1697" s="74" t="s">
        <v>353</v>
      </c>
      <c r="D1697" s="75" t="s">
        <v>582</v>
      </c>
      <c r="E1697" s="76" t="s">
        <v>583</v>
      </c>
      <c r="F1697" s="77">
        <v>0.01</v>
      </c>
      <c r="G1697" s="77">
        <v>0.01</v>
      </c>
      <c r="H1697" s="77"/>
      <c r="I1697" s="24"/>
    </row>
    <row r="1698" ht="19.9" customHeight="1" spans="2:9">
      <c r="B1698" s="74" t="s">
        <v>22</v>
      </c>
      <c r="C1698" s="74" t="s">
        <v>22</v>
      </c>
      <c r="D1698" s="75" t="s">
        <v>405</v>
      </c>
      <c r="E1698" s="76" t="s">
        <v>590</v>
      </c>
      <c r="F1698" s="77">
        <v>3</v>
      </c>
      <c r="G1698" s="77"/>
      <c r="H1698" s="77">
        <v>3</v>
      </c>
      <c r="I1698" s="24"/>
    </row>
    <row r="1699" ht="19.9" customHeight="1" spans="1:9">
      <c r="A1699" s="55"/>
      <c r="B1699" s="74" t="s">
        <v>591</v>
      </c>
      <c r="C1699" s="74" t="s">
        <v>333</v>
      </c>
      <c r="D1699" s="75" t="s">
        <v>592</v>
      </c>
      <c r="E1699" s="76" t="s">
        <v>593</v>
      </c>
      <c r="F1699" s="77">
        <v>3</v>
      </c>
      <c r="G1699" s="77"/>
      <c r="H1699" s="77">
        <v>3</v>
      </c>
      <c r="I1699" s="24"/>
    </row>
    <row r="1700" ht="19.9" customHeight="1" spans="2:9">
      <c r="B1700" s="74" t="s">
        <v>22</v>
      </c>
      <c r="C1700" s="74" t="s">
        <v>22</v>
      </c>
      <c r="D1700" s="75" t="s">
        <v>166</v>
      </c>
      <c r="E1700" s="76" t="s">
        <v>269</v>
      </c>
      <c r="F1700" s="77">
        <v>197.5</v>
      </c>
      <c r="G1700" s="77">
        <v>118.53</v>
      </c>
      <c r="H1700" s="77">
        <v>78.97</v>
      </c>
      <c r="I1700" s="24"/>
    </row>
    <row r="1701" ht="19.9" customHeight="1" spans="1:9">
      <c r="A1701" s="55"/>
      <c r="B1701" s="74" t="s">
        <v>22</v>
      </c>
      <c r="C1701" s="74" t="s">
        <v>22</v>
      </c>
      <c r="D1701" s="75" t="s">
        <v>327</v>
      </c>
      <c r="E1701" s="76" t="s">
        <v>584</v>
      </c>
      <c r="F1701" s="77">
        <v>118.53</v>
      </c>
      <c r="G1701" s="77">
        <v>118.53</v>
      </c>
      <c r="H1701" s="77"/>
      <c r="I1701" s="24"/>
    </row>
    <row r="1702" ht="19.9" customHeight="1" spans="1:9">
      <c r="A1702" s="55"/>
      <c r="B1702" s="74" t="s">
        <v>330</v>
      </c>
      <c r="C1702" s="74" t="s">
        <v>328</v>
      </c>
      <c r="D1702" s="75" t="s">
        <v>486</v>
      </c>
      <c r="E1702" s="76" t="s">
        <v>585</v>
      </c>
      <c r="F1702" s="77">
        <v>41.76</v>
      </c>
      <c r="G1702" s="77">
        <v>41.76</v>
      </c>
      <c r="H1702" s="77"/>
      <c r="I1702" s="24"/>
    </row>
    <row r="1703" ht="19.9" customHeight="1" spans="1:9">
      <c r="A1703" s="55"/>
      <c r="B1703" s="74" t="s">
        <v>330</v>
      </c>
      <c r="C1703" s="74" t="s">
        <v>328</v>
      </c>
      <c r="D1703" s="75" t="s">
        <v>490</v>
      </c>
      <c r="E1703" s="76" t="s">
        <v>491</v>
      </c>
      <c r="F1703" s="77">
        <v>41.76</v>
      </c>
      <c r="G1703" s="77">
        <v>41.76</v>
      </c>
      <c r="H1703" s="77"/>
      <c r="I1703" s="24"/>
    </row>
    <row r="1704" ht="19.9" customHeight="1" spans="2:9">
      <c r="B1704" s="74" t="s">
        <v>330</v>
      </c>
      <c r="C1704" s="74" t="s">
        <v>333</v>
      </c>
      <c r="D1704" s="75" t="s">
        <v>492</v>
      </c>
      <c r="E1704" s="76" t="s">
        <v>493</v>
      </c>
      <c r="F1704" s="77">
        <v>6.96</v>
      </c>
      <c r="G1704" s="77">
        <v>6.96</v>
      </c>
      <c r="H1704" s="77"/>
      <c r="I1704" s="24"/>
    </row>
    <row r="1705" ht="19.9" customHeight="1" spans="1:9">
      <c r="A1705" s="55"/>
      <c r="B1705" s="74" t="s">
        <v>330</v>
      </c>
      <c r="C1705" s="74" t="s">
        <v>333</v>
      </c>
      <c r="D1705" s="75" t="s">
        <v>494</v>
      </c>
      <c r="E1705" s="76" t="s">
        <v>334</v>
      </c>
      <c r="F1705" s="77">
        <v>2.76</v>
      </c>
      <c r="G1705" s="77">
        <v>2.76</v>
      </c>
      <c r="H1705" s="77"/>
      <c r="I1705" s="24"/>
    </row>
    <row r="1706" ht="19.9" customHeight="1" spans="1:9">
      <c r="A1706" s="55"/>
      <c r="B1706" s="74" t="s">
        <v>330</v>
      </c>
      <c r="C1706" s="74" t="s">
        <v>333</v>
      </c>
      <c r="D1706" s="75" t="s">
        <v>586</v>
      </c>
      <c r="E1706" s="76" t="s">
        <v>587</v>
      </c>
      <c r="F1706" s="77">
        <v>4.2</v>
      </c>
      <c r="G1706" s="77">
        <v>4.2</v>
      </c>
      <c r="H1706" s="77"/>
      <c r="I1706" s="24"/>
    </row>
    <row r="1707" ht="19.9" customHeight="1" spans="2:9">
      <c r="B1707" s="74" t="s">
        <v>330</v>
      </c>
      <c r="C1707" s="74" t="s">
        <v>341</v>
      </c>
      <c r="D1707" s="75" t="s">
        <v>503</v>
      </c>
      <c r="E1707" s="76" t="s">
        <v>504</v>
      </c>
      <c r="F1707" s="77">
        <v>2.42</v>
      </c>
      <c r="G1707" s="77">
        <v>2.42</v>
      </c>
      <c r="H1707" s="77"/>
      <c r="I1707" s="24"/>
    </row>
    <row r="1708" ht="19.9" customHeight="1" spans="2:9">
      <c r="B1708" s="74" t="s">
        <v>330</v>
      </c>
      <c r="C1708" s="74" t="s">
        <v>343</v>
      </c>
      <c r="D1708" s="75" t="s">
        <v>505</v>
      </c>
      <c r="E1708" s="76" t="s">
        <v>506</v>
      </c>
      <c r="F1708" s="77">
        <v>30.01</v>
      </c>
      <c r="G1708" s="77">
        <v>30.01</v>
      </c>
      <c r="H1708" s="77"/>
      <c r="I1708" s="24"/>
    </row>
    <row r="1709" ht="19.9" customHeight="1" spans="1:9">
      <c r="A1709" s="55"/>
      <c r="B1709" s="74" t="s">
        <v>330</v>
      </c>
      <c r="C1709" s="74" t="s">
        <v>343</v>
      </c>
      <c r="D1709" s="75" t="s">
        <v>507</v>
      </c>
      <c r="E1709" s="76" t="s">
        <v>508</v>
      </c>
      <c r="F1709" s="77">
        <v>19.57</v>
      </c>
      <c r="G1709" s="77">
        <v>19.57</v>
      </c>
      <c r="H1709" s="77"/>
      <c r="I1709" s="24"/>
    </row>
    <row r="1710" ht="19.9" customHeight="1" spans="1:9">
      <c r="A1710" s="55"/>
      <c r="B1710" s="74" t="s">
        <v>330</v>
      </c>
      <c r="C1710" s="74" t="s">
        <v>343</v>
      </c>
      <c r="D1710" s="75" t="s">
        <v>509</v>
      </c>
      <c r="E1710" s="76" t="s">
        <v>510</v>
      </c>
      <c r="F1710" s="77">
        <v>10.44</v>
      </c>
      <c r="G1710" s="77">
        <v>10.44</v>
      </c>
      <c r="H1710" s="77"/>
      <c r="I1710" s="24"/>
    </row>
    <row r="1711" ht="19.9" customHeight="1" spans="2:9">
      <c r="B1711" s="74" t="s">
        <v>330</v>
      </c>
      <c r="C1711" s="74" t="s">
        <v>349</v>
      </c>
      <c r="D1711" s="75" t="s">
        <v>515</v>
      </c>
      <c r="E1711" s="76" t="s">
        <v>516</v>
      </c>
      <c r="F1711" s="77">
        <v>12.6</v>
      </c>
      <c r="G1711" s="77">
        <v>12.6</v>
      </c>
      <c r="H1711" s="77"/>
      <c r="I1711" s="24"/>
    </row>
    <row r="1712" ht="19.9" customHeight="1" spans="1:9">
      <c r="A1712" s="55"/>
      <c r="B1712" s="74" t="s">
        <v>330</v>
      </c>
      <c r="C1712" s="74" t="s">
        <v>349</v>
      </c>
      <c r="D1712" s="75" t="s">
        <v>519</v>
      </c>
      <c r="E1712" s="76" t="s">
        <v>520</v>
      </c>
      <c r="F1712" s="77">
        <v>12.6</v>
      </c>
      <c r="G1712" s="77">
        <v>12.6</v>
      </c>
      <c r="H1712" s="77"/>
      <c r="I1712" s="24"/>
    </row>
    <row r="1713" ht="19.9" customHeight="1" spans="2:9">
      <c r="B1713" s="74" t="s">
        <v>330</v>
      </c>
      <c r="C1713" s="74" t="s">
        <v>353</v>
      </c>
      <c r="D1713" s="75" t="s">
        <v>521</v>
      </c>
      <c r="E1713" s="76" t="s">
        <v>522</v>
      </c>
      <c r="F1713" s="77">
        <v>6.3</v>
      </c>
      <c r="G1713" s="77">
        <v>6.3</v>
      </c>
      <c r="H1713" s="77"/>
      <c r="I1713" s="24"/>
    </row>
    <row r="1714" ht="19.9" customHeight="1" spans="1:9">
      <c r="A1714" s="55"/>
      <c r="B1714" s="74" t="s">
        <v>330</v>
      </c>
      <c r="C1714" s="74" t="s">
        <v>353</v>
      </c>
      <c r="D1714" s="75" t="s">
        <v>525</v>
      </c>
      <c r="E1714" s="76" t="s">
        <v>526</v>
      </c>
      <c r="F1714" s="77">
        <v>6.3</v>
      </c>
      <c r="G1714" s="77">
        <v>6.3</v>
      </c>
      <c r="H1714" s="77"/>
      <c r="I1714" s="24"/>
    </row>
    <row r="1715" ht="19.9" customHeight="1" spans="2:9">
      <c r="B1715" s="74" t="s">
        <v>330</v>
      </c>
      <c r="C1715" s="74" t="s">
        <v>357</v>
      </c>
      <c r="D1715" s="75" t="s">
        <v>527</v>
      </c>
      <c r="E1715" s="76" t="s">
        <v>528</v>
      </c>
      <c r="F1715" s="77">
        <v>5.63</v>
      </c>
      <c r="G1715" s="77">
        <v>5.63</v>
      </c>
      <c r="H1715" s="77"/>
      <c r="I1715" s="24"/>
    </row>
    <row r="1716" ht="19.9" customHeight="1" spans="2:9">
      <c r="B1716" s="74" t="s">
        <v>330</v>
      </c>
      <c r="C1716" s="74" t="s">
        <v>361</v>
      </c>
      <c r="D1716" s="75" t="s">
        <v>531</v>
      </c>
      <c r="E1716" s="76" t="s">
        <v>532</v>
      </c>
      <c r="F1716" s="77">
        <v>0.6</v>
      </c>
      <c r="G1716" s="77">
        <v>0.6</v>
      </c>
      <c r="H1716" s="77"/>
      <c r="I1716" s="24"/>
    </row>
    <row r="1717" ht="19.9" customHeight="1" spans="2:9">
      <c r="B1717" s="74" t="s">
        <v>330</v>
      </c>
      <c r="C1717" s="74" t="s">
        <v>363</v>
      </c>
      <c r="D1717" s="75" t="s">
        <v>533</v>
      </c>
      <c r="E1717" s="76" t="s">
        <v>534</v>
      </c>
      <c r="F1717" s="77">
        <v>12.26</v>
      </c>
      <c r="G1717" s="77">
        <v>12.26</v>
      </c>
      <c r="H1717" s="77"/>
      <c r="I1717" s="24"/>
    </row>
    <row r="1718" ht="19.9" customHeight="1" spans="1:9">
      <c r="A1718" s="55"/>
      <c r="B1718" s="74" t="s">
        <v>330</v>
      </c>
      <c r="C1718" s="74" t="s">
        <v>363</v>
      </c>
      <c r="D1718" s="75" t="s">
        <v>537</v>
      </c>
      <c r="E1718" s="76" t="s">
        <v>538</v>
      </c>
      <c r="F1718" s="77">
        <v>12.26</v>
      </c>
      <c r="G1718" s="77">
        <v>12.26</v>
      </c>
      <c r="H1718" s="77"/>
      <c r="I1718" s="24"/>
    </row>
    <row r="1719" ht="19.9" customHeight="1" spans="2:9">
      <c r="B1719" s="74" t="s">
        <v>22</v>
      </c>
      <c r="C1719" s="74" t="s">
        <v>22</v>
      </c>
      <c r="D1719" s="75" t="s">
        <v>370</v>
      </c>
      <c r="E1719" s="76" t="s">
        <v>541</v>
      </c>
      <c r="F1719" s="77">
        <v>78.97</v>
      </c>
      <c r="G1719" s="77"/>
      <c r="H1719" s="77">
        <v>78.97</v>
      </c>
      <c r="I1719" s="24"/>
    </row>
    <row r="1720" ht="19.9" customHeight="1" spans="1:9">
      <c r="A1720" s="55"/>
      <c r="B1720" s="74" t="s">
        <v>388</v>
      </c>
      <c r="C1720" s="74" t="s">
        <v>328</v>
      </c>
      <c r="D1720" s="75" t="s">
        <v>542</v>
      </c>
      <c r="E1720" s="76" t="s">
        <v>543</v>
      </c>
      <c r="F1720" s="77">
        <v>12.01</v>
      </c>
      <c r="G1720" s="77"/>
      <c r="H1720" s="77">
        <v>12.01</v>
      </c>
      <c r="I1720" s="24"/>
    </row>
    <row r="1721" ht="19.9" customHeight="1" spans="2:9">
      <c r="B1721" s="74" t="s">
        <v>388</v>
      </c>
      <c r="C1721" s="74" t="s">
        <v>333</v>
      </c>
      <c r="D1721" s="75" t="s">
        <v>544</v>
      </c>
      <c r="E1721" s="76" t="s">
        <v>545</v>
      </c>
      <c r="F1721" s="77">
        <v>1</v>
      </c>
      <c r="G1721" s="77"/>
      <c r="H1721" s="77">
        <v>1</v>
      </c>
      <c r="I1721" s="24"/>
    </row>
    <row r="1722" ht="19.9" customHeight="1" spans="2:9">
      <c r="B1722" s="74" t="s">
        <v>388</v>
      </c>
      <c r="C1722" s="74" t="s">
        <v>373</v>
      </c>
      <c r="D1722" s="75" t="s">
        <v>546</v>
      </c>
      <c r="E1722" s="76" t="s">
        <v>547</v>
      </c>
      <c r="F1722" s="77">
        <v>1.5</v>
      </c>
      <c r="G1722" s="77"/>
      <c r="H1722" s="77">
        <v>1.5</v>
      </c>
      <c r="I1722" s="24"/>
    </row>
    <row r="1723" ht="19.9" customHeight="1" spans="2:9">
      <c r="B1723" s="74" t="s">
        <v>388</v>
      </c>
      <c r="C1723" s="74" t="s">
        <v>341</v>
      </c>
      <c r="D1723" s="75" t="s">
        <v>548</v>
      </c>
      <c r="E1723" s="76" t="s">
        <v>549</v>
      </c>
      <c r="F1723" s="77">
        <v>5</v>
      </c>
      <c r="G1723" s="77"/>
      <c r="H1723" s="77">
        <v>5</v>
      </c>
      <c r="I1723" s="24"/>
    </row>
    <row r="1724" ht="19.9" customHeight="1" spans="2:9">
      <c r="B1724" s="74" t="s">
        <v>388</v>
      </c>
      <c r="C1724" s="74" t="s">
        <v>343</v>
      </c>
      <c r="D1724" s="75" t="s">
        <v>550</v>
      </c>
      <c r="E1724" s="76" t="s">
        <v>551</v>
      </c>
      <c r="F1724" s="77">
        <v>1.2</v>
      </c>
      <c r="G1724" s="77"/>
      <c r="H1724" s="77">
        <v>1.2</v>
      </c>
      <c r="I1724" s="24"/>
    </row>
    <row r="1725" ht="19.9" customHeight="1" spans="2:9">
      <c r="B1725" s="74" t="s">
        <v>388</v>
      </c>
      <c r="C1725" s="74" t="s">
        <v>353</v>
      </c>
      <c r="D1725" s="75" t="s">
        <v>552</v>
      </c>
      <c r="E1725" s="76" t="s">
        <v>553</v>
      </c>
      <c r="F1725" s="77">
        <v>5</v>
      </c>
      <c r="G1725" s="77"/>
      <c r="H1725" s="77">
        <v>5</v>
      </c>
      <c r="I1725" s="24"/>
    </row>
    <row r="1726" ht="19.9" customHeight="1" spans="2:9">
      <c r="B1726" s="74" t="s">
        <v>388</v>
      </c>
      <c r="C1726" s="74" t="s">
        <v>363</v>
      </c>
      <c r="D1726" s="75" t="s">
        <v>554</v>
      </c>
      <c r="E1726" s="76" t="s">
        <v>555</v>
      </c>
      <c r="F1726" s="77">
        <v>5</v>
      </c>
      <c r="G1726" s="77"/>
      <c r="H1726" s="77">
        <v>5</v>
      </c>
      <c r="I1726" s="24"/>
    </row>
    <row r="1727" ht="19.9" customHeight="1" spans="2:9">
      <c r="B1727" s="74" t="s">
        <v>388</v>
      </c>
      <c r="C1727" s="74" t="s">
        <v>380</v>
      </c>
      <c r="D1727" s="75" t="s">
        <v>556</v>
      </c>
      <c r="E1727" s="76" t="s">
        <v>557</v>
      </c>
      <c r="F1727" s="77">
        <v>11</v>
      </c>
      <c r="G1727" s="77"/>
      <c r="H1727" s="77">
        <v>11</v>
      </c>
      <c r="I1727" s="24"/>
    </row>
    <row r="1728" ht="19.9" customHeight="1" spans="2:9">
      <c r="B1728" s="74" t="s">
        <v>388</v>
      </c>
      <c r="C1728" s="74" t="s">
        <v>421</v>
      </c>
      <c r="D1728" s="75" t="s">
        <v>596</v>
      </c>
      <c r="E1728" s="76" t="s">
        <v>597</v>
      </c>
      <c r="F1728" s="77">
        <v>5</v>
      </c>
      <c r="G1728" s="77"/>
      <c r="H1728" s="77">
        <v>5</v>
      </c>
      <c r="I1728" s="24"/>
    </row>
    <row r="1729" ht="19.9" customHeight="1" spans="2:9">
      <c r="B1729" s="74" t="s">
        <v>388</v>
      </c>
      <c r="C1729" s="74" t="s">
        <v>384</v>
      </c>
      <c r="D1729" s="75" t="s">
        <v>560</v>
      </c>
      <c r="E1729" s="76" t="s">
        <v>561</v>
      </c>
      <c r="F1729" s="77">
        <v>14.6</v>
      </c>
      <c r="G1729" s="77"/>
      <c r="H1729" s="77">
        <v>14.6</v>
      </c>
      <c r="I1729" s="24"/>
    </row>
    <row r="1730" ht="19.9" customHeight="1" spans="2:9">
      <c r="B1730" s="74" t="s">
        <v>388</v>
      </c>
      <c r="C1730" s="74" t="s">
        <v>386</v>
      </c>
      <c r="D1730" s="75" t="s">
        <v>562</v>
      </c>
      <c r="E1730" s="76" t="s">
        <v>563</v>
      </c>
      <c r="F1730" s="77">
        <v>1.57</v>
      </c>
      <c r="G1730" s="77"/>
      <c r="H1730" s="77">
        <v>1.57</v>
      </c>
      <c r="I1730" s="24"/>
    </row>
    <row r="1731" ht="19.9" customHeight="1" spans="1:9">
      <c r="A1731" s="55"/>
      <c r="B1731" s="74" t="s">
        <v>388</v>
      </c>
      <c r="C1731" s="74" t="s">
        <v>386</v>
      </c>
      <c r="D1731" s="75" t="s">
        <v>566</v>
      </c>
      <c r="E1731" s="76" t="s">
        <v>567</v>
      </c>
      <c r="F1731" s="77">
        <v>1.57</v>
      </c>
      <c r="G1731" s="77"/>
      <c r="H1731" s="77">
        <v>1.57</v>
      </c>
      <c r="I1731" s="24"/>
    </row>
    <row r="1732" ht="19.9" customHeight="1" spans="2:9">
      <c r="B1732" s="74" t="s">
        <v>388</v>
      </c>
      <c r="C1732" s="74" t="s">
        <v>391</v>
      </c>
      <c r="D1732" s="75" t="s">
        <v>568</v>
      </c>
      <c r="E1732" s="76" t="s">
        <v>569</v>
      </c>
      <c r="F1732" s="77">
        <v>2.36</v>
      </c>
      <c r="G1732" s="77"/>
      <c r="H1732" s="77">
        <v>2.36</v>
      </c>
      <c r="I1732" s="24"/>
    </row>
    <row r="1733" ht="19.9" customHeight="1" spans="1:9">
      <c r="A1733" s="55"/>
      <c r="B1733" s="74" t="s">
        <v>388</v>
      </c>
      <c r="C1733" s="74" t="s">
        <v>391</v>
      </c>
      <c r="D1733" s="75" t="s">
        <v>572</v>
      </c>
      <c r="E1733" s="76" t="s">
        <v>573</v>
      </c>
      <c r="F1733" s="77">
        <v>2.36</v>
      </c>
      <c r="G1733" s="77"/>
      <c r="H1733" s="77">
        <v>2.36</v>
      </c>
      <c r="I1733" s="24"/>
    </row>
    <row r="1734" ht="19.9" customHeight="1" spans="2:9">
      <c r="B1734" s="74" t="s">
        <v>388</v>
      </c>
      <c r="C1734" s="74" t="s">
        <v>367</v>
      </c>
      <c r="D1734" s="75" t="s">
        <v>576</v>
      </c>
      <c r="E1734" s="76" t="s">
        <v>577</v>
      </c>
      <c r="F1734" s="77">
        <v>13.71</v>
      </c>
      <c r="G1734" s="77"/>
      <c r="H1734" s="77">
        <v>13.71</v>
      </c>
      <c r="I1734" s="24"/>
    </row>
    <row r="1735" ht="19.9" customHeight="1" spans="2:9">
      <c r="B1735" s="74" t="s">
        <v>22</v>
      </c>
      <c r="C1735" s="74" t="s">
        <v>22</v>
      </c>
      <c r="D1735" s="75" t="s">
        <v>399</v>
      </c>
      <c r="E1735" s="76" t="s">
        <v>578</v>
      </c>
      <c r="F1735" s="77">
        <v>0.01</v>
      </c>
      <c r="G1735" s="77">
        <v>0.01</v>
      </c>
      <c r="H1735" s="77"/>
      <c r="I1735" s="24"/>
    </row>
    <row r="1736" ht="19.9" customHeight="1" spans="1:9">
      <c r="A1736" s="55"/>
      <c r="B1736" s="74" t="s">
        <v>579</v>
      </c>
      <c r="C1736" s="74" t="s">
        <v>353</v>
      </c>
      <c r="D1736" s="75" t="s">
        <v>582</v>
      </c>
      <c r="E1736" s="76" t="s">
        <v>583</v>
      </c>
      <c r="F1736" s="77">
        <v>0.01</v>
      </c>
      <c r="G1736" s="77">
        <v>0.01</v>
      </c>
      <c r="H1736" s="77"/>
      <c r="I1736" s="24"/>
    </row>
    <row r="1737" ht="19.9" customHeight="1" spans="2:9">
      <c r="B1737" s="74" t="s">
        <v>22</v>
      </c>
      <c r="C1737" s="74" t="s">
        <v>22</v>
      </c>
      <c r="D1737" s="75" t="s">
        <v>168</v>
      </c>
      <c r="E1737" s="76" t="s">
        <v>270</v>
      </c>
      <c r="F1737" s="77">
        <v>131.91</v>
      </c>
      <c r="G1737" s="77">
        <v>58.32</v>
      </c>
      <c r="H1737" s="77">
        <v>73.59</v>
      </c>
      <c r="I1737" s="24"/>
    </row>
    <row r="1738" ht="19.9" customHeight="1" spans="1:9">
      <c r="A1738" s="55"/>
      <c r="B1738" s="74" t="s">
        <v>22</v>
      </c>
      <c r="C1738" s="74" t="s">
        <v>22</v>
      </c>
      <c r="D1738" s="75" t="s">
        <v>327</v>
      </c>
      <c r="E1738" s="76" t="s">
        <v>584</v>
      </c>
      <c r="F1738" s="77">
        <v>58.32</v>
      </c>
      <c r="G1738" s="77">
        <v>58.32</v>
      </c>
      <c r="H1738" s="77"/>
      <c r="I1738" s="24"/>
    </row>
    <row r="1739" ht="19.9" customHeight="1" spans="1:9">
      <c r="A1739" s="55"/>
      <c r="B1739" s="74" t="s">
        <v>330</v>
      </c>
      <c r="C1739" s="74" t="s">
        <v>328</v>
      </c>
      <c r="D1739" s="75" t="s">
        <v>486</v>
      </c>
      <c r="E1739" s="76" t="s">
        <v>585</v>
      </c>
      <c r="F1739" s="77">
        <v>21.71</v>
      </c>
      <c r="G1739" s="77">
        <v>21.71</v>
      </c>
      <c r="H1739" s="77"/>
      <c r="I1739" s="24"/>
    </row>
    <row r="1740" ht="19.9" customHeight="1" spans="1:9">
      <c r="A1740" s="55"/>
      <c r="B1740" s="74" t="s">
        <v>330</v>
      </c>
      <c r="C1740" s="74" t="s">
        <v>328</v>
      </c>
      <c r="D1740" s="75" t="s">
        <v>490</v>
      </c>
      <c r="E1740" s="76" t="s">
        <v>491</v>
      </c>
      <c r="F1740" s="77">
        <v>21.71</v>
      </c>
      <c r="G1740" s="77">
        <v>21.71</v>
      </c>
      <c r="H1740" s="77"/>
      <c r="I1740" s="24"/>
    </row>
    <row r="1741" ht="19.9" customHeight="1" spans="2:9">
      <c r="B1741" s="74" t="s">
        <v>330</v>
      </c>
      <c r="C1741" s="74" t="s">
        <v>333</v>
      </c>
      <c r="D1741" s="75" t="s">
        <v>492</v>
      </c>
      <c r="E1741" s="76" t="s">
        <v>493</v>
      </c>
      <c r="F1741" s="77">
        <v>2.8</v>
      </c>
      <c r="G1741" s="77">
        <v>2.8</v>
      </c>
      <c r="H1741" s="77"/>
      <c r="I1741" s="24"/>
    </row>
    <row r="1742" ht="19.9" customHeight="1" spans="1:9">
      <c r="A1742" s="55"/>
      <c r="B1742" s="74" t="s">
        <v>330</v>
      </c>
      <c r="C1742" s="74" t="s">
        <v>333</v>
      </c>
      <c r="D1742" s="75" t="s">
        <v>494</v>
      </c>
      <c r="E1742" s="76" t="s">
        <v>334</v>
      </c>
      <c r="F1742" s="77">
        <v>1</v>
      </c>
      <c r="G1742" s="77">
        <v>1</v>
      </c>
      <c r="H1742" s="77"/>
      <c r="I1742" s="24"/>
    </row>
    <row r="1743" ht="19.9" customHeight="1" spans="1:9">
      <c r="A1743" s="55"/>
      <c r="B1743" s="74" t="s">
        <v>330</v>
      </c>
      <c r="C1743" s="74" t="s">
        <v>333</v>
      </c>
      <c r="D1743" s="75" t="s">
        <v>586</v>
      </c>
      <c r="E1743" s="76" t="s">
        <v>587</v>
      </c>
      <c r="F1743" s="77">
        <v>1.8</v>
      </c>
      <c r="G1743" s="77">
        <v>1.8</v>
      </c>
      <c r="H1743" s="77"/>
      <c r="I1743" s="24"/>
    </row>
    <row r="1744" ht="19.9" customHeight="1" spans="2:9">
      <c r="B1744" s="74" t="s">
        <v>330</v>
      </c>
      <c r="C1744" s="74" t="s">
        <v>341</v>
      </c>
      <c r="D1744" s="75" t="s">
        <v>503</v>
      </c>
      <c r="E1744" s="76" t="s">
        <v>504</v>
      </c>
      <c r="F1744" s="77">
        <v>1.1</v>
      </c>
      <c r="G1744" s="77">
        <v>1.1</v>
      </c>
      <c r="H1744" s="77"/>
      <c r="I1744" s="24"/>
    </row>
    <row r="1745" ht="19.9" customHeight="1" spans="2:9">
      <c r="B1745" s="74" t="s">
        <v>330</v>
      </c>
      <c r="C1745" s="74" t="s">
        <v>343</v>
      </c>
      <c r="D1745" s="75" t="s">
        <v>505</v>
      </c>
      <c r="E1745" s="76" t="s">
        <v>506</v>
      </c>
      <c r="F1745" s="77">
        <v>14.33</v>
      </c>
      <c r="G1745" s="77">
        <v>14.33</v>
      </c>
      <c r="H1745" s="77"/>
      <c r="I1745" s="24"/>
    </row>
    <row r="1746" ht="19.9" customHeight="1" spans="1:9">
      <c r="A1746" s="55"/>
      <c r="B1746" s="74" t="s">
        <v>330</v>
      </c>
      <c r="C1746" s="74" t="s">
        <v>343</v>
      </c>
      <c r="D1746" s="75" t="s">
        <v>507</v>
      </c>
      <c r="E1746" s="76" t="s">
        <v>508</v>
      </c>
      <c r="F1746" s="77">
        <v>9.25</v>
      </c>
      <c r="G1746" s="77">
        <v>9.25</v>
      </c>
      <c r="H1746" s="77"/>
      <c r="I1746" s="24"/>
    </row>
    <row r="1747" ht="19.9" customHeight="1" spans="1:9">
      <c r="A1747" s="55"/>
      <c r="B1747" s="74" t="s">
        <v>330</v>
      </c>
      <c r="C1747" s="74" t="s">
        <v>343</v>
      </c>
      <c r="D1747" s="75" t="s">
        <v>509</v>
      </c>
      <c r="E1747" s="76" t="s">
        <v>510</v>
      </c>
      <c r="F1747" s="77">
        <v>5.09</v>
      </c>
      <c r="G1747" s="77">
        <v>5.09</v>
      </c>
      <c r="H1747" s="77"/>
      <c r="I1747" s="24"/>
    </row>
    <row r="1748" ht="19.9" customHeight="1" spans="2:9">
      <c r="B1748" s="74" t="s">
        <v>330</v>
      </c>
      <c r="C1748" s="74" t="s">
        <v>349</v>
      </c>
      <c r="D1748" s="75" t="s">
        <v>515</v>
      </c>
      <c r="E1748" s="76" t="s">
        <v>516</v>
      </c>
      <c r="F1748" s="77">
        <v>6.22</v>
      </c>
      <c r="G1748" s="77">
        <v>6.22</v>
      </c>
      <c r="H1748" s="77"/>
      <c r="I1748" s="24"/>
    </row>
    <row r="1749" ht="19.9" customHeight="1" spans="1:9">
      <c r="A1749" s="55"/>
      <c r="B1749" s="74" t="s">
        <v>330</v>
      </c>
      <c r="C1749" s="74" t="s">
        <v>349</v>
      </c>
      <c r="D1749" s="75" t="s">
        <v>519</v>
      </c>
      <c r="E1749" s="76" t="s">
        <v>520</v>
      </c>
      <c r="F1749" s="77">
        <v>6.22</v>
      </c>
      <c r="G1749" s="77">
        <v>6.22</v>
      </c>
      <c r="H1749" s="77"/>
      <c r="I1749" s="24"/>
    </row>
    <row r="1750" ht="19.9" customHeight="1" spans="2:9">
      <c r="B1750" s="74" t="s">
        <v>330</v>
      </c>
      <c r="C1750" s="74" t="s">
        <v>353</v>
      </c>
      <c r="D1750" s="75" t="s">
        <v>521</v>
      </c>
      <c r="E1750" s="76" t="s">
        <v>522</v>
      </c>
      <c r="F1750" s="77">
        <v>3.11</v>
      </c>
      <c r="G1750" s="77">
        <v>3.11</v>
      </c>
      <c r="H1750" s="77"/>
      <c r="I1750" s="24"/>
    </row>
    <row r="1751" ht="19.9" customHeight="1" spans="1:9">
      <c r="A1751" s="55"/>
      <c r="B1751" s="74" t="s">
        <v>330</v>
      </c>
      <c r="C1751" s="74" t="s">
        <v>353</v>
      </c>
      <c r="D1751" s="75" t="s">
        <v>525</v>
      </c>
      <c r="E1751" s="76" t="s">
        <v>526</v>
      </c>
      <c r="F1751" s="77">
        <v>3.11</v>
      </c>
      <c r="G1751" s="77">
        <v>3.11</v>
      </c>
      <c r="H1751" s="77"/>
      <c r="I1751" s="24"/>
    </row>
    <row r="1752" ht="19.9" customHeight="1" spans="2:9">
      <c r="B1752" s="74" t="s">
        <v>330</v>
      </c>
      <c r="C1752" s="74" t="s">
        <v>357</v>
      </c>
      <c r="D1752" s="75" t="s">
        <v>527</v>
      </c>
      <c r="E1752" s="76" t="s">
        <v>528</v>
      </c>
      <c r="F1752" s="77">
        <v>2.66</v>
      </c>
      <c r="G1752" s="77">
        <v>2.66</v>
      </c>
      <c r="H1752" s="77"/>
      <c r="I1752" s="24"/>
    </row>
    <row r="1753" ht="19.9" customHeight="1" spans="2:9">
      <c r="B1753" s="74" t="s">
        <v>330</v>
      </c>
      <c r="C1753" s="74" t="s">
        <v>361</v>
      </c>
      <c r="D1753" s="75" t="s">
        <v>531</v>
      </c>
      <c r="E1753" s="76" t="s">
        <v>532</v>
      </c>
      <c r="F1753" s="77">
        <v>0.3</v>
      </c>
      <c r="G1753" s="77">
        <v>0.3</v>
      </c>
      <c r="H1753" s="77"/>
      <c r="I1753" s="24"/>
    </row>
    <row r="1754" ht="19.9" customHeight="1" spans="2:9">
      <c r="B1754" s="74" t="s">
        <v>330</v>
      </c>
      <c r="C1754" s="74" t="s">
        <v>363</v>
      </c>
      <c r="D1754" s="75" t="s">
        <v>533</v>
      </c>
      <c r="E1754" s="76" t="s">
        <v>534</v>
      </c>
      <c r="F1754" s="77">
        <v>6.1</v>
      </c>
      <c r="G1754" s="77">
        <v>6.1</v>
      </c>
      <c r="H1754" s="77"/>
      <c r="I1754" s="24"/>
    </row>
    <row r="1755" ht="19.9" customHeight="1" spans="1:9">
      <c r="A1755" s="55"/>
      <c r="B1755" s="74" t="s">
        <v>330</v>
      </c>
      <c r="C1755" s="74" t="s">
        <v>363</v>
      </c>
      <c r="D1755" s="75" t="s">
        <v>537</v>
      </c>
      <c r="E1755" s="76" t="s">
        <v>538</v>
      </c>
      <c r="F1755" s="77">
        <v>6.1</v>
      </c>
      <c r="G1755" s="77">
        <v>6.1</v>
      </c>
      <c r="H1755" s="77"/>
      <c r="I1755" s="24"/>
    </row>
    <row r="1756" ht="19.9" customHeight="1" spans="2:9">
      <c r="B1756" s="74" t="s">
        <v>22</v>
      </c>
      <c r="C1756" s="74" t="s">
        <v>22</v>
      </c>
      <c r="D1756" s="75" t="s">
        <v>370</v>
      </c>
      <c r="E1756" s="76" t="s">
        <v>541</v>
      </c>
      <c r="F1756" s="77">
        <v>70.46</v>
      </c>
      <c r="G1756" s="77"/>
      <c r="H1756" s="77">
        <v>70.46</v>
      </c>
      <c r="I1756" s="24"/>
    </row>
    <row r="1757" ht="19.9" customHeight="1" spans="1:9">
      <c r="A1757" s="55"/>
      <c r="B1757" s="74" t="s">
        <v>388</v>
      </c>
      <c r="C1757" s="74" t="s">
        <v>328</v>
      </c>
      <c r="D1757" s="75" t="s">
        <v>542</v>
      </c>
      <c r="E1757" s="76" t="s">
        <v>543</v>
      </c>
      <c r="F1757" s="77">
        <v>33.77</v>
      </c>
      <c r="G1757" s="77"/>
      <c r="H1757" s="77">
        <v>33.77</v>
      </c>
      <c r="I1757" s="24"/>
    </row>
    <row r="1758" ht="19.9" customHeight="1" spans="2:9">
      <c r="B1758" s="74" t="s">
        <v>388</v>
      </c>
      <c r="C1758" s="74" t="s">
        <v>373</v>
      </c>
      <c r="D1758" s="75" t="s">
        <v>546</v>
      </c>
      <c r="E1758" s="76" t="s">
        <v>547</v>
      </c>
      <c r="F1758" s="77">
        <v>1</v>
      </c>
      <c r="G1758" s="77"/>
      <c r="H1758" s="77">
        <v>1</v>
      </c>
      <c r="I1758" s="24"/>
    </row>
    <row r="1759" ht="19.9" customHeight="1" spans="2:9">
      <c r="B1759" s="74" t="s">
        <v>388</v>
      </c>
      <c r="C1759" s="74" t="s">
        <v>341</v>
      </c>
      <c r="D1759" s="75" t="s">
        <v>548</v>
      </c>
      <c r="E1759" s="76" t="s">
        <v>549</v>
      </c>
      <c r="F1759" s="77">
        <v>2</v>
      </c>
      <c r="G1759" s="77"/>
      <c r="H1759" s="77">
        <v>2</v>
      </c>
      <c r="I1759" s="24"/>
    </row>
    <row r="1760" ht="19.9" customHeight="1" spans="2:9">
      <c r="B1760" s="74" t="s">
        <v>388</v>
      </c>
      <c r="C1760" s="74" t="s">
        <v>343</v>
      </c>
      <c r="D1760" s="75" t="s">
        <v>550</v>
      </c>
      <c r="E1760" s="76" t="s">
        <v>551</v>
      </c>
      <c r="F1760" s="77">
        <v>1</v>
      </c>
      <c r="G1760" s="77"/>
      <c r="H1760" s="77">
        <v>1</v>
      </c>
      <c r="I1760" s="24"/>
    </row>
    <row r="1761" ht="19.9" customHeight="1" spans="2:9">
      <c r="B1761" s="74" t="s">
        <v>388</v>
      </c>
      <c r="C1761" s="74" t="s">
        <v>353</v>
      </c>
      <c r="D1761" s="75" t="s">
        <v>552</v>
      </c>
      <c r="E1761" s="76" t="s">
        <v>553</v>
      </c>
      <c r="F1761" s="77">
        <v>3.5</v>
      </c>
      <c r="G1761" s="77"/>
      <c r="H1761" s="77">
        <v>3.5</v>
      </c>
      <c r="I1761" s="24"/>
    </row>
    <row r="1762" ht="19.9" customHeight="1" spans="2:9">
      <c r="B1762" s="74" t="s">
        <v>388</v>
      </c>
      <c r="C1762" s="74" t="s">
        <v>363</v>
      </c>
      <c r="D1762" s="75" t="s">
        <v>554</v>
      </c>
      <c r="E1762" s="76" t="s">
        <v>555</v>
      </c>
      <c r="F1762" s="77">
        <v>6</v>
      </c>
      <c r="G1762" s="77"/>
      <c r="H1762" s="77">
        <v>6</v>
      </c>
      <c r="I1762" s="24"/>
    </row>
    <row r="1763" ht="19.9" customHeight="1" spans="2:9">
      <c r="B1763" s="74" t="s">
        <v>388</v>
      </c>
      <c r="C1763" s="74" t="s">
        <v>380</v>
      </c>
      <c r="D1763" s="75" t="s">
        <v>556</v>
      </c>
      <c r="E1763" s="76" t="s">
        <v>557</v>
      </c>
      <c r="F1763" s="77">
        <v>3.15</v>
      </c>
      <c r="G1763" s="77"/>
      <c r="H1763" s="77">
        <v>3.15</v>
      </c>
      <c r="I1763" s="24"/>
    </row>
    <row r="1764" ht="19.9" customHeight="1" spans="2:9">
      <c r="B1764" s="74" t="s">
        <v>388</v>
      </c>
      <c r="C1764" s="74" t="s">
        <v>382</v>
      </c>
      <c r="D1764" s="75" t="s">
        <v>558</v>
      </c>
      <c r="E1764" s="76" t="s">
        <v>559</v>
      </c>
      <c r="F1764" s="77">
        <v>0.08</v>
      </c>
      <c r="G1764" s="77"/>
      <c r="H1764" s="77">
        <v>0.08</v>
      </c>
      <c r="I1764" s="24"/>
    </row>
    <row r="1765" ht="19.9" customHeight="1" spans="2:9">
      <c r="B1765" s="74" t="s">
        <v>388</v>
      </c>
      <c r="C1765" s="74" t="s">
        <v>421</v>
      </c>
      <c r="D1765" s="75" t="s">
        <v>596</v>
      </c>
      <c r="E1765" s="76" t="s">
        <v>597</v>
      </c>
      <c r="F1765" s="77">
        <v>3</v>
      </c>
      <c r="G1765" s="77"/>
      <c r="H1765" s="77">
        <v>3</v>
      </c>
      <c r="I1765" s="24"/>
    </row>
    <row r="1766" ht="19.9" customHeight="1" spans="2:9">
      <c r="B1766" s="74" t="s">
        <v>388</v>
      </c>
      <c r="C1766" s="74" t="s">
        <v>384</v>
      </c>
      <c r="D1766" s="75" t="s">
        <v>560</v>
      </c>
      <c r="E1766" s="76" t="s">
        <v>561</v>
      </c>
      <c r="F1766" s="77">
        <v>4</v>
      </c>
      <c r="G1766" s="77"/>
      <c r="H1766" s="77">
        <v>4</v>
      </c>
      <c r="I1766" s="24"/>
    </row>
    <row r="1767" ht="19.9" customHeight="1" spans="2:9">
      <c r="B1767" s="74" t="s">
        <v>388</v>
      </c>
      <c r="C1767" s="74" t="s">
        <v>386</v>
      </c>
      <c r="D1767" s="75" t="s">
        <v>562</v>
      </c>
      <c r="E1767" s="76" t="s">
        <v>563</v>
      </c>
      <c r="F1767" s="77">
        <v>0.78</v>
      </c>
      <c r="G1767" s="77"/>
      <c r="H1767" s="77">
        <v>0.78</v>
      </c>
      <c r="I1767" s="24"/>
    </row>
    <row r="1768" ht="19.9" customHeight="1" spans="1:9">
      <c r="A1768" s="55"/>
      <c r="B1768" s="74" t="s">
        <v>388</v>
      </c>
      <c r="C1768" s="74" t="s">
        <v>386</v>
      </c>
      <c r="D1768" s="75" t="s">
        <v>566</v>
      </c>
      <c r="E1768" s="76" t="s">
        <v>567</v>
      </c>
      <c r="F1768" s="77">
        <v>0.78</v>
      </c>
      <c r="G1768" s="77"/>
      <c r="H1768" s="77">
        <v>0.78</v>
      </c>
      <c r="I1768" s="24"/>
    </row>
    <row r="1769" ht="19.9" customHeight="1" spans="2:9">
      <c r="B1769" s="74" t="s">
        <v>388</v>
      </c>
      <c r="C1769" s="74" t="s">
        <v>391</v>
      </c>
      <c r="D1769" s="75" t="s">
        <v>568</v>
      </c>
      <c r="E1769" s="76" t="s">
        <v>569</v>
      </c>
      <c r="F1769" s="77">
        <v>1.17</v>
      </c>
      <c r="G1769" s="77"/>
      <c r="H1769" s="77">
        <v>1.17</v>
      </c>
      <c r="I1769" s="24"/>
    </row>
    <row r="1770" ht="19.9" customHeight="1" spans="1:9">
      <c r="A1770" s="55"/>
      <c r="B1770" s="74" t="s">
        <v>388</v>
      </c>
      <c r="C1770" s="74" t="s">
        <v>391</v>
      </c>
      <c r="D1770" s="75" t="s">
        <v>572</v>
      </c>
      <c r="E1770" s="76" t="s">
        <v>573</v>
      </c>
      <c r="F1770" s="77">
        <v>1.17</v>
      </c>
      <c r="G1770" s="77"/>
      <c r="H1770" s="77">
        <v>1.17</v>
      </c>
      <c r="I1770" s="24"/>
    </row>
    <row r="1771" ht="19.9" customHeight="1" spans="2:9">
      <c r="B1771" s="74" t="s">
        <v>388</v>
      </c>
      <c r="C1771" s="74" t="s">
        <v>367</v>
      </c>
      <c r="D1771" s="75" t="s">
        <v>576</v>
      </c>
      <c r="E1771" s="76" t="s">
        <v>577</v>
      </c>
      <c r="F1771" s="77">
        <v>11.01</v>
      </c>
      <c r="G1771" s="77"/>
      <c r="H1771" s="77">
        <v>11.01</v>
      </c>
      <c r="I1771" s="24"/>
    </row>
    <row r="1772" ht="19.9" customHeight="1" spans="2:9">
      <c r="B1772" s="74" t="s">
        <v>22</v>
      </c>
      <c r="C1772" s="74" t="s">
        <v>22</v>
      </c>
      <c r="D1772" s="75" t="s">
        <v>399</v>
      </c>
      <c r="E1772" s="76" t="s">
        <v>578</v>
      </c>
      <c r="F1772" s="77">
        <v>0.01</v>
      </c>
      <c r="G1772" s="77">
        <v>0.01</v>
      </c>
      <c r="H1772" s="77"/>
      <c r="I1772" s="24"/>
    </row>
    <row r="1773" ht="19.9" customHeight="1" spans="1:9">
      <c r="A1773" s="55"/>
      <c r="B1773" s="74" t="s">
        <v>579</v>
      </c>
      <c r="C1773" s="74" t="s">
        <v>353</v>
      </c>
      <c r="D1773" s="75" t="s">
        <v>582</v>
      </c>
      <c r="E1773" s="76" t="s">
        <v>583</v>
      </c>
      <c r="F1773" s="77">
        <v>0.01</v>
      </c>
      <c r="G1773" s="77">
        <v>0.01</v>
      </c>
      <c r="H1773" s="77"/>
      <c r="I1773" s="24"/>
    </row>
    <row r="1774" ht="19.9" customHeight="1" spans="2:9">
      <c r="B1774" s="74" t="s">
        <v>22</v>
      </c>
      <c r="C1774" s="74" t="s">
        <v>22</v>
      </c>
      <c r="D1774" s="75" t="s">
        <v>405</v>
      </c>
      <c r="E1774" s="76" t="s">
        <v>590</v>
      </c>
      <c r="F1774" s="77">
        <v>3.13</v>
      </c>
      <c r="G1774" s="77"/>
      <c r="H1774" s="77">
        <v>3.13</v>
      </c>
      <c r="I1774" s="24"/>
    </row>
    <row r="1775" ht="19.9" customHeight="1" spans="1:9">
      <c r="A1775" s="55"/>
      <c r="B1775" s="74" t="s">
        <v>591</v>
      </c>
      <c r="C1775" s="74" t="s">
        <v>333</v>
      </c>
      <c r="D1775" s="75" t="s">
        <v>592</v>
      </c>
      <c r="E1775" s="76" t="s">
        <v>593</v>
      </c>
      <c r="F1775" s="77">
        <v>3.13</v>
      </c>
      <c r="G1775" s="77"/>
      <c r="H1775" s="77">
        <v>3.13</v>
      </c>
      <c r="I1775" s="24"/>
    </row>
    <row r="1776" ht="19.9" customHeight="1" spans="2:9">
      <c r="B1776" s="74" t="s">
        <v>22</v>
      </c>
      <c r="C1776" s="74" t="s">
        <v>22</v>
      </c>
      <c r="D1776" s="75" t="s">
        <v>170</v>
      </c>
      <c r="E1776" s="76" t="s">
        <v>271</v>
      </c>
      <c r="F1776" s="77">
        <v>307.61</v>
      </c>
      <c r="G1776" s="77">
        <v>288.53</v>
      </c>
      <c r="H1776" s="77">
        <v>19.08</v>
      </c>
      <c r="I1776" s="24"/>
    </row>
    <row r="1777" ht="19.9" customHeight="1" spans="1:9">
      <c r="A1777" s="55"/>
      <c r="B1777" s="74" t="s">
        <v>22</v>
      </c>
      <c r="C1777" s="74" t="s">
        <v>22</v>
      </c>
      <c r="D1777" s="75" t="s">
        <v>327</v>
      </c>
      <c r="E1777" s="76" t="s">
        <v>584</v>
      </c>
      <c r="F1777" s="77">
        <v>288.52</v>
      </c>
      <c r="G1777" s="77">
        <v>288.52</v>
      </c>
      <c r="H1777" s="77"/>
      <c r="I1777" s="24"/>
    </row>
    <row r="1778" ht="19.9" customHeight="1" spans="1:9">
      <c r="A1778" s="55"/>
      <c r="B1778" s="74" t="s">
        <v>330</v>
      </c>
      <c r="C1778" s="74" t="s">
        <v>328</v>
      </c>
      <c r="D1778" s="75" t="s">
        <v>486</v>
      </c>
      <c r="E1778" s="76" t="s">
        <v>585</v>
      </c>
      <c r="F1778" s="77">
        <v>113.27</v>
      </c>
      <c r="G1778" s="77">
        <v>113.27</v>
      </c>
      <c r="H1778" s="77"/>
      <c r="I1778" s="24"/>
    </row>
    <row r="1779" ht="19.9" customHeight="1" spans="1:9">
      <c r="A1779" s="55"/>
      <c r="B1779" s="74" t="s">
        <v>330</v>
      </c>
      <c r="C1779" s="74" t="s">
        <v>328</v>
      </c>
      <c r="D1779" s="75" t="s">
        <v>490</v>
      </c>
      <c r="E1779" s="76" t="s">
        <v>491</v>
      </c>
      <c r="F1779" s="77">
        <v>113.27</v>
      </c>
      <c r="G1779" s="77">
        <v>113.27</v>
      </c>
      <c r="H1779" s="77"/>
      <c r="I1779" s="24"/>
    </row>
    <row r="1780" ht="19.9" customHeight="1" spans="2:9">
      <c r="B1780" s="74" t="s">
        <v>330</v>
      </c>
      <c r="C1780" s="74" t="s">
        <v>333</v>
      </c>
      <c r="D1780" s="75" t="s">
        <v>492</v>
      </c>
      <c r="E1780" s="76" t="s">
        <v>493</v>
      </c>
      <c r="F1780" s="77">
        <v>3.89</v>
      </c>
      <c r="G1780" s="77">
        <v>3.89</v>
      </c>
      <c r="H1780" s="77"/>
      <c r="I1780" s="24"/>
    </row>
    <row r="1781" ht="19.9" customHeight="1" spans="1:9">
      <c r="A1781" s="55"/>
      <c r="B1781" s="74" t="s">
        <v>330</v>
      </c>
      <c r="C1781" s="74" t="s">
        <v>333</v>
      </c>
      <c r="D1781" s="75" t="s">
        <v>494</v>
      </c>
      <c r="E1781" s="76" t="s">
        <v>334</v>
      </c>
      <c r="F1781" s="77">
        <v>3.89</v>
      </c>
      <c r="G1781" s="77">
        <v>3.89</v>
      </c>
      <c r="H1781" s="77"/>
      <c r="I1781" s="24"/>
    </row>
    <row r="1782" ht="19.9" customHeight="1" spans="2:9">
      <c r="B1782" s="74" t="s">
        <v>330</v>
      </c>
      <c r="C1782" s="74" t="s">
        <v>341</v>
      </c>
      <c r="D1782" s="75" t="s">
        <v>503</v>
      </c>
      <c r="E1782" s="76" t="s">
        <v>504</v>
      </c>
      <c r="F1782" s="77">
        <v>5.94</v>
      </c>
      <c r="G1782" s="77">
        <v>5.94</v>
      </c>
      <c r="H1782" s="77"/>
      <c r="I1782" s="24"/>
    </row>
    <row r="1783" ht="19.9" customHeight="1" spans="2:9">
      <c r="B1783" s="74" t="s">
        <v>330</v>
      </c>
      <c r="C1783" s="74" t="s">
        <v>343</v>
      </c>
      <c r="D1783" s="75" t="s">
        <v>505</v>
      </c>
      <c r="E1783" s="76" t="s">
        <v>506</v>
      </c>
      <c r="F1783" s="77">
        <v>74.36</v>
      </c>
      <c r="G1783" s="77">
        <v>74.36</v>
      </c>
      <c r="H1783" s="77"/>
      <c r="I1783" s="24"/>
    </row>
    <row r="1784" ht="19.9" customHeight="1" spans="1:9">
      <c r="A1784" s="55"/>
      <c r="B1784" s="74" t="s">
        <v>330</v>
      </c>
      <c r="C1784" s="74" t="s">
        <v>343</v>
      </c>
      <c r="D1784" s="75" t="s">
        <v>507</v>
      </c>
      <c r="E1784" s="76" t="s">
        <v>508</v>
      </c>
      <c r="F1784" s="77">
        <v>48.79</v>
      </c>
      <c r="G1784" s="77">
        <v>48.79</v>
      </c>
      <c r="H1784" s="77"/>
      <c r="I1784" s="24"/>
    </row>
    <row r="1785" ht="19.9" customHeight="1" spans="1:9">
      <c r="A1785" s="55"/>
      <c r="B1785" s="74" t="s">
        <v>330</v>
      </c>
      <c r="C1785" s="74" t="s">
        <v>343</v>
      </c>
      <c r="D1785" s="75" t="s">
        <v>509</v>
      </c>
      <c r="E1785" s="76" t="s">
        <v>510</v>
      </c>
      <c r="F1785" s="77">
        <v>25.57</v>
      </c>
      <c r="G1785" s="77">
        <v>25.57</v>
      </c>
      <c r="H1785" s="77"/>
      <c r="I1785" s="24"/>
    </row>
    <row r="1786" ht="19.9" customHeight="1" spans="2:9">
      <c r="B1786" s="74" t="s">
        <v>330</v>
      </c>
      <c r="C1786" s="74" t="s">
        <v>349</v>
      </c>
      <c r="D1786" s="75" t="s">
        <v>515</v>
      </c>
      <c r="E1786" s="76" t="s">
        <v>516</v>
      </c>
      <c r="F1786" s="77">
        <v>30.68</v>
      </c>
      <c r="G1786" s="77">
        <v>30.68</v>
      </c>
      <c r="H1786" s="77"/>
      <c r="I1786" s="24"/>
    </row>
    <row r="1787" ht="19.9" customHeight="1" spans="1:9">
      <c r="A1787" s="55"/>
      <c r="B1787" s="74" t="s">
        <v>330</v>
      </c>
      <c r="C1787" s="74" t="s">
        <v>349</v>
      </c>
      <c r="D1787" s="75" t="s">
        <v>519</v>
      </c>
      <c r="E1787" s="76" t="s">
        <v>520</v>
      </c>
      <c r="F1787" s="77">
        <v>30.68</v>
      </c>
      <c r="G1787" s="77">
        <v>30.68</v>
      </c>
      <c r="H1787" s="77"/>
      <c r="I1787" s="24"/>
    </row>
    <row r="1788" ht="19.9" customHeight="1" spans="2:9">
      <c r="B1788" s="74" t="s">
        <v>330</v>
      </c>
      <c r="C1788" s="74" t="s">
        <v>353</v>
      </c>
      <c r="D1788" s="75" t="s">
        <v>521</v>
      </c>
      <c r="E1788" s="76" t="s">
        <v>522</v>
      </c>
      <c r="F1788" s="77">
        <v>15.32</v>
      </c>
      <c r="G1788" s="77">
        <v>15.32</v>
      </c>
      <c r="H1788" s="77"/>
      <c r="I1788" s="24"/>
    </row>
    <row r="1789" ht="19.9" customHeight="1" spans="1:9">
      <c r="A1789" s="55"/>
      <c r="B1789" s="74" t="s">
        <v>330</v>
      </c>
      <c r="C1789" s="74" t="s">
        <v>353</v>
      </c>
      <c r="D1789" s="75" t="s">
        <v>525</v>
      </c>
      <c r="E1789" s="76" t="s">
        <v>526</v>
      </c>
      <c r="F1789" s="77">
        <v>15.32</v>
      </c>
      <c r="G1789" s="77">
        <v>15.32</v>
      </c>
      <c r="H1789" s="77"/>
      <c r="I1789" s="24"/>
    </row>
    <row r="1790" ht="19.9" customHeight="1" spans="2:9">
      <c r="B1790" s="74" t="s">
        <v>330</v>
      </c>
      <c r="C1790" s="74" t="s">
        <v>357</v>
      </c>
      <c r="D1790" s="75" t="s">
        <v>527</v>
      </c>
      <c r="E1790" s="76" t="s">
        <v>528</v>
      </c>
      <c r="F1790" s="77">
        <v>13.9</v>
      </c>
      <c r="G1790" s="77">
        <v>13.9</v>
      </c>
      <c r="H1790" s="77"/>
      <c r="I1790" s="24"/>
    </row>
    <row r="1791" ht="19.9" customHeight="1" spans="2:9">
      <c r="B1791" s="74" t="s">
        <v>330</v>
      </c>
      <c r="C1791" s="74" t="s">
        <v>361</v>
      </c>
      <c r="D1791" s="75" t="s">
        <v>531</v>
      </c>
      <c r="E1791" s="76" t="s">
        <v>532</v>
      </c>
      <c r="F1791" s="77">
        <v>1.46</v>
      </c>
      <c r="G1791" s="77">
        <v>1.46</v>
      </c>
      <c r="H1791" s="77"/>
      <c r="I1791" s="24"/>
    </row>
    <row r="1792" ht="19.9" customHeight="1" spans="2:9">
      <c r="B1792" s="74" t="s">
        <v>330</v>
      </c>
      <c r="C1792" s="74" t="s">
        <v>363</v>
      </c>
      <c r="D1792" s="75" t="s">
        <v>533</v>
      </c>
      <c r="E1792" s="76" t="s">
        <v>534</v>
      </c>
      <c r="F1792" s="77">
        <v>29.7</v>
      </c>
      <c r="G1792" s="77">
        <v>29.7</v>
      </c>
      <c r="H1792" s="77"/>
      <c r="I1792" s="24"/>
    </row>
    <row r="1793" ht="19.9" customHeight="1" spans="1:9">
      <c r="A1793" s="55"/>
      <c r="B1793" s="74" t="s">
        <v>330</v>
      </c>
      <c r="C1793" s="74" t="s">
        <v>363</v>
      </c>
      <c r="D1793" s="75" t="s">
        <v>537</v>
      </c>
      <c r="E1793" s="76" t="s">
        <v>538</v>
      </c>
      <c r="F1793" s="77">
        <v>29.7</v>
      </c>
      <c r="G1793" s="77">
        <v>29.7</v>
      </c>
      <c r="H1793" s="77"/>
      <c r="I1793" s="24"/>
    </row>
    <row r="1794" ht="19.9" customHeight="1" spans="2:9">
      <c r="B1794" s="74" t="s">
        <v>22</v>
      </c>
      <c r="C1794" s="74" t="s">
        <v>22</v>
      </c>
      <c r="D1794" s="75" t="s">
        <v>370</v>
      </c>
      <c r="E1794" s="76" t="s">
        <v>541</v>
      </c>
      <c r="F1794" s="77">
        <v>19.08</v>
      </c>
      <c r="G1794" s="77"/>
      <c r="H1794" s="77">
        <v>19.08</v>
      </c>
      <c r="I1794" s="24"/>
    </row>
    <row r="1795" ht="19.9" customHeight="1" spans="1:9">
      <c r="A1795" s="55"/>
      <c r="B1795" s="74" t="s">
        <v>388</v>
      </c>
      <c r="C1795" s="74" t="s">
        <v>328</v>
      </c>
      <c r="D1795" s="75" t="s">
        <v>542</v>
      </c>
      <c r="E1795" s="76" t="s">
        <v>543</v>
      </c>
      <c r="F1795" s="77">
        <v>0.83</v>
      </c>
      <c r="G1795" s="77"/>
      <c r="H1795" s="77">
        <v>0.83</v>
      </c>
      <c r="I1795" s="24"/>
    </row>
    <row r="1796" ht="19.9" customHeight="1" spans="2:9">
      <c r="B1796" s="74" t="s">
        <v>388</v>
      </c>
      <c r="C1796" s="74" t="s">
        <v>343</v>
      </c>
      <c r="D1796" s="75" t="s">
        <v>550</v>
      </c>
      <c r="E1796" s="76" t="s">
        <v>551</v>
      </c>
      <c r="F1796" s="77">
        <v>0.38</v>
      </c>
      <c r="G1796" s="77"/>
      <c r="H1796" s="77">
        <v>0.38</v>
      </c>
      <c r="I1796" s="24"/>
    </row>
    <row r="1797" ht="19.9" customHeight="1" spans="2:9">
      <c r="B1797" s="74" t="s">
        <v>388</v>
      </c>
      <c r="C1797" s="74" t="s">
        <v>384</v>
      </c>
      <c r="D1797" s="75" t="s">
        <v>560</v>
      </c>
      <c r="E1797" s="76" t="s">
        <v>561</v>
      </c>
      <c r="F1797" s="77">
        <v>1.33</v>
      </c>
      <c r="G1797" s="77"/>
      <c r="H1797" s="77">
        <v>1.33</v>
      </c>
      <c r="I1797" s="24"/>
    </row>
    <row r="1798" ht="19.9" customHeight="1" spans="2:9">
      <c r="B1798" s="74" t="s">
        <v>388</v>
      </c>
      <c r="C1798" s="74" t="s">
        <v>386</v>
      </c>
      <c r="D1798" s="75" t="s">
        <v>562</v>
      </c>
      <c r="E1798" s="76" t="s">
        <v>563</v>
      </c>
      <c r="F1798" s="77">
        <v>3.83</v>
      </c>
      <c r="G1798" s="77"/>
      <c r="H1798" s="77">
        <v>3.83</v>
      </c>
      <c r="I1798" s="24"/>
    </row>
    <row r="1799" ht="19.9" customHeight="1" spans="1:9">
      <c r="A1799" s="55"/>
      <c r="B1799" s="74" t="s">
        <v>388</v>
      </c>
      <c r="C1799" s="74" t="s">
        <v>386</v>
      </c>
      <c r="D1799" s="75" t="s">
        <v>566</v>
      </c>
      <c r="E1799" s="76" t="s">
        <v>567</v>
      </c>
      <c r="F1799" s="77">
        <v>3.83</v>
      </c>
      <c r="G1799" s="77"/>
      <c r="H1799" s="77">
        <v>3.83</v>
      </c>
      <c r="I1799" s="24"/>
    </row>
    <row r="1800" ht="19.9" customHeight="1" spans="2:9">
      <c r="B1800" s="74" t="s">
        <v>388</v>
      </c>
      <c r="C1800" s="74" t="s">
        <v>391</v>
      </c>
      <c r="D1800" s="75" t="s">
        <v>568</v>
      </c>
      <c r="E1800" s="76" t="s">
        <v>569</v>
      </c>
      <c r="F1800" s="77">
        <v>5.75</v>
      </c>
      <c r="G1800" s="77"/>
      <c r="H1800" s="77">
        <v>5.75</v>
      </c>
      <c r="I1800" s="24"/>
    </row>
    <row r="1801" ht="19.9" customHeight="1" spans="1:9">
      <c r="A1801" s="55"/>
      <c r="B1801" s="74" t="s">
        <v>388</v>
      </c>
      <c r="C1801" s="74" t="s">
        <v>391</v>
      </c>
      <c r="D1801" s="75" t="s">
        <v>572</v>
      </c>
      <c r="E1801" s="76" t="s">
        <v>573</v>
      </c>
      <c r="F1801" s="77">
        <v>5.75</v>
      </c>
      <c r="G1801" s="77"/>
      <c r="H1801" s="77">
        <v>5.75</v>
      </c>
      <c r="I1801" s="24"/>
    </row>
    <row r="1802" ht="19.9" customHeight="1" spans="2:9">
      <c r="B1802" s="74" t="s">
        <v>388</v>
      </c>
      <c r="C1802" s="74" t="s">
        <v>367</v>
      </c>
      <c r="D1802" s="75" t="s">
        <v>576</v>
      </c>
      <c r="E1802" s="76" t="s">
        <v>577</v>
      </c>
      <c r="F1802" s="77">
        <v>6.96</v>
      </c>
      <c r="G1802" s="77"/>
      <c r="H1802" s="77">
        <v>6.96</v>
      </c>
      <c r="I1802" s="24"/>
    </row>
    <row r="1803" ht="19.9" customHeight="1" spans="2:9">
      <c r="B1803" s="74" t="s">
        <v>22</v>
      </c>
      <c r="C1803" s="74" t="s">
        <v>22</v>
      </c>
      <c r="D1803" s="75" t="s">
        <v>399</v>
      </c>
      <c r="E1803" s="76" t="s">
        <v>578</v>
      </c>
      <c r="F1803" s="77">
        <v>0.02</v>
      </c>
      <c r="G1803" s="77">
        <v>0.02</v>
      </c>
      <c r="H1803" s="77"/>
      <c r="I1803" s="24"/>
    </row>
    <row r="1804" ht="19.9" customHeight="1" spans="1:9">
      <c r="A1804" s="55"/>
      <c r="B1804" s="74" t="s">
        <v>579</v>
      </c>
      <c r="C1804" s="74" t="s">
        <v>353</v>
      </c>
      <c r="D1804" s="75" t="s">
        <v>582</v>
      </c>
      <c r="E1804" s="76" t="s">
        <v>583</v>
      </c>
      <c r="F1804" s="77">
        <v>0.02</v>
      </c>
      <c r="G1804" s="77">
        <v>0.02</v>
      </c>
      <c r="H1804" s="77"/>
      <c r="I1804" s="24"/>
    </row>
    <row r="1805" ht="19.9" customHeight="1" spans="2:9">
      <c r="B1805" s="74" t="s">
        <v>22</v>
      </c>
      <c r="C1805" s="74" t="s">
        <v>22</v>
      </c>
      <c r="D1805" s="75" t="s">
        <v>172</v>
      </c>
      <c r="E1805" s="76" t="s">
        <v>272</v>
      </c>
      <c r="F1805" s="77">
        <v>285.55</v>
      </c>
      <c r="G1805" s="77">
        <v>267.49</v>
      </c>
      <c r="H1805" s="77">
        <v>18.06</v>
      </c>
      <c r="I1805" s="24"/>
    </row>
    <row r="1806" ht="19.9" customHeight="1" spans="1:9">
      <c r="A1806" s="55"/>
      <c r="B1806" s="74" t="s">
        <v>22</v>
      </c>
      <c r="C1806" s="74" t="s">
        <v>22</v>
      </c>
      <c r="D1806" s="75" t="s">
        <v>327</v>
      </c>
      <c r="E1806" s="76" t="s">
        <v>584</v>
      </c>
      <c r="F1806" s="77">
        <v>267.49</v>
      </c>
      <c r="G1806" s="77">
        <v>267.49</v>
      </c>
      <c r="H1806" s="77"/>
      <c r="I1806" s="24"/>
    </row>
    <row r="1807" ht="19.9" customHeight="1" spans="1:9">
      <c r="A1807" s="55"/>
      <c r="B1807" s="74" t="s">
        <v>330</v>
      </c>
      <c r="C1807" s="74" t="s">
        <v>328</v>
      </c>
      <c r="D1807" s="75" t="s">
        <v>486</v>
      </c>
      <c r="E1807" s="76" t="s">
        <v>585</v>
      </c>
      <c r="F1807" s="77">
        <v>106.61</v>
      </c>
      <c r="G1807" s="77">
        <v>106.61</v>
      </c>
      <c r="H1807" s="77"/>
      <c r="I1807" s="24"/>
    </row>
    <row r="1808" ht="19.9" customHeight="1" spans="1:9">
      <c r="A1808" s="55"/>
      <c r="B1808" s="74" t="s">
        <v>330</v>
      </c>
      <c r="C1808" s="74" t="s">
        <v>328</v>
      </c>
      <c r="D1808" s="75" t="s">
        <v>490</v>
      </c>
      <c r="E1808" s="76" t="s">
        <v>491</v>
      </c>
      <c r="F1808" s="77">
        <v>106.61</v>
      </c>
      <c r="G1808" s="77">
        <v>106.61</v>
      </c>
      <c r="H1808" s="77"/>
      <c r="I1808" s="24"/>
    </row>
    <row r="1809" ht="19.9" customHeight="1" spans="2:9">
      <c r="B1809" s="74" t="s">
        <v>330</v>
      </c>
      <c r="C1809" s="74" t="s">
        <v>333</v>
      </c>
      <c r="D1809" s="75" t="s">
        <v>492</v>
      </c>
      <c r="E1809" s="76" t="s">
        <v>493</v>
      </c>
      <c r="F1809" s="77">
        <v>3.62</v>
      </c>
      <c r="G1809" s="77">
        <v>3.62</v>
      </c>
      <c r="H1809" s="77"/>
      <c r="I1809" s="24"/>
    </row>
    <row r="1810" ht="19.9" customHeight="1" spans="1:9">
      <c r="A1810" s="55"/>
      <c r="B1810" s="74" t="s">
        <v>330</v>
      </c>
      <c r="C1810" s="74" t="s">
        <v>333</v>
      </c>
      <c r="D1810" s="75" t="s">
        <v>494</v>
      </c>
      <c r="E1810" s="76" t="s">
        <v>334</v>
      </c>
      <c r="F1810" s="77">
        <v>3.62</v>
      </c>
      <c r="G1810" s="77">
        <v>3.62</v>
      </c>
      <c r="H1810" s="77"/>
      <c r="I1810" s="24"/>
    </row>
    <row r="1811" ht="19.9" customHeight="1" spans="2:9">
      <c r="B1811" s="74" t="s">
        <v>330</v>
      </c>
      <c r="C1811" s="74" t="s">
        <v>341</v>
      </c>
      <c r="D1811" s="75" t="s">
        <v>503</v>
      </c>
      <c r="E1811" s="76" t="s">
        <v>504</v>
      </c>
      <c r="F1811" s="77">
        <v>5.72</v>
      </c>
      <c r="G1811" s="77">
        <v>5.72</v>
      </c>
      <c r="H1811" s="77"/>
      <c r="I1811" s="24"/>
    </row>
    <row r="1812" ht="19.9" customHeight="1" spans="2:9">
      <c r="B1812" s="74" t="s">
        <v>330</v>
      </c>
      <c r="C1812" s="74" t="s">
        <v>343</v>
      </c>
      <c r="D1812" s="75" t="s">
        <v>505</v>
      </c>
      <c r="E1812" s="76" t="s">
        <v>506</v>
      </c>
      <c r="F1812" s="77">
        <v>66.26</v>
      </c>
      <c r="G1812" s="77">
        <v>66.26</v>
      </c>
      <c r="H1812" s="77"/>
      <c r="I1812" s="24"/>
    </row>
    <row r="1813" ht="19.9" customHeight="1" spans="1:9">
      <c r="A1813" s="55"/>
      <c r="B1813" s="74" t="s">
        <v>330</v>
      </c>
      <c r="C1813" s="74" t="s">
        <v>343</v>
      </c>
      <c r="D1813" s="75" t="s">
        <v>507</v>
      </c>
      <c r="E1813" s="76" t="s">
        <v>508</v>
      </c>
      <c r="F1813" s="77">
        <v>46.8</v>
      </c>
      <c r="G1813" s="77">
        <v>46.8</v>
      </c>
      <c r="H1813" s="77"/>
      <c r="I1813" s="24"/>
    </row>
    <row r="1814" ht="19.9" customHeight="1" spans="1:9">
      <c r="A1814" s="55"/>
      <c r="B1814" s="74" t="s">
        <v>330</v>
      </c>
      <c r="C1814" s="74" t="s">
        <v>343</v>
      </c>
      <c r="D1814" s="75" t="s">
        <v>509</v>
      </c>
      <c r="E1814" s="76" t="s">
        <v>510</v>
      </c>
      <c r="F1814" s="77">
        <v>19.45</v>
      </c>
      <c r="G1814" s="77">
        <v>19.45</v>
      </c>
      <c r="H1814" s="77"/>
      <c r="I1814" s="24"/>
    </row>
    <row r="1815" ht="19.9" customHeight="1" spans="2:9">
      <c r="B1815" s="74" t="s">
        <v>330</v>
      </c>
      <c r="C1815" s="74" t="s">
        <v>349</v>
      </c>
      <c r="D1815" s="75" t="s">
        <v>515</v>
      </c>
      <c r="E1815" s="76" t="s">
        <v>516</v>
      </c>
      <c r="F1815" s="77">
        <v>28.51</v>
      </c>
      <c r="G1815" s="77">
        <v>28.51</v>
      </c>
      <c r="H1815" s="77"/>
      <c r="I1815" s="24"/>
    </row>
    <row r="1816" ht="19.9" customHeight="1" spans="1:9">
      <c r="A1816" s="55"/>
      <c r="B1816" s="74" t="s">
        <v>330</v>
      </c>
      <c r="C1816" s="74" t="s">
        <v>349</v>
      </c>
      <c r="D1816" s="75" t="s">
        <v>519</v>
      </c>
      <c r="E1816" s="76" t="s">
        <v>520</v>
      </c>
      <c r="F1816" s="77">
        <v>28.51</v>
      </c>
      <c r="G1816" s="77">
        <v>28.51</v>
      </c>
      <c r="H1816" s="77"/>
      <c r="I1816" s="24"/>
    </row>
    <row r="1817" ht="19.9" customHeight="1" spans="2:9">
      <c r="B1817" s="74" t="s">
        <v>330</v>
      </c>
      <c r="C1817" s="74" t="s">
        <v>353</v>
      </c>
      <c r="D1817" s="75" t="s">
        <v>521</v>
      </c>
      <c r="E1817" s="76" t="s">
        <v>522</v>
      </c>
      <c r="F1817" s="77">
        <v>14.12</v>
      </c>
      <c r="G1817" s="77">
        <v>14.12</v>
      </c>
      <c r="H1817" s="77"/>
      <c r="I1817" s="24"/>
    </row>
    <row r="1818" ht="19.9" customHeight="1" spans="1:9">
      <c r="A1818" s="55"/>
      <c r="B1818" s="74" t="s">
        <v>330</v>
      </c>
      <c r="C1818" s="74" t="s">
        <v>353</v>
      </c>
      <c r="D1818" s="75" t="s">
        <v>525</v>
      </c>
      <c r="E1818" s="76" t="s">
        <v>526</v>
      </c>
      <c r="F1818" s="77">
        <v>14.12</v>
      </c>
      <c r="G1818" s="77">
        <v>14.12</v>
      </c>
      <c r="H1818" s="77"/>
      <c r="I1818" s="24"/>
    </row>
    <row r="1819" ht="19.9" customHeight="1" spans="2:9">
      <c r="B1819" s="74" t="s">
        <v>330</v>
      </c>
      <c r="C1819" s="74" t="s">
        <v>357</v>
      </c>
      <c r="D1819" s="75" t="s">
        <v>527</v>
      </c>
      <c r="E1819" s="76" t="s">
        <v>528</v>
      </c>
      <c r="F1819" s="77">
        <v>13.21</v>
      </c>
      <c r="G1819" s="77">
        <v>13.21</v>
      </c>
      <c r="H1819" s="77"/>
      <c r="I1819" s="24"/>
    </row>
    <row r="1820" ht="19.9" customHeight="1" spans="2:9">
      <c r="B1820" s="74" t="s">
        <v>330</v>
      </c>
      <c r="C1820" s="74" t="s">
        <v>361</v>
      </c>
      <c r="D1820" s="75" t="s">
        <v>531</v>
      </c>
      <c r="E1820" s="76" t="s">
        <v>532</v>
      </c>
      <c r="F1820" s="77">
        <v>1.35</v>
      </c>
      <c r="G1820" s="77">
        <v>1.35</v>
      </c>
      <c r="H1820" s="77"/>
      <c r="I1820" s="24"/>
    </row>
    <row r="1821" ht="19.9" customHeight="1" spans="2:9">
      <c r="B1821" s="74" t="s">
        <v>330</v>
      </c>
      <c r="C1821" s="74" t="s">
        <v>363</v>
      </c>
      <c r="D1821" s="75" t="s">
        <v>533</v>
      </c>
      <c r="E1821" s="76" t="s">
        <v>534</v>
      </c>
      <c r="F1821" s="77">
        <v>28.09</v>
      </c>
      <c r="G1821" s="77">
        <v>28.09</v>
      </c>
      <c r="H1821" s="77"/>
      <c r="I1821" s="24"/>
    </row>
    <row r="1822" ht="19.9" customHeight="1" spans="1:9">
      <c r="A1822" s="55"/>
      <c r="B1822" s="74" t="s">
        <v>330</v>
      </c>
      <c r="C1822" s="74" t="s">
        <v>363</v>
      </c>
      <c r="D1822" s="75" t="s">
        <v>537</v>
      </c>
      <c r="E1822" s="76" t="s">
        <v>538</v>
      </c>
      <c r="F1822" s="77">
        <v>28.09</v>
      </c>
      <c r="G1822" s="77">
        <v>28.09</v>
      </c>
      <c r="H1822" s="77"/>
      <c r="I1822" s="24"/>
    </row>
    <row r="1823" ht="19.9" customHeight="1" spans="2:9">
      <c r="B1823" s="74" t="s">
        <v>22</v>
      </c>
      <c r="C1823" s="74" t="s">
        <v>22</v>
      </c>
      <c r="D1823" s="75" t="s">
        <v>370</v>
      </c>
      <c r="E1823" s="76" t="s">
        <v>541</v>
      </c>
      <c r="F1823" s="77">
        <v>17.13</v>
      </c>
      <c r="G1823" s="77"/>
      <c r="H1823" s="77">
        <v>17.13</v>
      </c>
      <c r="I1823" s="24"/>
    </row>
    <row r="1824" ht="19.9" customHeight="1" spans="1:9">
      <c r="A1824" s="55"/>
      <c r="B1824" s="74" t="s">
        <v>388</v>
      </c>
      <c r="C1824" s="74" t="s">
        <v>328</v>
      </c>
      <c r="D1824" s="75" t="s">
        <v>542</v>
      </c>
      <c r="E1824" s="76" t="s">
        <v>543</v>
      </c>
      <c r="F1824" s="77">
        <v>0.5</v>
      </c>
      <c r="G1824" s="77"/>
      <c r="H1824" s="77">
        <v>0.5</v>
      </c>
      <c r="I1824" s="24"/>
    </row>
    <row r="1825" ht="19.9" customHeight="1" spans="2:9">
      <c r="B1825" s="74" t="s">
        <v>388</v>
      </c>
      <c r="C1825" s="74" t="s">
        <v>333</v>
      </c>
      <c r="D1825" s="75" t="s">
        <v>544</v>
      </c>
      <c r="E1825" s="76" t="s">
        <v>545</v>
      </c>
      <c r="F1825" s="77">
        <v>0.3</v>
      </c>
      <c r="G1825" s="77"/>
      <c r="H1825" s="77">
        <v>0.3</v>
      </c>
      <c r="I1825" s="24"/>
    </row>
    <row r="1826" ht="19.9" customHeight="1" spans="2:9">
      <c r="B1826" s="74" t="s">
        <v>388</v>
      </c>
      <c r="C1826" s="74" t="s">
        <v>341</v>
      </c>
      <c r="D1826" s="75" t="s">
        <v>548</v>
      </c>
      <c r="E1826" s="76" t="s">
        <v>549</v>
      </c>
      <c r="F1826" s="77">
        <v>1.96</v>
      </c>
      <c r="G1826" s="77"/>
      <c r="H1826" s="77">
        <v>1.96</v>
      </c>
      <c r="I1826" s="24"/>
    </row>
    <row r="1827" ht="19.9" customHeight="1" spans="2:9">
      <c r="B1827" s="74" t="s">
        <v>388</v>
      </c>
      <c r="C1827" s="74" t="s">
        <v>380</v>
      </c>
      <c r="D1827" s="75" t="s">
        <v>556</v>
      </c>
      <c r="E1827" s="76" t="s">
        <v>557</v>
      </c>
      <c r="F1827" s="77">
        <v>0.3</v>
      </c>
      <c r="G1827" s="77"/>
      <c r="H1827" s="77">
        <v>0.3</v>
      </c>
      <c r="I1827" s="24"/>
    </row>
    <row r="1828" ht="19.9" customHeight="1" spans="2:9">
      <c r="B1828" s="74" t="s">
        <v>388</v>
      </c>
      <c r="C1828" s="74" t="s">
        <v>386</v>
      </c>
      <c r="D1828" s="75" t="s">
        <v>562</v>
      </c>
      <c r="E1828" s="76" t="s">
        <v>563</v>
      </c>
      <c r="F1828" s="77">
        <v>3.53</v>
      </c>
      <c r="G1828" s="77"/>
      <c r="H1828" s="77">
        <v>3.53</v>
      </c>
      <c r="I1828" s="24"/>
    </row>
    <row r="1829" ht="19.9" customHeight="1" spans="1:9">
      <c r="A1829" s="55"/>
      <c r="B1829" s="74" t="s">
        <v>388</v>
      </c>
      <c r="C1829" s="74" t="s">
        <v>386</v>
      </c>
      <c r="D1829" s="75" t="s">
        <v>566</v>
      </c>
      <c r="E1829" s="76" t="s">
        <v>567</v>
      </c>
      <c r="F1829" s="77">
        <v>3.53</v>
      </c>
      <c r="G1829" s="77"/>
      <c r="H1829" s="77">
        <v>3.53</v>
      </c>
      <c r="I1829" s="24"/>
    </row>
    <row r="1830" ht="19.9" customHeight="1" spans="2:9">
      <c r="B1830" s="74" t="s">
        <v>388</v>
      </c>
      <c r="C1830" s="74" t="s">
        <v>391</v>
      </c>
      <c r="D1830" s="75" t="s">
        <v>568</v>
      </c>
      <c r="E1830" s="76" t="s">
        <v>569</v>
      </c>
      <c r="F1830" s="77">
        <v>5.29</v>
      </c>
      <c r="G1830" s="77"/>
      <c r="H1830" s="77">
        <v>5.29</v>
      </c>
      <c r="I1830" s="24"/>
    </row>
    <row r="1831" ht="19.9" customHeight="1" spans="1:9">
      <c r="A1831" s="55"/>
      <c r="B1831" s="74" t="s">
        <v>388</v>
      </c>
      <c r="C1831" s="74" t="s">
        <v>391</v>
      </c>
      <c r="D1831" s="75" t="s">
        <v>572</v>
      </c>
      <c r="E1831" s="76" t="s">
        <v>573</v>
      </c>
      <c r="F1831" s="77">
        <v>5.29</v>
      </c>
      <c r="G1831" s="77"/>
      <c r="H1831" s="77">
        <v>5.29</v>
      </c>
      <c r="I1831" s="24"/>
    </row>
    <row r="1832" ht="19.9" customHeight="1" spans="2:9">
      <c r="B1832" s="74" t="s">
        <v>388</v>
      </c>
      <c r="C1832" s="74" t="s">
        <v>367</v>
      </c>
      <c r="D1832" s="75" t="s">
        <v>576</v>
      </c>
      <c r="E1832" s="76" t="s">
        <v>577</v>
      </c>
      <c r="F1832" s="77">
        <v>5.25</v>
      </c>
      <c r="G1832" s="77"/>
      <c r="H1832" s="77">
        <v>5.25</v>
      </c>
      <c r="I1832" s="24"/>
    </row>
    <row r="1833" ht="19.9" customHeight="1" spans="2:9">
      <c r="B1833" s="74" t="s">
        <v>22</v>
      </c>
      <c r="C1833" s="74" t="s">
        <v>22</v>
      </c>
      <c r="D1833" s="75" t="s">
        <v>405</v>
      </c>
      <c r="E1833" s="76" t="s">
        <v>590</v>
      </c>
      <c r="F1833" s="77">
        <v>0.93</v>
      </c>
      <c r="G1833" s="77"/>
      <c r="H1833" s="77">
        <v>0.93</v>
      </c>
      <c r="I1833" s="24"/>
    </row>
    <row r="1834" ht="19.9" customHeight="1" spans="1:9">
      <c r="A1834" s="55"/>
      <c r="B1834" s="74" t="s">
        <v>591</v>
      </c>
      <c r="C1834" s="74" t="s">
        <v>333</v>
      </c>
      <c r="D1834" s="75" t="s">
        <v>592</v>
      </c>
      <c r="E1834" s="76" t="s">
        <v>593</v>
      </c>
      <c r="F1834" s="77">
        <v>0.93</v>
      </c>
      <c r="G1834" s="77"/>
      <c r="H1834" s="77">
        <v>0.93</v>
      </c>
      <c r="I1834" s="24"/>
    </row>
    <row r="1835" ht="19.9" customHeight="1" spans="2:9">
      <c r="B1835" s="74" t="s">
        <v>22</v>
      </c>
      <c r="C1835" s="74" t="s">
        <v>22</v>
      </c>
      <c r="D1835" s="75" t="s">
        <v>174</v>
      </c>
      <c r="E1835" s="76" t="s">
        <v>273</v>
      </c>
      <c r="F1835" s="77">
        <v>135.18</v>
      </c>
      <c r="G1835" s="77">
        <v>51.64</v>
      </c>
      <c r="H1835" s="77">
        <v>83.55</v>
      </c>
      <c r="I1835" s="24"/>
    </row>
    <row r="1836" ht="19.9" customHeight="1" spans="1:9">
      <c r="A1836" s="55"/>
      <c r="B1836" s="74" t="s">
        <v>22</v>
      </c>
      <c r="C1836" s="74" t="s">
        <v>22</v>
      </c>
      <c r="D1836" s="75" t="s">
        <v>327</v>
      </c>
      <c r="E1836" s="76" t="s">
        <v>584</v>
      </c>
      <c r="F1836" s="77">
        <v>51.64</v>
      </c>
      <c r="G1836" s="77">
        <v>51.64</v>
      </c>
      <c r="H1836" s="77"/>
      <c r="I1836" s="24"/>
    </row>
    <row r="1837" ht="19.9" customHeight="1" spans="1:9">
      <c r="A1837" s="55"/>
      <c r="B1837" s="74" t="s">
        <v>330</v>
      </c>
      <c r="C1837" s="74" t="s">
        <v>328</v>
      </c>
      <c r="D1837" s="75" t="s">
        <v>486</v>
      </c>
      <c r="E1837" s="76" t="s">
        <v>585</v>
      </c>
      <c r="F1837" s="77">
        <v>18.17</v>
      </c>
      <c r="G1837" s="77">
        <v>18.17</v>
      </c>
      <c r="H1837" s="77"/>
      <c r="I1837" s="24"/>
    </row>
    <row r="1838" ht="19.9" customHeight="1" spans="1:9">
      <c r="A1838" s="55"/>
      <c r="B1838" s="74" t="s">
        <v>330</v>
      </c>
      <c r="C1838" s="74" t="s">
        <v>328</v>
      </c>
      <c r="D1838" s="75" t="s">
        <v>490</v>
      </c>
      <c r="E1838" s="76" t="s">
        <v>491</v>
      </c>
      <c r="F1838" s="77">
        <v>18.17</v>
      </c>
      <c r="G1838" s="77">
        <v>18.17</v>
      </c>
      <c r="H1838" s="77"/>
      <c r="I1838" s="24"/>
    </row>
    <row r="1839" ht="19.9" customHeight="1" spans="2:9">
      <c r="B1839" s="74" t="s">
        <v>330</v>
      </c>
      <c r="C1839" s="74" t="s">
        <v>333</v>
      </c>
      <c r="D1839" s="75" t="s">
        <v>492</v>
      </c>
      <c r="E1839" s="76" t="s">
        <v>493</v>
      </c>
      <c r="F1839" s="77">
        <v>2.4</v>
      </c>
      <c r="G1839" s="77">
        <v>2.4</v>
      </c>
      <c r="H1839" s="77"/>
      <c r="I1839" s="24"/>
    </row>
    <row r="1840" ht="19.9" customHeight="1" spans="1:9">
      <c r="A1840" s="55"/>
      <c r="B1840" s="74" t="s">
        <v>330</v>
      </c>
      <c r="C1840" s="74" t="s">
        <v>333</v>
      </c>
      <c r="D1840" s="75" t="s">
        <v>494</v>
      </c>
      <c r="E1840" s="76" t="s">
        <v>334</v>
      </c>
      <c r="F1840" s="77">
        <v>0.96</v>
      </c>
      <c r="G1840" s="77">
        <v>0.96</v>
      </c>
      <c r="H1840" s="77"/>
      <c r="I1840" s="24"/>
    </row>
    <row r="1841" ht="19.9" customHeight="1" spans="1:9">
      <c r="A1841" s="55"/>
      <c r="B1841" s="74" t="s">
        <v>330</v>
      </c>
      <c r="C1841" s="74" t="s">
        <v>333</v>
      </c>
      <c r="D1841" s="75" t="s">
        <v>586</v>
      </c>
      <c r="E1841" s="76" t="s">
        <v>587</v>
      </c>
      <c r="F1841" s="77">
        <v>1.44</v>
      </c>
      <c r="G1841" s="77">
        <v>1.44</v>
      </c>
      <c r="H1841" s="77"/>
      <c r="I1841" s="24"/>
    </row>
    <row r="1842" ht="19.9" customHeight="1" spans="2:9">
      <c r="B1842" s="74" t="s">
        <v>330</v>
      </c>
      <c r="C1842" s="74" t="s">
        <v>341</v>
      </c>
      <c r="D1842" s="75" t="s">
        <v>503</v>
      </c>
      <c r="E1842" s="76" t="s">
        <v>504</v>
      </c>
      <c r="F1842" s="77">
        <v>1.1</v>
      </c>
      <c r="G1842" s="77">
        <v>1.1</v>
      </c>
      <c r="H1842" s="77"/>
      <c r="I1842" s="24"/>
    </row>
    <row r="1843" ht="19.9" customHeight="1" spans="2:9">
      <c r="B1843" s="74" t="s">
        <v>330</v>
      </c>
      <c r="C1843" s="74" t="s">
        <v>343</v>
      </c>
      <c r="D1843" s="75" t="s">
        <v>505</v>
      </c>
      <c r="E1843" s="76" t="s">
        <v>506</v>
      </c>
      <c r="F1843" s="77">
        <v>13.48</v>
      </c>
      <c r="G1843" s="77">
        <v>13.48</v>
      </c>
      <c r="H1843" s="77"/>
      <c r="I1843" s="24"/>
    </row>
    <row r="1844" ht="19.9" customHeight="1" spans="1:9">
      <c r="A1844" s="55"/>
      <c r="B1844" s="74" t="s">
        <v>330</v>
      </c>
      <c r="C1844" s="74" t="s">
        <v>343</v>
      </c>
      <c r="D1844" s="75" t="s">
        <v>507</v>
      </c>
      <c r="E1844" s="76" t="s">
        <v>508</v>
      </c>
      <c r="F1844" s="77">
        <v>8.78</v>
      </c>
      <c r="G1844" s="77">
        <v>8.78</v>
      </c>
      <c r="H1844" s="77"/>
      <c r="I1844" s="24"/>
    </row>
    <row r="1845" ht="19.9" customHeight="1" spans="1:9">
      <c r="A1845" s="55"/>
      <c r="B1845" s="74" t="s">
        <v>330</v>
      </c>
      <c r="C1845" s="74" t="s">
        <v>343</v>
      </c>
      <c r="D1845" s="75" t="s">
        <v>509</v>
      </c>
      <c r="E1845" s="76" t="s">
        <v>510</v>
      </c>
      <c r="F1845" s="77">
        <v>4.69</v>
      </c>
      <c r="G1845" s="77">
        <v>4.69</v>
      </c>
      <c r="H1845" s="77"/>
      <c r="I1845" s="24"/>
    </row>
    <row r="1846" ht="19.9" customHeight="1" spans="2:9">
      <c r="B1846" s="74" t="s">
        <v>330</v>
      </c>
      <c r="C1846" s="74" t="s">
        <v>349</v>
      </c>
      <c r="D1846" s="75" t="s">
        <v>515</v>
      </c>
      <c r="E1846" s="76" t="s">
        <v>516</v>
      </c>
      <c r="F1846" s="77">
        <v>5.45</v>
      </c>
      <c r="G1846" s="77">
        <v>5.45</v>
      </c>
      <c r="H1846" s="77"/>
      <c r="I1846" s="24"/>
    </row>
    <row r="1847" ht="19.9" customHeight="1" spans="1:9">
      <c r="A1847" s="55"/>
      <c r="B1847" s="74" t="s">
        <v>330</v>
      </c>
      <c r="C1847" s="74" t="s">
        <v>349</v>
      </c>
      <c r="D1847" s="75" t="s">
        <v>519</v>
      </c>
      <c r="E1847" s="76" t="s">
        <v>520</v>
      </c>
      <c r="F1847" s="77">
        <v>5.45</v>
      </c>
      <c r="G1847" s="77">
        <v>5.45</v>
      </c>
      <c r="H1847" s="77"/>
      <c r="I1847" s="24"/>
    </row>
    <row r="1848" ht="19.9" customHeight="1" spans="2:9">
      <c r="B1848" s="74" t="s">
        <v>330</v>
      </c>
      <c r="C1848" s="74" t="s">
        <v>353</v>
      </c>
      <c r="D1848" s="75" t="s">
        <v>521</v>
      </c>
      <c r="E1848" s="76" t="s">
        <v>522</v>
      </c>
      <c r="F1848" s="77">
        <v>2.72</v>
      </c>
      <c r="G1848" s="77">
        <v>2.72</v>
      </c>
      <c r="H1848" s="77"/>
      <c r="I1848" s="24"/>
    </row>
    <row r="1849" ht="19.9" customHeight="1" spans="1:9">
      <c r="A1849" s="55"/>
      <c r="B1849" s="74" t="s">
        <v>330</v>
      </c>
      <c r="C1849" s="74" t="s">
        <v>353</v>
      </c>
      <c r="D1849" s="75" t="s">
        <v>525</v>
      </c>
      <c r="E1849" s="76" t="s">
        <v>526</v>
      </c>
      <c r="F1849" s="77">
        <v>2.72</v>
      </c>
      <c r="G1849" s="77">
        <v>2.72</v>
      </c>
      <c r="H1849" s="77"/>
      <c r="I1849" s="24"/>
    </row>
    <row r="1850" ht="19.9" customHeight="1" spans="2:9">
      <c r="B1850" s="74" t="s">
        <v>330</v>
      </c>
      <c r="C1850" s="74" t="s">
        <v>357</v>
      </c>
      <c r="D1850" s="75" t="s">
        <v>527</v>
      </c>
      <c r="E1850" s="76" t="s">
        <v>528</v>
      </c>
      <c r="F1850" s="77">
        <v>2.54</v>
      </c>
      <c r="G1850" s="77">
        <v>2.54</v>
      </c>
      <c r="H1850" s="77"/>
      <c r="I1850" s="24"/>
    </row>
    <row r="1851" ht="19.9" customHeight="1" spans="2:9">
      <c r="B1851" s="74" t="s">
        <v>330</v>
      </c>
      <c r="C1851" s="74" t="s">
        <v>361</v>
      </c>
      <c r="D1851" s="75" t="s">
        <v>531</v>
      </c>
      <c r="E1851" s="76" t="s">
        <v>532</v>
      </c>
      <c r="F1851" s="77">
        <v>0.26</v>
      </c>
      <c r="G1851" s="77">
        <v>0.26</v>
      </c>
      <c r="H1851" s="77"/>
      <c r="I1851" s="24"/>
    </row>
    <row r="1852" ht="19.9" customHeight="1" spans="2:9">
      <c r="B1852" s="74" t="s">
        <v>330</v>
      </c>
      <c r="C1852" s="74" t="s">
        <v>363</v>
      </c>
      <c r="D1852" s="75" t="s">
        <v>533</v>
      </c>
      <c r="E1852" s="76" t="s">
        <v>534</v>
      </c>
      <c r="F1852" s="77">
        <v>5.52</v>
      </c>
      <c r="G1852" s="77">
        <v>5.52</v>
      </c>
      <c r="H1852" s="77"/>
      <c r="I1852" s="24"/>
    </row>
    <row r="1853" ht="19.9" customHeight="1" spans="1:9">
      <c r="A1853" s="55"/>
      <c r="B1853" s="74" t="s">
        <v>330</v>
      </c>
      <c r="C1853" s="74" t="s">
        <v>363</v>
      </c>
      <c r="D1853" s="75" t="s">
        <v>537</v>
      </c>
      <c r="E1853" s="76" t="s">
        <v>538</v>
      </c>
      <c r="F1853" s="77">
        <v>5.52</v>
      </c>
      <c r="G1853" s="77">
        <v>5.52</v>
      </c>
      <c r="H1853" s="77"/>
      <c r="I1853" s="24"/>
    </row>
    <row r="1854" ht="19.9" customHeight="1" spans="2:9">
      <c r="B1854" s="74" t="s">
        <v>22</v>
      </c>
      <c r="C1854" s="74" t="s">
        <v>22</v>
      </c>
      <c r="D1854" s="75" t="s">
        <v>370</v>
      </c>
      <c r="E1854" s="76" t="s">
        <v>541</v>
      </c>
      <c r="F1854" s="77">
        <v>77.55</v>
      </c>
      <c r="G1854" s="77"/>
      <c r="H1854" s="77">
        <v>77.55</v>
      </c>
      <c r="I1854" s="24"/>
    </row>
    <row r="1855" ht="19.9" customHeight="1" spans="1:9">
      <c r="A1855" s="55"/>
      <c r="B1855" s="74" t="s">
        <v>388</v>
      </c>
      <c r="C1855" s="74" t="s">
        <v>328</v>
      </c>
      <c r="D1855" s="75" t="s">
        <v>542</v>
      </c>
      <c r="E1855" s="76" t="s">
        <v>543</v>
      </c>
      <c r="F1855" s="77">
        <v>20</v>
      </c>
      <c r="G1855" s="77"/>
      <c r="H1855" s="77">
        <v>20</v>
      </c>
      <c r="I1855" s="24"/>
    </row>
    <row r="1856" ht="19.9" customHeight="1" spans="2:9">
      <c r="B1856" s="74" t="s">
        <v>388</v>
      </c>
      <c r="C1856" s="74" t="s">
        <v>333</v>
      </c>
      <c r="D1856" s="75" t="s">
        <v>544</v>
      </c>
      <c r="E1856" s="76" t="s">
        <v>545</v>
      </c>
      <c r="F1856" s="77">
        <v>0.4</v>
      </c>
      <c r="G1856" s="77"/>
      <c r="H1856" s="77">
        <v>0.4</v>
      </c>
      <c r="I1856" s="24"/>
    </row>
    <row r="1857" ht="19.9" customHeight="1" spans="2:9">
      <c r="B1857" s="74" t="s">
        <v>388</v>
      </c>
      <c r="C1857" s="74" t="s">
        <v>373</v>
      </c>
      <c r="D1857" s="75" t="s">
        <v>546</v>
      </c>
      <c r="E1857" s="76" t="s">
        <v>547</v>
      </c>
      <c r="F1857" s="77">
        <v>1.5</v>
      </c>
      <c r="G1857" s="77"/>
      <c r="H1857" s="77">
        <v>1.5</v>
      </c>
      <c r="I1857" s="24"/>
    </row>
    <row r="1858" ht="19.9" customHeight="1" spans="2:9">
      <c r="B1858" s="74" t="s">
        <v>388</v>
      </c>
      <c r="C1858" s="74" t="s">
        <v>341</v>
      </c>
      <c r="D1858" s="75" t="s">
        <v>548</v>
      </c>
      <c r="E1858" s="76" t="s">
        <v>549</v>
      </c>
      <c r="F1858" s="77">
        <v>2.6</v>
      </c>
      <c r="G1858" s="77"/>
      <c r="H1858" s="77">
        <v>2.6</v>
      </c>
      <c r="I1858" s="24"/>
    </row>
    <row r="1859" ht="19.9" customHeight="1" spans="2:9">
      <c r="B1859" s="74" t="s">
        <v>388</v>
      </c>
      <c r="C1859" s="74" t="s">
        <v>343</v>
      </c>
      <c r="D1859" s="75" t="s">
        <v>550</v>
      </c>
      <c r="E1859" s="76" t="s">
        <v>551</v>
      </c>
      <c r="F1859" s="77">
        <v>1.2</v>
      </c>
      <c r="G1859" s="77"/>
      <c r="H1859" s="77">
        <v>1.2</v>
      </c>
      <c r="I1859" s="24"/>
    </row>
    <row r="1860" ht="19.9" customHeight="1" spans="2:9">
      <c r="B1860" s="74" t="s">
        <v>388</v>
      </c>
      <c r="C1860" s="74" t="s">
        <v>353</v>
      </c>
      <c r="D1860" s="75" t="s">
        <v>552</v>
      </c>
      <c r="E1860" s="76" t="s">
        <v>553</v>
      </c>
      <c r="F1860" s="77">
        <v>3</v>
      </c>
      <c r="G1860" s="77"/>
      <c r="H1860" s="77">
        <v>3</v>
      </c>
      <c r="I1860" s="24"/>
    </row>
    <row r="1861" ht="19.9" customHeight="1" spans="2:9">
      <c r="B1861" s="74" t="s">
        <v>388</v>
      </c>
      <c r="C1861" s="74" t="s">
        <v>363</v>
      </c>
      <c r="D1861" s="75" t="s">
        <v>554</v>
      </c>
      <c r="E1861" s="76" t="s">
        <v>555</v>
      </c>
      <c r="F1861" s="77">
        <v>5</v>
      </c>
      <c r="G1861" s="77"/>
      <c r="H1861" s="77">
        <v>5</v>
      </c>
      <c r="I1861" s="24"/>
    </row>
    <row r="1862" ht="19.9" customHeight="1" spans="2:9">
      <c r="B1862" s="74" t="s">
        <v>388</v>
      </c>
      <c r="C1862" s="74" t="s">
        <v>380</v>
      </c>
      <c r="D1862" s="75" t="s">
        <v>556</v>
      </c>
      <c r="E1862" s="76" t="s">
        <v>557</v>
      </c>
      <c r="F1862" s="77">
        <v>4.1</v>
      </c>
      <c r="G1862" s="77"/>
      <c r="H1862" s="77">
        <v>4.1</v>
      </c>
      <c r="I1862" s="24"/>
    </row>
    <row r="1863" ht="19.9" customHeight="1" spans="2:9">
      <c r="B1863" s="74" t="s">
        <v>388</v>
      </c>
      <c r="C1863" s="74" t="s">
        <v>421</v>
      </c>
      <c r="D1863" s="75" t="s">
        <v>596</v>
      </c>
      <c r="E1863" s="76" t="s">
        <v>597</v>
      </c>
      <c r="F1863" s="77">
        <v>20</v>
      </c>
      <c r="G1863" s="77"/>
      <c r="H1863" s="77">
        <v>20</v>
      </c>
      <c r="I1863" s="24"/>
    </row>
    <row r="1864" ht="19.9" customHeight="1" spans="2:9">
      <c r="B1864" s="74" t="s">
        <v>388</v>
      </c>
      <c r="C1864" s="74" t="s">
        <v>384</v>
      </c>
      <c r="D1864" s="75" t="s">
        <v>560</v>
      </c>
      <c r="E1864" s="76" t="s">
        <v>561</v>
      </c>
      <c r="F1864" s="77">
        <v>7</v>
      </c>
      <c r="G1864" s="77"/>
      <c r="H1864" s="77">
        <v>7</v>
      </c>
      <c r="I1864" s="24"/>
    </row>
    <row r="1865" ht="19.9" customHeight="1" spans="2:9">
      <c r="B1865" s="74" t="s">
        <v>388</v>
      </c>
      <c r="C1865" s="74" t="s">
        <v>386</v>
      </c>
      <c r="D1865" s="75" t="s">
        <v>562</v>
      </c>
      <c r="E1865" s="76" t="s">
        <v>563</v>
      </c>
      <c r="F1865" s="77">
        <v>0.68</v>
      </c>
      <c r="G1865" s="77"/>
      <c r="H1865" s="77">
        <v>0.68</v>
      </c>
      <c r="I1865" s="24"/>
    </row>
    <row r="1866" ht="19.9" customHeight="1" spans="1:9">
      <c r="A1866" s="55"/>
      <c r="B1866" s="74" t="s">
        <v>388</v>
      </c>
      <c r="C1866" s="74" t="s">
        <v>386</v>
      </c>
      <c r="D1866" s="75" t="s">
        <v>566</v>
      </c>
      <c r="E1866" s="76" t="s">
        <v>567</v>
      </c>
      <c r="F1866" s="77">
        <v>0.68</v>
      </c>
      <c r="G1866" s="77"/>
      <c r="H1866" s="77">
        <v>0.68</v>
      </c>
      <c r="I1866" s="24"/>
    </row>
    <row r="1867" ht="19.9" customHeight="1" spans="2:9">
      <c r="B1867" s="74" t="s">
        <v>388</v>
      </c>
      <c r="C1867" s="74" t="s">
        <v>391</v>
      </c>
      <c r="D1867" s="75" t="s">
        <v>568</v>
      </c>
      <c r="E1867" s="76" t="s">
        <v>569</v>
      </c>
      <c r="F1867" s="77">
        <v>1.02</v>
      </c>
      <c r="G1867" s="77"/>
      <c r="H1867" s="77">
        <v>1.02</v>
      </c>
      <c r="I1867" s="24"/>
    </row>
    <row r="1868" ht="19.9" customHeight="1" spans="1:9">
      <c r="A1868" s="55"/>
      <c r="B1868" s="74" t="s">
        <v>388</v>
      </c>
      <c r="C1868" s="74" t="s">
        <v>391</v>
      </c>
      <c r="D1868" s="75" t="s">
        <v>572</v>
      </c>
      <c r="E1868" s="76" t="s">
        <v>573</v>
      </c>
      <c r="F1868" s="77">
        <v>1.02</v>
      </c>
      <c r="G1868" s="77"/>
      <c r="H1868" s="77">
        <v>1.02</v>
      </c>
      <c r="I1868" s="24"/>
    </row>
    <row r="1869" ht="19.9" customHeight="1" spans="2:9">
      <c r="B1869" s="74" t="s">
        <v>388</v>
      </c>
      <c r="C1869" s="74" t="s">
        <v>367</v>
      </c>
      <c r="D1869" s="75" t="s">
        <v>576</v>
      </c>
      <c r="E1869" s="76" t="s">
        <v>577</v>
      </c>
      <c r="F1869" s="77">
        <v>11.05</v>
      </c>
      <c r="G1869" s="77"/>
      <c r="H1869" s="77">
        <v>11.05</v>
      </c>
      <c r="I1869" s="24"/>
    </row>
    <row r="1870" ht="19.9" customHeight="1" spans="2:9">
      <c r="B1870" s="74" t="s">
        <v>22</v>
      </c>
      <c r="C1870" s="74" t="s">
        <v>22</v>
      </c>
      <c r="D1870" s="75" t="s">
        <v>405</v>
      </c>
      <c r="E1870" s="76" t="s">
        <v>590</v>
      </c>
      <c r="F1870" s="77">
        <v>6</v>
      </c>
      <c r="G1870" s="77"/>
      <c r="H1870" s="77">
        <v>6</v>
      </c>
      <c r="I1870" s="24"/>
    </row>
    <row r="1871" ht="19.9" customHeight="1" spans="1:9">
      <c r="A1871" s="55"/>
      <c r="B1871" s="74" t="s">
        <v>591</v>
      </c>
      <c r="C1871" s="74" t="s">
        <v>333</v>
      </c>
      <c r="D1871" s="75" t="s">
        <v>592</v>
      </c>
      <c r="E1871" s="76" t="s">
        <v>593</v>
      </c>
      <c r="F1871" s="77">
        <v>6</v>
      </c>
      <c r="G1871" s="77"/>
      <c r="H1871" s="77">
        <v>6</v>
      </c>
      <c r="I1871" s="24"/>
    </row>
    <row r="1872" ht="8.5" customHeight="1" spans="1:9">
      <c r="A1872" s="63"/>
      <c r="B1872" s="63"/>
      <c r="C1872" s="63"/>
      <c r="D1872" s="22"/>
      <c r="E1872" s="63"/>
      <c r="F1872" s="63"/>
      <c r="G1872" s="63"/>
      <c r="H1872" s="63"/>
      <c r="I1872" s="29"/>
    </row>
  </sheetData>
  <autoFilter xmlns:etc="http://www.wps.cn/officeDocument/2017/etCustomData" ref="A4:I1871" etc:filterBottomFollowUsedRange="0">
    <extLst/>
  </autoFilter>
  <mergeCells count="109">
    <mergeCell ref="B1:C1"/>
    <mergeCell ref="B2:H2"/>
    <mergeCell ref="B3:E3"/>
    <mergeCell ref="B4:E4"/>
    <mergeCell ref="F4:H4"/>
    <mergeCell ref="B5:C5"/>
    <mergeCell ref="A12:A13"/>
    <mergeCell ref="A17:A19"/>
    <mergeCell ref="A22:A25"/>
    <mergeCell ref="A27:A28"/>
    <mergeCell ref="A30:A31"/>
    <mergeCell ref="A36:A37"/>
    <mergeCell ref="A51:A52"/>
    <mergeCell ref="A54:A55"/>
    <mergeCell ref="A66:A67"/>
    <mergeCell ref="A70:A71"/>
    <mergeCell ref="A100:A101"/>
    <mergeCell ref="A135:A136"/>
    <mergeCell ref="A139:A140"/>
    <mergeCell ref="A175:A176"/>
    <mergeCell ref="A207:A208"/>
    <mergeCell ref="A238:A239"/>
    <mergeCell ref="A270:A271"/>
    <mergeCell ref="A304:A305"/>
    <mergeCell ref="A335:A336"/>
    <mergeCell ref="A373:A374"/>
    <mergeCell ref="A410:A411"/>
    <mergeCell ref="A447:A448"/>
    <mergeCell ref="A451:A452"/>
    <mergeCell ref="A484:A485"/>
    <mergeCell ref="A488:A489"/>
    <mergeCell ref="A521:A522"/>
    <mergeCell ref="A525:A526"/>
    <mergeCell ref="A552:A553"/>
    <mergeCell ref="A556:A557"/>
    <mergeCell ref="A580:A581"/>
    <mergeCell ref="A584:A585"/>
    <mergeCell ref="A615:A616"/>
    <mergeCell ref="A619:A620"/>
    <mergeCell ref="A649:A650"/>
    <mergeCell ref="A653:A654"/>
    <mergeCell ref="A686:A687"/>
    <mergeCell ref="A718:A719"/>
    <mergeCell ref="A758:A759"/>
    <mergeCell ref="A762:A763"/>
    <mergeCell ref="A798:A799"/>
    <mergeCell ref="A830:A831"/>
    <mergeCell ref="A834:A835"/>
    <mergeCell ref="A866:A867"/>
    <mergeCell ref="A870:A871"/>
    <mergeCell ref="A900:A901"/>
    <mergeCell ref="A904:A905"/>
    <mergeCell ref="A928:A929"/>
    <mergeCell ref="A959:A960"/>
    <mergeCell ref="A963:A964"/>
    <mergeCell ref="A994:A995"/>
    <mergeCell ref="A998:A999"/>
    <mergeCell ref="A1025:A1026"/>
    <mergeCell ref="A1029:A1030"/>
    <mergeCell ref="A1056:A1057"/>
    <mergeCell ref="A1060:A1061"/>
    <mergeCell ref="A1087:A1088"/>
    <mergeCell ref="A1091:A1092"/>
    <mergeCell ref="A1116:A1117"/>
    <mergeCell ref="A1120:A1121"/>
    <mergeCell ref="A1147:A1148"/>
    <mergeCell ref="A1151:A1152"/>
    <mergeCell ref="A1177:A1178"/>
    <mergeCell ref="A1181:A1182"/>
    <mergeCell ref="A1207:A1208"/>
    <mergeCell ref="A1211:A1212"/>
    <mergeCell ref="A1240:A1241"/>
    <mergeCell ref="A1244:A1245"/>
    <mergeCell ref="A1273:A1274"/>
    <mergeCell ref="A1277:A1278"/>
    <mergeCell ref="A1302:A1303"/>
    <mergeCell ref="A1306:A1307"/>
    <mergeCell ref="A1334:A1335"/>
    <mergeCell ref="A1338:A1339"/>
    <mergeCell ref="A1367:A1368"/>
    <mergeCell ref="A1371:A1372"/>
    <mergeCell ref="A1404:A1405"/>
    <mergeCell ref="A1408:A1409"/>
    <mergeCell ref="A1432:A1433"/>
    <mergeCell ref="A1436:A1437"/>
    <mergeCell ref="A1472:A1473"/>
    <mergeCell ref="A1499:A1500"/>
    <mergeCell ref="A1503:A1504"/>
    <mergeCell ref="A1536:A1537"/>
    <mergeCell ref="A1564:A1565"/>
    <mergeCell ref="A1568:A1569"/>
    <mergeCell ref="A1601:A1602"/>
    <mergeCell ref="A1605:A1606"/>
    <mergeCell ref="A1642:A1643"/>
    <mergeCell ref="A1668:A1669"/>
    <mergeCell ref="A1672:A1673"/>
    <mergeCell ref="A1705:A1706"/>
    <mergeCell ref="A1709:A1710"/>
    <mergeCell ref="A1742:A1743"/>
    <mergeCell ref="A1746:A1747"/>
    <mergeCell ref="A1784:A1785"/>
    <mergeCell ref="A1813:A1814"/>
    <mergeCell ref="A1840:A1841"/>
    <mergeCell ref="A1844:A1845"/>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3"/>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49"/>
      <c r="B1" s="50"/>
      <c r="C1" s="50"/>
      <c r="D1" s="50"/>
      <c r="E1" s="28"/>
      <c r="F1" s="28"/>
      <c r="G1" s="65" t="s">
        <v>606</v>
      </c>
      <c r="H1" s="55"/>
    </row>
    <row r="2" ht="19.9" customHeight="1" spans="1:8">
      <c r="A2" s="49"/>
      <c r="B2" s="52" t="s">
        <v>607</v>
      </c>
      <c r="C2" s="52"/>
      <c r="D2" s="52"/>
      <c r="E2" s="52"/>
      <c r="F2" s="52"/>
      <c r="G2" s="52"/>
      <c r="H2" s="55" t="s">
        <v>2</v>
      </c>
    </row>
    <row r="3" ht="17.05" customHeight="1" spans="1:8">
      <c r="A3" s="53"/>
      <c r="B3" s="54" t="s">
        <v>4</v>
      </c>
      <c r="C3" s="54"/>
      <c r="D3" s="54"/>
      <c r="E3" s="54"/>
      <c r="F3" s="54"/>
      <c r="G3" s="66" t="s">
        <v>5</v>
      </c>
      <c r="H3" s="67"/>
    </row>
    <row r="4" ht="21.35" customHeight="1" spans="1:8">
      <c r="A4" s="14"/>
      <c r="B4" s="56" t="s">
        <v>180</v>
      </c>
      <c r="C4" s="56"/>
      <c r="D4" s="56"/>
      <c r="E4" s="56" t="s">
        <v>63</v>
      </c>
      <c r="F4" s="56" t="s">
        <v>64</v>
      </c>
      <c r="G4" s="56" t="s">
        <v>608</v>
      </c>
      <c r="H4" s="68"/>
    </row>
    <row r="5" ht="21.35" customHeight="1" spans="1:8">
      <c r="A5" s="14"/>
      <c r="B5" s="56" t="s">
        <v>181</v>
      </c>
      <c r="C5" s="56" t="s">
        <v>182</v>
      </c>
      <c r="D5" s="56" t="s">
        <v>183</v>
      </c>
      <c r="E5" s="56"/>
      <c r="F5" s="56"/>
      <c r="G5" s="56"/>
      <c r="H5" s="27"/>
    </row>
    <row r="6" ht="19.9" customHeight="1" spans="1:8">
      <c r="A6" s="57"/>
      <c r="B6" s="10"/>
      <c r="C6" s="10"/>
      <c r="D6" s="10"/>
      <c r="E6" s="10"/>
      <c r="F6" s="10" t="s">
        <v>65</v>
      </c>
      <c r="G6" s="58">
        <v>23777.96</v>
      </c>
      <c r="H6" s="26"/>
    </row>
    <row r="7" ht="19.9" customHeight="1" spans="1:8">
      <c r="A7" s="14"/>
      <c r="B7" s="59"/>
      <c r="C7" s="59"/>
      <c r="D7" s="59"/>
      <c r="E7" s="59"/>
      <c r="F7" s="60" t="s">
        <v>22</v>
      </c>
      <c r="G7" s="61">
        <v>23777.96</v>
      </c>
      <c r="H7" s="68"/>
    </row>
    <row r="8" ht="19.9" customHeight="1" spans="1:8">
      <c r="A8" s="14"/>
      <c r="B8" s="59"/>
      <c r="C8" s="59"/>
      <c r="D8" s="59"/>
      <c r="E8" s="59"/>
      <c r="F8" s="60" t="s">
        <v>184</v>
      </c>
      <c r="G8" s="61">
        <v>15821.28</v>
      </c>
      <c r="H8" s="68"/>
    </row>
    <row r="9" ht="19.9" customHeight="1" spans="1:8">
      <c r="A9" s="14"/>
      <c r="B9" s="59"/>
      <c r="C9" s="59"/>
      <c r="D9" s="59"/>
      <c r="E9" s="59"/>
      <c r="F9" s="60" t="s">
        <v>189</v>
      </c>
      <c r="G9" s="61">
        <v>32</v>
      </c>
      <c r="H9" s="27"/>
    </row>
    <row r="10" ht="19.9" customHeight="1" spans="1:8">
      <c r="A10" s="14"/>
      <c r="B10" s="59" t="s">
        <v>185</v>
      </c>
      <c r="C10" s="59" t="s">
        <v>186</v>
      </c>
      <c r="D10" s="59" t="s">
        <v>188</v>
      </c>
      <c r="E10" s="59" t="s">
        <v>66</v>
      </c>
      <c r="F10" s="60" t="s">
        <v>609</v>
      </c>
      <c r="G10" s="62">
        <v>23</v>
      </c>
      <c r="H10" s="27"/>
    </row>
    <row r="11" ht="19.9" customHeight="1" spans="1:8">
      <c r="A11" s="14"/>
      <c r="B11" s="59" t="s">
        <v>185</v>
      </c>
      <c r="C11" s="59" t="s">
        <v>186</v>
      </c>
      <c r="D11" s="59" t="s">
        <v>188</v>
      </c>
      <c r="E11" s="59" t="s">
        <v>66</v>
      </c>
      <c r="F11" s="60" t="s">
        <v>610</v>
      </c>
      <c r="G11" s="62">
        <v>3.45</v>
      </c>
      <c r="H11" s="27"/>
    </row>
    <row r="12" ht="19.9" customHeight="1" spans="1:8">
      <c r="A12" s="14"/>
      <c r="B12" s="59" t="s">
        <v>185</v>
      </c>
      <c r="C12" s="59" t="s">
        <v>186</v>
      </c>
      <c r="D12" s="59" t="s">
        <v>188</v>
      </c>
      <c r="E12" s="59" t="s">
        <v>66</v>
      </c>
      <c r="F12" s="60" t="s">
        <v>611</v>
      </c>
      <c r="G12" s="62">
        <v>5.55</v>
      </c>
      <c r="H12" s="27"/>
    </row>
    <row r="13" ht="19.9" customHeight="1" spans="2:8">
      <c r="B13" s="59"/>
      <c r="C13" s="59"/>
      <c r="D13" s="59"/>
      <c r="E13" s="59"/>
      <c r="F13" s="60" t="s">
        <v>191</v>
      </c>
      <c r="G13" s="61">
        <v>8624</v>
      </c>
      <c r="H13" s="27"/>
    </row>
    <row r="14" ht="19.9" customHeight="1" spans="1:8">
      <c r="A14" s="14"/>
      <c r="B14" s="59" t="s">
        <v>185</v>
      </c>
      <c r="C14" s="59" t="s">
        <v>186</v>
      </c>
      <c r="D14" s="59" t="s">
        <v>190</v>
      </c>
      <c r="E14" s="59" t="s">
        <v>66</v>
      </c>
      <c r="F14" s="60" t="s">
        <v>612</v>
      </c>
      <c r="G14" s="62">
        <v>224</v>
      </c>
      <c r="H14" s="27"/>
    </row>
    <row r="15" ht="19.9" customHeight="1" spans="1:8">
      <c r="A15" s="14"/>
      <c r="B15" s="59" t="s">
        <v>185</v>
      </c>
      <c r="C15" s="59" t="s">
        <v>186</v>
      </c>
      <c r="D15" s="59" t="s">
        <v>190</v>
      </c>
      <c r="E15" s="59" t="s">
        <v>66</v>
      </c>
      <c r="F15" s="60" t="s">
        <v>613</v>
      </c>
      <c r="G15" s="62">
        <v>8400</v>
      </c>
      <c r="H15" s="27"/>
    </row>
    <row r="16" ht="19.9" customHeight="1" spans="2:8">
      <c r="B16" s="59"/>
      <c r="C16" s="59"/>
      <c r="D16" s="59"/>
      <c r="E16" s="59"/>
      <c r="F16" s="60" t="s">
        <v>192</v>
      </c>
      <c r="G16" s="61">
        <v>1739.5</v>
      </c>
      <c r="H16" s="27"/>
    </row>
    <row r="17" ht="19.9" customHeight="1" spans="1:8">
      <c r="A17" s="14"/>
      <c r="B17" s="59" t="s">
        <v>185</v>
      </c>
      <c r="C17" s="59" t="s">
        <v>188</v>
      </c>
      <c r="D17" s="59" t="s">
        <v>186</v>
      </c>
      <c r="E17" s="59" t="s">
        <v>66</v>
      </c>
      <c r="F17" s="60" t="s">
        <v>614</v>
      </c>
      <c r="G17" s="62">
        <v>65.25</v>
      </c>
      <c r="H17" s="27"/>
    </row>
    <row r="18" ht="19.9" customHeight="1" spans="1:8">
      <c r="A18" s="14"/>
      <c r="B18" s="59" t="s">
        <v>185</v>
      </c>
      <c r="C18" s="59" t="s">
        <v>188</v>
      </c>
      <c r="D18" s="59" t="s">
        <v>186</v>
      </c>
      <c r="E18" s="59" t="s">
        <v>66</v>
      </c>
      <c r="F18" s="60" t="s">
        <v>615</v>
      </c>
      <c r="G18" s="62">
        <v>1238.3</v>
      </c>
      <c r="H18" s="27"/>
    </row>
    <row r="19" ht="19.9" customHeight="1" spans="1:8">
      <c r="A19" s="14"/>
      <c r="B19" s="59" t="s">
        <v>185</v>
      </c>
      <c r="C19" s="59" t="s">
        <v>188</v>
      </c>
      <c r="D19" s="59" t="s">
        <v>186</v>
      </c>
      <c r="E19" s="59" t="s">
        <v>66</v>
      </c>
      <c r="F19" s="60" t="s">
        <v>616</v>
      </c>
      <c r="G19" s="62">
        <v>435.95</v>
      </c>
      <c r="H19" s="27"/>
    </row>
    <row r="20" ht="19.9" customHeight="1" spans="2:8">
      <c r="B20" s="59"/>
      <c r="C20" s="59"/>
      <c r="D20" s="59"/>
      <c r="E20" s="59"/>
      <c r="F20" s="60" t="s">
        <v>193</v>
      </c>
      <c r="G20" s="61">
        <v>1795</v>
      </c>
      <c r="H20" s="27"/>
    </row>
    <row r="21" ht="19.9" customHeight="1" spans="1:8">
      <c r="A21" s="14"/>
      <c r="B21" s="59" t="s">
        <v>185</v>
      </c>
      <c r="C21" s="59" t="s">
        <v>188</v>
      </c>
      <c r="D21" s="59" t="s">
        <v>188</v>
      </c>
      <c r="E21" s="59" t="s">
        <v>66</v>
      </c>
      <c r="F21" s="60" t="s">
        <v>617</v>
      </c>
      <c r="G21" s="62">
        <v>40</v>
      </c>
      <c r="H21" s="27"/>
    </row>
    <row r="22" ht="19.9" customHeight="1" spans="1:8">
      <c r="A22" s="14"/>
      <c r="B22" s="59" t="s">
        <v>185</v>
      </c>
      <c r="C22" s="59" t="s">
        <v>188</v>
      </c>
      <c r="D22" s="59" t="s">
        <v>188</v>
      </c>
      <c r="E22" s="59" t="s">
        <v>66</v>
      </c>
      <c r="F22" s="60" t="s">
        <v>618</v>
      </c>
      <c r="G22" s="62">
        <v>1750</v>
      </c>
      <c r="H22" s="27"/>
    </row>
    <row r="23" ht="19.9" customHeight="1" spans="1:8">
      <c r="A23" s="14"/>
      <c r="B23" s="59" t="s">
        <v>185</v>
      </c>
      <c r="C23" s="59" t="s">
        <v>188</v>
      </c>
      <c r="D23" s="59" t="s">
        <v>188</v>
      </c>
      <c r="E23" s="59" t="s">
        <v>66</v>
      </c>
      <c r="F23" s="60" t="s">
        <v>619</v>
      </c>
      <c r="G23" s="62">
        <v>5</v>
      </c>
      <c r="H23" s="27"/>
    </row>
    <row r="24" ht="19.9" customHeight="1" spans="2:8">
      <c r="B24" s="59"/>
      <c r="C24" s="59"/>
      <c r="D24" s="59"/>
      <c r="E24" s="59"/>
      <c r="F24" s="60" t="s">
        <v>195</v>
      </c>
      <c r="G24" s="61">
        <v>78.52</v>
      </c>
      <c r="H24" s="27"/>
    </row>
    <row r="25" ht="19.9" customHeight="1" spans="1:8">
      <c r="A25" s="14"/>
      <c r="B25" s="59" t="s">
        <v>185</v>
      </c>
      <c r="C25" s="59" t="s">
        <v>188</v>
      </c>
      <c r="D25" s="59" t="s">
        <v>194</v>
      </c>
      <c r="E25" s="59" t="s">
        <v>66</v>
      </c>
      <c r="F25" s="60" t="s">
        <v>617</v>
      </c>
      <c r="G25" s="62">
        <v>37.31</v>
      </c>
      <c r="H25" s="27"/>
    </row>
    <row r="26" ht="19.9" customHeight="1" spans="1:8">
      <c r="A26" s="14"/>
      <c r="B26" s="59" t="s">
        <v>185</v>
      </c>
      <c r="C26" s="59" t="s">
        <v>188</v>
      </c>
      <c r="D26" s="59" t="s">
        <v>194</v>
      </c>
      <c r="E26" s="59" t="s">
        <v>66</v>
      </c>
      <c r="F26" s="60" t="s">
        <v>620</v>
      </c>
      <c r="G26" s="62">
        <v>36.21</v>
      </c>
      <c r="H26" s="27"/>
    </row>
    <row r="27" ht="19.9" customHeight="1" spans="1:8">
      <c r="A27" s="14"/>
      <c r="B27" s="59" t="s">
        <v>185</v>
      </c>
      <c r="C27" s="59" t="s">
        <v>188</v>
      </c>
      <c r="D27" s="59" t="s">
        <v>194</v>
      </c>
      <c r="E27" s="59" t="s">
        <v>66</v>
      </c>
      <c r="F27" s="60" t="s">
        <v>619</v>
      </c>
      <c r="G27" s="62">
        <v>5</v>
      </c>
      <c r="H27" s="27"/>
    </row>
    <row r="28" ht="19.9" customHeight="1" spans="2:8">
      <c r="B28" s="59"/>
      <c r="C28" s="59"/>
      <c r="D28" s="59"/>
      <c r="E28" s="59"/>
      <c r="F28" s="60" t="s">
        <v>197</v>
      </c>
      <c r="G28" s="61">
        <v>22.26</v>
      </c>
      <c r="H28" s="27"/>
    </row>
    <row r="29" ht="19.9" customHeight="1" spans="1:8">
      <c r="A29" s="14"/>
      <c r="B29" s="59" t="s">
        <v>185</v>
      </c>
      <c r="C29" s="59" t="s">
        <v>188</v>
      </c>
      <c r="D29" s="59" t="s">
        <v>196</v>
      </c>
      <c r="E29" s="59" t="s">
        <v>66</v>
      </c>
      <c r="F29" s="60" t="s">
        <v>621</v>
      </c>
      <c r="G29" s="62">
        <v>11.04</v>
      </c>
      <c r="H29" s="27"/>
    </row>
    <row r="30" ht="19.9" customHeight="1" spans="1:8">
      <c r="A30" s="14"/>
      <c r="B30" s="59" t="s">
        <v>185</v>
      </c>
      <c r="C30" s="59" t="s">
        <v>188</v>
      </c>
      <c r="D30" s="59" t="s">
        <v>196</v>
      </c>
      <c r="E30" s="59" t="s">
        <v>66</v>
      </c>
      <c r="F30" s="60" t="s">
        <v>622</v>
      </c>
      <c r="G30" s="62">
        <v>11.22</v>
      </c>
      <c r="H30" s="27"/>
    </row>
    <row r="31" ht="19.9" customHeight="1" spans="2:8">
      <c r="B31" s="59"/>
      <c r="C31" s="59"/>
      <c r="D31" s="59"/>
      <c r="E31" s="59"/>
      <c r="F31" s="60" t="s">
        <v>199</v>
      </c>
      <c r="G31" s="61">
        <v>10</v>
      </c>
      <c r="H31" s="27"/>
    </row>
    <row r="32" ht="19.9" customHeight="1" spans="1:8">
      <c r="A32" s="14"/>
      <c r="B32" s="59" t="s">
        <v>185</v>
      </c>
      <c r="C32" s="59" t="s">
        <v>188</v>
      </c>
      <c r="D32" s="59" t="s">
        <v>198</v>
      </c>
      <c r="E32" s="59" t="s">
        <v>66</v>
      </c>
      <c r="F32" s="60" t="s">
        <v>623</v>
      </c>
      <c r="G32" s="62">
        <v>10</v>
      </c>
      <c r="H32" s="27"/>
    </row>
    <row r="33" ht="19.9" customHeight="1" spans="2:8">
      <c r="B33" s="59"/>
      <c r="C33" s="59"/>
      <c r="D33" s="59"/>
      <c r="E33" s="59"/>
      <c r="F33" s="60" t="s">
        <v>200</v>
      </c>
      <c r="G33" s="61">
        <v>520</v>
      </c>
      <c r="H33" s="27"/>
    </row>
    <row r="34" ht="19.9" customHeight="1" spans="1:8">
      <c r="A34" s="14"/>
      <c r="B34" s="59" t="s">
        <v>185</v>
      </c>
      <c r="C34" s="59" t="s">
        <v>188</v>
      </c>
      <c r="D34" s="59" t="s">
        <v>190</v>
      </c>
      <c r="E34" s="59" t="s">
        <v>66</v>
      </c>
      <c r="F34" s="60" t="s">
        <v>624</v>
      </c>
      <c r="G34" s="62">
        <v>520</v>
      </c>
      <c r="H34" s="27"/>
    </row>
    <row r="35" ht="19.9" customHeight="1" spans="2:8">
      <c r="B35" s="59"/>
      <c r="C35" s="59"/>
      <c r="D35" s="59"/>
      <c r="E35" s="59"/>
      <c r="F35" s="60" t="s">
        <v>202</v>
      </c>
      <c r="G35" s="61">
        <v>3000</v>
      </c>
      <c r="H35" s="27"/>
    </row>
    <row r="36" ht="19.9" customHeight="1" spans="1:8">
      <c r="A36" s="14"/>
      <c r="B36" s="59" t="s">
        <v>185</v>
      </c>
      <c r="C36" s="59" t="s">
        <v>201</v>
      </c>
      <c r="D36" s="59" t="s">
        <v>190</v>
      </c>
      <c r="E36" s="59" t="s">
        <v>66</v>
      </c>
      <c r="F36" s="60" t="s">
        <v>625</v>
      </c>
      <c r="G36" s="62">
        <v>3000</v>
      </c>
      <c r="H36" s="27"/>
    </row>
    <row r="37" ht="19.9" customHeight="1" spans="2:8">
      <c r="B37" s="59"/>
      <c r="C37" s="59"/>
      <c r="D37" s="59"/>
      <c r="E37" s="59"/>
      <c r="F37" s="60" t="s">
        <v>218</v>
      </c>
      <c r="G37" s="61">
        <v>15</v>
      </c>
      <c r="H37" s="68"/>
    </row>
    <row r="38" ht="19.9" customHeight="1" spans="1:8">
      <c r="A38" s="14"/>
      <c r="B38" s="59"/>
      <c r="C38" s="59"/>
      <c r="D38" s="59"/>
      <c r="E38" s="59"/>
      <c r="F38" s="60" t="s">
        <v>191</v>
      </c>
      <c r="G38" s="61">
        <v>15</v>
      </c>
      <c r="H38" s="27"/>
    </row>
    <row r="39" ht="19.9" customHeight="1" spans="1:8">
      <c r="A39" s="14"/>
      <c r="B39" s="59" t="s">
        <v>185</v>
      </c>
      <c r="C39" s="59" t="s">
        <v>186</v>
      </c>
      <c r="D39" s="59" t="s">
        <v>190</v>
      </c>
      <c r="E39" s="59" t="s">
        <v>68</v>
      </c>
      <c r="F39" s="60" t="s">
        <v>626</v>
      </c>
      <c r="G39" s="62">
        <v>15</v>
      </c>
      <c r="H39" s="27"/>
    </row>
    <row r="40" ht="19.9" customHeight="1" spans="2:8">
      <c r="B40" s="59"/>
      <c r="C40" s="59"/>
      <c r="D40" s="59"/>
      <c r="E40" s="59"/>
      <c r="F40" s="60" t="s">
        <v>219</v>
      </c>
      <c r="G40" s="61">
        <v>5</v>
      </c>
      <c r="H40" s="68"/>
    </row>
    <row r="41" ht="19.9" customHeight="1" spans="1:8">
      <c r="A41" s="14"/>
      <c r="B41" s="59"/>
      <c r="C41" s="59"/>
      <c r="D41" s="59"/>
      <c r="E41" s="59"/>
      <c r="F41" s="60" t="s">
        <v>220</v>
      </c>
      <c r="G41" s="61">
        <v>5</v>
      </c>
      <c r="H41" s="27"/>
    </row>
    <row r="42" ht="19.9" customHeight="1" spans="1:8">
      <c r="A42" s="14"/>
      <c r="B42" s="59" t="s">
        <v>185</v>
      </c>
      <c r="C42" s="59" t="s">
        <v>208</v>
      </c>
      <c r="D42" s="59" t="s">
        <v>186</v>
      </c>
      <c r="E42" s="59" t="s">
        <v>70</v>
      </c>
      <c r="F42" s="60" t="s">
        <v>627</v>
      </c>
      <c r="G42" s="62">
        <v>5</v>
      </c>
      <c r="H42" s="27"/>
    </row>
    <row r="43" ht="19.9" customHeight="1" spans="2:8">
      <c r="B43" s="59"/>
      <c r="C43" s="59"/>
      <c r="D43" s="59"/>
      <c r="E43" s="59"/>
      <c r="F43" s="60" t="s">
        <v>222</v>
      </c>
      <c r="G43" s="61">
        <v>92.4</v>
      </c>
      <c r="H43" s="68"/>
    </row>
    <row r="44" ht="19.9" customHeight="1" spans="1:8">
      <c r="A44" s="14"/>
      <c r="B44" s="59"/>
      <c r="C44" s="59"/>
      <c r="D44" s="59"/>
      <c r="E44" s="59"/>
      <c r="F44" s="60" t="s">
        <v>195</v>
      </c>
      <c r="G44" s="61">
        <v>92.4</v>
      </c>
      <c r="H44" s="27"/>
    </row>
    <row r="45" ht="19.9" customHeight="1" spans="1:8">
      <c r="A45" s="14"/>
      <c r="B45" s="59" t="s">
        <v>185</v>
      </c>
      <c r="C45" s="59" t="s">
        <v>188</v>
      </c>
      <c r="D45" s="59" t="s">
        <v>194</v>
      </c>
      <c r="E45" s="59" t="s">
        <v>72</v>
      </c>
      <c r="F45" s="60" t="s">
        <v>628</v>
      </c>
      <c r="G45" s="62">
        <v>16</v>
      </c>
      <c r="H45" s="27"/>
    </row>
    <row r="46" ht="19.9" customHeight="1" spans="1:8">
      <c r="A46" s="14"/>
      <c r="B46" s="59" t="s">
        <v>185</v>
      </c>
      <c r="C46" s="59" t="s">
        <v>188</v>
      </c>
      <c r="D46" s="59" t="s">
        <v>194</v>
      </c>
      <c r="E46" s="59" t="s">
        <v>72</v>
      </c>
      <c r="F46" s="60" t="s">
        <v>629</v>
      </c>
      <c r="G46" s="62">
        <v>38.5</v>
      </c>
      <c r="H46" s="27"/>
    </row>
    <row r="47" ht="19.9" customHeight="1" spans="1:8">
      <c r="A47" s="14"/>
      <c r="B47" s="59" t="s">
        <v>185</v>
      </c>
      <c r="C47" s="59" t="s">
        <v>188</v>
      </c>
      <c r="D47" s="59" t="s">
        <v>194</v>
      </c>
      <c r="E47" s="59" t="s">
        <v>72</v>
      </c>
      <c r="F47" s="60" t="s">
        <v>630</v>
      </c>
      <c r="G47" s="62">
        <v>15.4</v>
      </c>
      <c r="H47" s="27"/>
    </row>
    <row r="48" ht="19.9" customHeight="1" spans="1:8">
      <c r="A48" s="14"/>
      <c r="B48" s="59" t="s">
        <v>185</v>
      </c>
      <c r="C48" s="59" t="s">
        <v>188</v>
      </c>
      <c r="D48" s="59" t="s">
        <v>194</v>
      </c>
      <c r="E48" s="59" t="s">
        <v>72</v>
      </c>
      <c r="F48" s="60" t="s">
        <v>631</v>
      </c>
      <c r="G48" s="62">
        <v>22.5</v>
      </c>
      <c r="H48" s="27"/>
    </row>
    <row r="49" ht="19.9" customHeight="1" spans="2:8">
      <c r="B49" s="59"/>
      <c r="C49" s="59"/>
      <c r="D49" s="59"/>
      <c r="E49" s="59"/>
      <c r="F49" s="60" t="s">
        <v>223</v>
      </c>
      <c r="G49" s="61">
        <v>274.93</v>
      </c>
      <c r="H49" s="68"/>
    </row>
    <row r="50" ht="19.9" customHeight="1" spans="1:8">
      <c r="A50" s="14"/>
      <c r="B50" s="59"/>
      <c r="C50" s="59"/>
      <c r="D50" s="59"/>
      <c r="E50" s="59"/>
      <c r="F50" s="60" t="s">
        <v>195</v>
      </c>
      <c r="G50" s="61">
        <v>274.93</v>
      </c>
      <c r="H50" s="27"/>
    </row>
    <row r="51" ht="19.9" customHeight="1" spans="1:8">
      <c r="A51" s="14"/>
      <c r="B51" s="59" t="s">
        <v>185</v>
      </c>
      <c r="C51" s="59" t="s">
        <v>188</v>
      </c>
      <c r="D51" s="59" t="s">
        <v>194</v>
      </c>
      <c r="E51" s="59" t="s">
        <v>74</v>
      </c>
      <c r="F51" s="60" t="s">
        <v>628</v>
      </c>
      <c r="G51" s="62">
        <v>44</v>
      </c>
      <c r="H51" s="27"/>
    </row>
    <row r="52" ht="19.9" customHeight="1" spans="1:8">
      <c r="A52" s="14"/>
      <c r="B52" s="59" t="s">
        <v>185</v>
      </c>
      <c r="C52" s="59" t="s">
        <v>188</v>
      </c>
      <c r="D52" s="59" t="s">
        <v>194</v>
      </c>
      <c r="E52" s="59" t="s">
        <v>74</v>
      </c>
      <c r="F52" s="60" t="s">
        <v>629</v>
      </c>
      <c r="G52" s="62">
        <v>200.2</v>
      </c>
      <c r="H52" s="27"/>
    </row>
    <row r="53" ht="19.9" customHeight="1" spans="1:8">
      <c r="A53" s="14"/>
      <c r="B53" s="59" t="s">
        <v>185</v>
      </c>
      <c r="C53" s="59" t="s">
        <v>188</v>
      </c>
      <c r="D53" s="59" t="s">
        <v>194</v>
      </c>
      <c r="E53" s="59" t="s">
        <v>74</v>
      </c>
      <c r="F53" s="60" t="s">
        <v>630</v>
      </c>
      <c r="G53" s="62">
        <v>8.23</v>
      </c>
      <c r="H53" s="27"/>
    </row>
    <row r="54" ht="19.9" customHeight="1" spans="1:8">
      <c r="A54" s="14"/>
      <c r="B54" s="59" t="s">
        <v>185</v>
      </c>
      <c r="C54" s="59" t="s">
        <v>188</v>
      </c>
      <c r="D54" s="59" t="s">
        <v>194</v>
      </c>
      <c r="E54" s="59" t="s">
        <v>74</v>
      </c>
      <c r="F54" s="60" t="s">
        <v>631</v>
      </c>
      <c r="G54" s="62">
        <v>22.5</v>
      </c>
      <c r="H54" s="27"/>
    </row>
    <row r="55" ht="19.9" customHeight="1" spans="2:8">
      <c r="B55" s="59"/>
      <c r="C55" s="59"/>
      <c r="D55" s="59"/>
      <c r="E55" s="59"/>
      <c r="F55" s="60" t="s">
        <v>224</v>
      </c>
      <c r="G55" s="61">
        <v>188.5</v>
      </c>
      <c r="H55" s="68"/>
    </row>
    <row r="56" ht="19.9" customHeight="1" spans="1:8">
      <c r="A56" s="14"/>
      <c r="B56" s="59"/>
      <c r="C56" s="59"/>
      <c r="D56" s="59"/>
      <c r="E56" s="59"/>
      <c r="F56" s="60" t="s">
        <v>193</v>
      </c>
      <c r="G56" s="61">
        <v>188.5</v>
      </c>
      <c r="H56" s="27"/>
    </row>
    <row r="57" ht="19.9" customHeight="1" spans="1:8">
      <c r="A57" s="14"/>
      <c r="B57" s="59" t="s">
        <v>185</v>
      </c>
      <c r="C57" s="59" t="s">
        <v>188</v>
      </c>
      <c r="D57" s="59" t="s">
        <v>188</v>
      </c>
      <c r="E57" s="59" t="s">
        <v>76</v>
      </c>
      <c r="F57" s="60" t="s">
        <v>628</v>
      </c>
      <c r="G57" s="62">
        <v>12</v>
      </c>
      <c r="H57" s="27"/>
    </row>
    <row r="58" ht="19.9" customHeight="1" spans="1:8">
      <c r="A58" s="14"/>
      <c r="B58" s="59" t="s">
        <v>185</v>
      </c>
      <c r="C58" s="59" t="s">
        <v>188</v>
      </c>
      <c r="D58" s="59" t="s">
        <v>188</v>
      </c>
      <c r="E58" s="59" t="s">
        <v>76</v>
      </c>
      <c r="F58" s="60" t="s">
        <v>629</v>
      </c>
      <c r="G58" s="62">
        <v>146.3</v>
      </c>
      <c r="H58" s="27"/>
    </row>
    <row r="59" ht="19.9" customHeight="1" spans="1:8">
      <c r="A59" s="14"/>
      <c r="B59" s="59" t="s">
        <v>185</v>
      </c>
      <c r="C59" s="59" t="s">
        <v>188</v>
      </c>
      <c r="D59" s="59" t="s">
        <v>188</v>
      </c>
      <c r="E59" s="59" t="s">
        <v>76</v>
      </c>
      <c r="F59" s="60" t="s">
        <v>630</v>
      </c>
      <c r="G59" s="62">
        <v>7.7</v>
      </c>
      <c r="H59" s="27"/>
    </row>
    <row r="60" ht="19.9" customHeight="1" spans="1:8">
      <c r="A60" s="14"/>
      <c r="B60" s="59" t="s">
        <v>185</v>
      </c>
      <c r="C60" s="59" t="s">
        <v>188</v>
      </c>
      <c r="D60" s="59" t="s">
        <v>188</v>
      </c>
      <c r="E60" s="59" t="s">
        <v>76</v>
      </c>
      <c r="F60" s="60" t="s">
        <v>631</v>
      </c>
      <c r="G60" s="62">
        <v>22.5</v>
      </c>
      <c r="H60" s="27"/>
    </row>
    <row r="61" ht="19.9" customHeight="1" spans="2:8">
      <c r="B61" s="59"/>
      <c r="C61" s="59"/>
      <c r="D61" s="59"/>
      <c r="E61" s="59"/>
      <c r="F61" s="60" t="s">
        <v>225</v>
      </c>
      <c r="G61" s="61">
        <v>67.2</v>
      </c>
      <c r="H61" s="68"/>
    </row>
    <row r="62" ht="19.9" customHeight="1" spans="1:8">
      <c r="A62" s="14"/>
      <c r="B62" s="59"/>
      <c r="C62" s="59"/>
      <c r="D62" s="59"/>
      <c r="E62" s="59"/>
      <c r="F62" s="60" t="s">
        <v>193</v>
      </c>
      <c r="G62" s="61">
        <v>67.2</v>
      </c>
      <c r="H62" s="27"/>
    </row>
    <row r="63" ht="19.9" customHeight="1" spans="1:8">
      <c r="A63" s="14"/>
      <c r="B63" s="59" t="s">
        <v>185</v>
      </c>
      <c r="C63" s="59" t="s">
        <v>188</v>
      </c>
      <c r="D63" s="59" t="s">
        <v>188</v>
      </c>
      <c r="E63" s="59" t="s">
        <v>78</v>
      </c>
      <c r="F63" s="60" t="s">
        <v>628</v>
      </c>
      <c r="G63" s="62">
        <v>12</v>
      </c>
      <c r="H63" s="27"/>
    </row>
    <row r="64" ht="19.9" customHeight="1" spans="1:8">
      <c r="A64" s="14"/>
      <c r="B64" s="59" t="s">
        <v>185</v>
      </c>
      <c r="C64" s="59" t="s">
        <v>188</v>
      </c>
      <c r="D64" s="59" t="s">
        <v>188</v>
      </c>
      <c r="E64" s="59" t="s">
        <v>78</v>
      </c>
      <c r="F64" s="60" t="s">
        <v>629</v>
      </c>
      <c r="G64" s="62">
        <v>38.5</v>
      </c>
      <c r="H64" s="27"/>
    </row>
    <row r="65" ht="19.9" customHeight="1" spans="1:8">
      <c r="A65" s="14"/>
      <c r="B65" s="59" t="s">
        <v>185</v>
      </c>
      <c r="C65" s="59" t="s">
        <v>188</v>
      </c>
      <c r="D65" s="59" t="s">
        <v>188</v>
      </c>
      <c r="E65" s="59" t="s">
        <v>78</v>
      </c>
      <c r="F65" s="60" t="s">
        <v>630</v>
      </c>
      <c r="G65" s="62">
        <v>7.7</v>
      </c>
      <c r="H65" s="27"/>
    </row>
    <row r="66" ht="19.9" customHeight="1" spans="1:8">
      <c r="A66" s="14"/>
      <c r="B66" s="59" t="s">
        <v>185</v>
      </c>
      <c r="C66" s="59" t="s">
        <v>188</v>
      </c>
      <c r="D66" s="59" t="s">
        <v>188</v>
      </c>
      <c r="E66" s="59" t="s">
        <v>78</v>
      </c>
      <c r="F66" s="60" t="s">
        <v>631</v>
      </c>
      <c r="G66" s="62">
        <v>9</v>
      </c>
      <c r="H66" s="27"/>
    </row>
    <row r="67" ht="19.9" customHeight="1" spans="2:8">
      <c r="B67" s="59"/>
      <c r="C67" s="59"/>
      <c r="D67" s="59"/>
      <c r="E67" s="59"/>
      <c r="F67" s="60" t="s">
        <v>226</v>
      </c>
      <c r="G67" s="61">
        <v>62.9</v>
      </c>
      <c r="H67" s="68"/>
    </row>
    <row r="68" ht="19.9" customHeight="1" spans="1:8">
      <c r="A68" s="14"/>
      <c r="B68" s="59"/>
      <c r="C68" s="59"/>
      <c r="D68" s="59"/>
      <c r="E68" s="59"/>
      <c r="F68" s="60" t="s">
        <v>193</v>
      </c>
      <c r="G68" s="61">
        <v>62.9</v>
      </c>
      <c r="H68" s="27"/>
    </row>
    <row r="69" ht="19.9" customHeight="1" spans="1:8">
      <c r="A69" s="14"/>
      <c r="B69" s="59" t="s">
        <v>185</v>
      </c>
      <c r="C69" s="59" t="s">
        <v>188</v>
      </c>
      <c r="D69" s="59" t="s">
        <v>188</v>
      </c>
      <c r="E69" s="59" t="s">
        <v>80</v>
      </c>
      <c r="F69" s="60" t="s">
        <v>629</v>
      </c>
      <c r="G69" s="62">
        <v>53.9</v>
      </c>
      <c r="H69" s="27"/>
    </row>
    <row r="70" ht="19.9" customHeight="1" spans="1:8">
      <c r="A70" s="14"/>
      <c r="B70" s="59" t="s">
        <v>185</v>
      </c>
      <c r="C70" s="59" t="s">
        <v>188</v>
      </c>
      <c r="D70" s="59" t="s">
        <v>188</v>
      </c>
      <c r="E70" s="59" t="s">
        <v>80</v>
      </c>
      <c r="F70" s="60" t="s">
        <v>631</v>
      </c>
      <c r="G70" s="62">
        <v>9</v>
      </c>
      <c r="H70" s="27"/>
    </row>
    <row r="71" ht="19.9" customHeight="1" spans="2:8">
      <c r="B71" s="59"/>
      <c r="C71" s="59"/>
      <c r="D71" s="59"/>
      <c r="E71" s="59"/>
      <c r="F71" s="60" t="s">
        <v>227</v>
      </c>
      <c r="G71" s="61">
        <v>204.9</v>
      </c>
      <c r="H71" s="68"/>
    </row>
    <row r="72" ht="19.9" customHeight="1" spans="1:8">
      <c r="A72" s="14"/>
      <c r="B72" s="59"/>
      <c r="C72" s="59"/>
      <c r="D72" s="59"/>
      <c r="E72" s="59"/>
      <c r="F72" s="60" t="s">
        <v>193</v>
      </c>
      <c r="G72" s="61">
        <v>204.9</v>
      </c>
      <c r="H72" s="27"/>
    </row>
    <row r="73" ht="19.9" customHeight="1" spans="1:8">
      <c r="A73" s="14"/>
      <c r="B73" s="59" t="s">
        <v>185</v>
      </c>
      <c r="C73" s="59" t="s">
        <v>188</v>
      </c>
      <c r="D73" s="59" t="s">
        <v>188</v>
      </c>
      <c r="E73" s="59" t="s">
        <v>82</v>
      </c>
      <c r="F73" s="60" t="s">
        <v>628</v>
      </c>
      <c r="G73" s="62">
        <v>4</v>
      </c>
      <c r="H73" s="27"/>
    </row>
    <row r="74" ht="19.9" customHeight="1" spans="1:8">
      <c r="A74" s="14"/>
      <c r="B74" s="59" t="s">
        <v>185</v>
      </c>
      <c r="C74" s="59" t="s">
        <v>188</v>
      </c>
      <c r="D74" s="59" t="s">
        <v>188</v>
      </c>
      <c r="E74" s="59" t="s">
        <v>82</v>
      </c>
      <c r="F74" s="60" t="s">
        <v>629</v>
      </c>
      <c r="G74" s="62">
        <v>169.4</v>
      </c>
      <c r="H74" s="27"/>
    </row>
    <row r="75" ht="19.9" customHeight="1" spans="1:8">
      <c r="A75" s="14"/>
      <c r="B75" s="59" t="s">
        <v>185</v>
      </c>
      <c r="C75" s="59" t="s">
        <v>188</v>
      </c>
      <c r="D75" s="59" t="s">
        <v>188</v>
      </c>
      <c r="E75" s="59" t="s">
        <v>82</v>
      </c>
      <c r="F75" s="60" t="s">
        <v>631</v>
      </c>
      <c r="G75" s="62">
        <v>31.5</v>
      </c>
      <c r="H75" s="27"/>
    </row>
    <row r="76" ht="19.9" customHeight="1" spans="2:8">
      <c r="B76" s="59"/>
      <c r="C76" s="59"/>
      <c r="D76" s="59"/>
      <c r="E76" s="59"/>
      <c r="F76" s="60" t="s">
        <v>228</v>
      </c>
      <c r="G76" s="61">
        <v>143.1</v>
      </c>
      <c r="H76" s="68"/>
    </row>
    <row r="77" ht="19.9" customHeight="1" spans="1:8">
      <c r="A77" s="14"/>
      <c r="B77" s="59"/>
      <c r="C77" s="59"/>
      <c r="D77" s="59"/>
      <c r="E77" s="59"/>
      <c r="F77" s="60" t="s">
        <v>192</v>
      </c>
      <c r="G77" s="61">
        <v>143.1</v>
      </c>
      <c r="H77" s="27"/>
    </row>
    <row r="78" ht="19.9" customHeight="1" spans="1:8">
      <c r="A78" s="14"/>
      <c r="B78" s="59" t="s">
        <v>185</v>
      </c>
      <c r="C78" s="59" t="s">
        <v>188</v>
      </c>
      <c r="D78" s="59" t="s">
        <v>186</v>
      </c>
      <c r="E78" s="59" t="s">
        <v>84</v>
      </c>
      <c r="F78" s="60" t="s">
        <v>632</v>
      </c>
      <c r="G78" s="62">
        <v>129.6</v>
      </c>
      <c r="H78" s="27"/>
    </row>
    <row r="79" ht="19.9" customHeight="1" spans="1:8">
      <c r="A79" s="14"/>
      <c r="B79" s="59" t="s">
        <v>185</v>
      </c>
      <c r="C79" s="59" t="s">
        <v>188</v>
      </c>
      <c r="D79" s="59" t="s">
        <v>186</v>
      </c>
      <c r="E79" s="59" t="s">
        <v>84</v>
      </c>
      <c r="F79" s="60" t="s">
        <v>631</v>
      </c>
      <c r="G79" s="62">
        <v>13.5</v>
      </c>
      <c r="H79" s="27"/>
    </row>
    <row r="80" ht="19.9" customHeight="1" spans="2:8">
      <c r="B80" s="59"/>
      <c r="C80" s="59"/>
      <c r="D80" s="59"/>
      <c r="E80" s="59"/>
      <c r="F80" s="60" t="s">
        <v>229</v>
      </c>
      <c r="G80" s="61">
        <v>655.2</v>
      </c>
      <c r="H80" s="68"/>
    </row>
    <row r="81" ht="19.9" customHeight="1" spans="1:8">
      <c r="A81" s="14"/>
      <c r="B81" s="59"/>
      <c r="C81" s="59"/>
      <c r="D81" s="59"/>
      <c r="E81" s="59"/>
      <c r="F81" s="60" t="s">
        <v>192</v>
      </c>
      <c r="G81" s="61">
        <v>655.2</v>
      </c>
      <c r="H81" s="27"/>
    </row>
    <row r="82" ht="19.9" customHeight="1" spans="1:8">
      <c r="A82" s="14"/>
      <c r="B82" s="59" t="s">
        <v>185</v>
      </c>
      <c r="C82" s="59" t="s">
        <v>188</v>
      </c>
      <c r="D82" s="59" t="s">
        <v>186</v>
      </c>
      <c r="E82" s="59" t="s">
        <v>86</v>
      </c>
      <c r="F82" s="60" t="s">
        <v>632</v>
      </c>
      <c r="G82" s="62">
        <v>610.2</v>
      </c>
      <c r="H82" s="27"/>
    </row>
    <row r="83" ht="19.9" customHeight="1" spans="1:8">
      <c r="A83" s="14"/>
      <c r="B83" s="59" t="s">
        <v>185</v>
      </c>
      <c r="C83" s="59" t="s">
        <v>188</v>
      </c>
      <c r="D83" s="59" t="s">
        <v>186</v>
      </c>
      <c r="E83" s="59" t="s">
        <v>86</v>
      </c>
      <c r="F83" s="60" t="s">
        <v>631</v>
      </c>
      <c r="G83" s="62">
        <v>45</v>
      </c>
      <c r="H83" s="27"/>
    </row>
    <row r="84" ht="19.9" customHeight="1" spans="2:8">
      <c r="B84" s="59"/>
      <c r="C84" s="59"/>
      <c r="D84" s="59"/>
      <c r="E84" s="59"/>
      <c r="F84" s="60" t="s">
        <v>230</v>
      </c>
      <c r="G84" s="61">
        <v>356.4</v>
      </c>
      <c r="H84" s="68"/>
    </row>
    <row r="85" ht="19.9" customHeight="1" spans="1:8">
      <c r="A85" s="14"/>
      <c r="B85" s="59"/>
      <c r="C85" s="59"/>
      <c r="D85" s="59"/>
      <c r="E85" s="59"/>
      <c r="F85" s="60" t="s">
        <v>192</v>
      </c>
      <c r="G85" s="61">
        <v>356.4</v>
      </c>
      <c r="H85" s="27"/>
    </row>
    <row r="86" ht="19.9" customHeight="1" spans="1:8">
      <c r="A86" s="14"/>
      <c r="B86" s="59" t="s">
        <v>185</v>
      </c>
      <c r="C86" s="59" t="s">
        <v>188</v>
      </c>
      <c r="D86" s="59" t="s">
        <v>186</v>
      </c>
      <c r="E86" s="59" t="s">
        <v>88</v>
      </c>
      <c r="F86" s="60" t="s">
        <v>632</v>
      </c>
      <c r="G86" s="62">
        <v>329.4</v>
      </c>
      <c r="H86" s="27"/>
    </row>
    <row r="87" ht="19.9" customHeight="1" spans="1:8">
      <c r="A87" s="14"/>
      <c r="B87" s="59" t="s">
        <v>185</v>
      </c>
      <c r="C87" s="59" t="s">
        <v>188</v>
      </c>
      <c r="D87" s="59" t="s">
        <v>186</v>
      </c>
      <c r="E87" s="59" t="s">
        <v>88</v>
      </c>
      <c r="F87" s="60" t="s">
        <v>631</v>
      </c>
      <c r="G87" s="62">
        <v>27</v>
      </c>
      <c r="H87" s="27"/>
    </row>
    <row r="88" ht="19.9" customHeight="1" spans="2:8">
      <c r="B88" s="59"/>
      <c r="C88" s="59"/>
      <c r="D88" s="59"/>
      <c r="E88" s="59"/>
      <c r="F88" s="60" t="s">
        <v>231</v>
      </c>
      <c r="G88" s="61">
        <v>9</v>
      </c>
      <c r="H88" s="68"/>
    </row>
    <row r="89" ht="19.9" customHeight="1" spans="1:8">
      <c r="A89" s="14"/>
      <c r="B89" s="59"/>
      <c r="C89" s="59"/>
      <c r="D89" s="59"/>
      <c r="E89" s="59"/>
      <c r="F89" s="60" t="s">
        <v>195</v>
      </c>
      <c r="G89" s="61">
        <v>9</v>
      </c>
      <c r="H89" s="27"/>
    </row>
    <row r="90" ht="19.9" customHeight="1" spans="1:8">
      <c r="A90" s="14"/>
      <c r="B90" s="59" t="s">
        <v>185</v>
      </c>
      <c r="C90" s="59" t="s">
        <v>188</v>
      </c>
      <c r="D90" s="59" t="s">
        <v>194</v>
      </c>
      <c r="E90" s="59" t="s">
        <v>90</v>
      </c>
      <c r="F90" s="60" t="s">
        <v>631</v>
      </c>
      <c r="G90" s="62">
        <v>9</v>
      </c>
      <c r="H90" s="27"/>
    </row>
    <row r="91" ht="19.9" customHeight="1" spans="2:8">
      <c r="B91" s="59"/>
      <c r="C91" s="59"/>
      <c r="D91" s="59"/>
      <c r="E91" s="59"/>
      <c r="F91" s="60" t="s">
        <v>232</v>
      </c>
      <c r="G91" s="61">
        <v>81.2</v>
      </c>
      <c r="H91" s="68"/>
    </row>
    <row r="92" ht="19.9" customHeight="1" spans="1:8">
      <c r="A92" s="14"/>
      <c r="B92" s="59"/>
      <c r="C92" s="59"/>
      <c r="D92" s="59"/>
      <c r="E92" s="59"/>
      <c r="F92" s="60" t="s">
        <v>193</v>
      </c>
      <c r="G92" s="61">
        <v>81.2</v>
      </c>
      <c r="H92" s="27"/>
    </row>
    <row r="93" ht="19.9" customHeight="1" spans="1:8">
      <c r="A93" s="14"/>
      <c r="B93" s="59" t="s">
        <v>185</v>
      </c>
      <c r="C93" s="59" t="s">
        <v>188</v>
      </c>
      <c r="D93" s="59" t="s">
        <v>188</v>
      </c>
      <c r="E93" s="59" t="s">
        <v>92</v>
      </c>
      <c r="F93" s="60" t="s">
        <v>629</v>
      </c>
      <c r="G93" s="62">
        <v>53.9</v>
      </c>
      <c r="H93" s="27"/>
    </row>
    <row r="94" ht="19.9" customHeight="1" spans="1:8">
      <c r="A94" s="14"/>
      <c r="B94" s="59" t="s">
        <v>185</v>
      </c>
      <c r="C94" s="59" t="s">
        <v>188</v>
      </c>
      <c r="D94" s="59" t="s">
        <v>188</v>
      </c>
      <c r="E94" s="59" t="s">
        <v>92</v>
      </c>
      <c r="F94" s="60" t="s">
        <v>633</v>
      </c>
      <c r="G94" s="62">
        <v>18.3</v>
      </c>
      <c r="H94" s="27"/>
    </row>
    <row r="95" ht="19.9" customHeight="1" spans="1:8">
      <c r="A95" s="14"/>
      <c r="B95" s="59" t="s">
        <v>185</v>
      </c>
      <c r="C95" s="59" t="s">
        <v>188</v>
      </c>
      <c r="D95" s="59" t="s">
        <v>188</v>
      </c>
      <c r="E95" s="59" t="s">
        <v>92</v>
      </c>
      <c r="F95" s="60" t="s">
        <v>631</v>
      </c>
      <c r="G95" s="62">
        <v>9</v>
      </c>
      <c r="H95" s="27"/>
    </row>
    <row r="96" ht="19.9" customHeight="1" spans="2:8">
      <c r="B96" s="59"/>
      <c r="C96" s="59"/>
      <c r="D96" s="59"/>
      <c r="E96" s="59"/>
      <c r="F96" s="60" t="s">
        <v>233</v>
      </c>
      <c r="G96" s="61">
        <v>32.1</v>
      </c>
      <c r="H96" s="68"/>
    </row>
    <row r="97" ht="19.9" customHeight="1" spans="1:8">
      <c r="A97" s="14"/>
      <c r="B97" s="59"/>
      <c r="C97" s="59"/>
      <c r="D97" s="59"/>
      <c r="E97" s="59"/>
      <c r="F97" s="60" t="s">
        <v>195</v>
      </c>
      <c r="G97" s="61">
        <v>32.1</v>
      </c>
      <c r="H97" s="27"/>
    </row>
    <row r="98" ht="19.9" customHeight="1" spans="1:8">
      <c r="A98" s="14"/>
      <c r="B98" s="59" t="s">
        <v>185</v>
      </c>
      <c r="C98" s="59" t="s">
        <v>188</v>
      </c>
      <c r="D98" s="59" t="s">
        <v>194</v>
      </c>
      <c r="E98" s="59" t="s">
        <v>94</v>
      </c>
      <c r="F98" s="60" t="s">
        <v>629</v>
      </c>
      <c r="G98" s="62">
        <v>23.1</v>
      </c>
      <c r="H98" s="27"/>
    </row>
    <row r="99" ht="19.9" customHeight="1" spans="1:8">
      <c r="A99" s="14"/>
      <c r="B99" s="59" t="s">
        <v>185</v>
      </c>
      <c r="C99" s="59" t="s">
        <v>188</v>
      </c>
      <c r="D99" s="59" t="s">
        <v>194</v>
      </c>
      <c r="E99" s="59" t="s">
        <v>94</v>
      </c>
      <c r="F99" s="60" t="s">
        <v>631</v>
      </c>
      <c r="G99" s="62">
        <v>9</v>
      </c>
      <c r="H99" s="27"/>
    </row>
    <row r="100" ht="19.9" customHeight="1" spans="2:8">
      <c r="B100" s="59"/>
      <c r="C100" s="59"/>
      <c r="D100" s="59"/>
      <c r="E100" s="59"/>
      <c r="F100" s="60" t="s">
        <v>234</v>
      </c>
      <c r="G100" s="61">
        <v>96.6</v>
      </c>
      <c r="H100" s="68"/>
    </row>
    <row r="101" ht="19.9" customHeight="1" spans="1:8">
      <c r="A101" s="14"/>
      <c r="B101" s="59"/>
      <c r="C101" s="59"/>
      <c r="D101" s="59"/>
      <c r="E101" s="59"/>
      <c r="F101" s="60" t="s">
        <v>193</v>
      </c>
      <c r="G101" s="61">
        <v>96.6</v>
      </c>
      <c r="H101" s="27"/>
    </row>
    <row r="102" ht="19.9" customHeight="1" spans="1:8">
      <c r="A102" s="14"/>
      <c r="B102" s="59" t="s">
        <v>185</v>
      </c>
      <c r="C102" s="59" t="s">
        <v>188</v>
      </c>
      <c r="D102" s="59" t="s">
        <v>188</v>
      </c>
      <c r="E102" s="59" t="s">
        <v>96</v>
      </c>
      <c r="F102" s="60" t="s">
        <v>629</v>
      </c>
      <c r="G102" s="62">
        <v>53.9</v>
      </c>
      <c r="H102" s="27"/>
    </row>
    <row r="103" ht="19.9" customHeight="1" spans="1:8">
      <c r="A103" s="14"/>
      <c r="B103" s="59" t="s">
        <v>185</v>
      </c>
      <c r="C103" s="59" t="s">
        <v>188</v>
      </c>
      <c r="D103" s="59" t="s">
        <v>188</v>
      </c>
      <c r="E103" s="59" t="s">
        <v>96</v>
      </c>
      <c r="F103" s="60" t="s">
        <v>633</v>
      </c>
      <c r="G103" s="62">
        <v>33.7</v>
      </c>
      <c r="H103" s="27"/>
    </row>
    <row r="104" ht="19.9" customHeight="1" spans="1:8">
      <c r="A104" s="14"/>
      <c r="B104" s="59" t="s">
        <v>185</v>
      </c>
      <c r="C104" s="59" t="s">
        <v>188</v>
      </c>
      <c r="D104" s="59" t="s">
        <v>188</v>
      </c>
      <c r="E104" s="59" t="s">
        <v>96</v>
      </c>
      <c r="F104" s="60" t="s">
        <v>631</v>
      </c>
      <c r="G104" s="62">
        <v>9</v>
      </c>
      <c r="H104" s="27"/>
    </row>
    <row r="105" ht="19.9" customHeight="1" spans="2:8">
      <c r="B105" s="59"/>
      <c r="C105" s="59"/>
      <c r="D105" s="59"/>
      <c r="E105" s="59"/>
      <c r="F105" s="60" t="s">
        <v>235</v>
      </c>
      <c r="G105" s="61">
        <v>92.19</v>
      </c>
      <c r="H105" s="68"/>
    </row>
    <row r="106" ht="19.9" customHeight="1" spans="1:8">
      <c r="A106" s="14"/>
      <c r="B106" s="59"/>
      <c r="C106" s="59"/>
      <c r="D106" s="59"/>
      <c r="E106" s="59"/>
      <c r="F106" s="60" t="s">
        <v>193</v>
      </c>
      <c r="G106" s="61">
        <v>64.2</v>
      </c>
      <c r="H106" s="27"/>
    </row>
    <row r="107" ht="19.9" customHeight="1" spans="1:8">
      <c r="A107" s="14"/>
      <c r="B107" s="59" t="s">
        <v>185</v>
      </c>
      <c r="C107" s="59" t="s">
        <v>188</v>
      </c>
      <c r="D107" s="59" t="s">
        <v>188</v>
      </c>
      <c r="E107" s="59" t="s">
        <v>98</v>
      </c>
      <c r="F107" s="60" t="s">
        <v>629</v>
      </c>
      <c r="G107" s="62">
        <v>46.2</v>
      </c>
      <c r="H107" s="27"/>
    </row>
    <row r="108" ht="19.9" customHeight="1" spans="1:8">
      <c r="A108" s="14"/>
      <c r="B108" s="59" t="s">
        <v>185</v>
      </c>
      <c r="C108" s="59" t="s">
        <v>188</v>
      </c>
      <c r="D108" s="59" t="s">
        <v>188</v>
      </c>
      <c r="E108" s="59" t="s">
        <v>98</v>
      </c>
      <c r="F108" s="60" t="s">
        <v>631</v>
      </c>
      <c r="G108" s="62">
        <v>18</v>
      </c>
      <c r="H108" s="27"/>
    </row>
    <row r="109" ht="19.9" customHeight="1" spans="2:8">
      <c r="B109" s="59"/>
      <c r="C109" s="59"/>
      <c r="D109" s="59"/>
      <c r="E109" s="59"/>
      <c r="F109" s="60" t="s">
        <v>195</v>
      </c>
      <c r="G109" s="61">
        <v>27.99</v>
      </c>
      <c r="H109" s="27"/>
    </row>
    <row r="110" ht="19.9" customHeight="1" spans="1:8">
      <c r="A110" s="14"/>
      <c r="B110" s="59" t="s">
        <v>185</v>
      </c>
      <c r="C110" s="59" t="s">
        <v>188</v>
      </c>
      <c r="D110" s="59" t="s">
        <v>194</v>
      </c>
      <c r="E110" s="59" t="s">
        <v>98</v>
      </c>
      <c r="F110" s="60" t="s">
        <v>633</v>
      </c>
      <c r="G110" s="62">
        <v>17.28</v>
      </c>
      <c r="H110" s="27"/>
    </row>
    <row r="111" ht="19.9" customHeight="1" spans="1:8">
      <c r="A111" s="14"/>
      <c r="B111" s="59" t="s">
        <v>185</v>
      </c>
      <c r="C111" s="59" t="s">
        <v>188</v>
      </c>
      <c r="D111" s="59" t="s">
        <v>194</v>
      </c>
      <c r="E111" s="59" t="s">
        <v>98</v>
      </c>
      <c r="F111" s="60" t="s">
        <v>634</v>
      </c>
      <c r="G111" s="62">
        <v>10.71</v>
      </c>
      <c r="H111" s="27"/>
    </row>
    <row r="112" ht="19.9" customHeight="1" spans="2:8">
      <c r="B112" s="59"/>
      <c r="C112" s="59"/>
      <c r="D112" s="59"/>
      <c r="E112" s="59"/>
      <c r="F112" s="60" t="s">
        <v>236</v>
      </c>
      <c r="G112" s="61">
        <v>56.66</v>
      </c>
      <c r="H112" s="68"/>
    </row>
    <row r="113" ht="19.9" customHeight="1" spans="1:8">
      <c r="A113" s="14"/>
      <c r="B113" s="59"/>
      <c r="C113" s="59"/>
      <c r="D113" s="59"/>
      <c r="E113" s="59"/>
      <c r="F113" s="60" t="s">
        <v>195</v>
      </c>
      <c r="G113" s="61">
        <v>56.66</v>
      </c>
      <c r="H113" s="27"/>
    </row>
    <row r="114" ht="19.9" customHeight="1" spans="1:8">
      <c r="A114" s="14"/>
      <c r="B114" s="59" t="s">
        <v>185</v>
      </c>
      <c r="C114" s="59" t="s">
        <v>188</v>
      </c>
      <c r="D114" s="59" t="s">
        <v>194</v>
      </c>
      <c r="E114" s="59" t="s">
        <v>100</v>
      </c>
      <c r="F114" s="60" t="s">
        <v>629</v>
      </c>
      <c r="G114" s="62">
        <v>38.5</v>
      </c>
      <c r="H114" s="27"/>
    </row>
    <row r="115" ht="19.9" customHeight="1" spans="1:8">
      <c r="A115" s="14"/>
      <c r="B115" s="59" t="s">
        <v>185</v>
      </c>
      <c r="C115" s="59" t="s">
        <v>188</v>
      </c>
      <c r="D115" s="59" t="s">
        <v>194</v>
      </c>
      <c r="E115" s="59" t="s">
        <v>100</v>
      </c>
      <c r="F115" s="60" t="s">
        <v>633</v>
      </c>
      <c r="G115" s="62">
        <v>0.04</v>
      </c>
      <c r="H115" s="27"/>
    </row>
    <row r="116" ht="19.9" customHeight="1" spans="1:8">
      <c r="A116" s="14"/>
      <c r="B116" s="59" t="s">
        <v>185</v>
      </c>
      <c r="C116" s="59" t="s">
        <v>188</v>
      </c>
      <c r="D116" s="59" t="s">
        <v>194</v>
      </c>
      <c r="E116" s="59" t="s">
        <v>100</v>
      </c>
      <c r="F116" s="60" t="s">
        <v>631</v>
      </c>
      <c r="G116" s="62">
        <v>13.5</v>
      </c>
      <c r="H116" s="27"/>
    </row>
    <row r="117" ht="19.9" customHeight="1" spans="1:8">
      <c r="A117" s="14"/>
      <c r="B117" s="59" t="s">
        <v>185</v>
      </c>
      <c r="C117" s="59" t="s">
        <v>188</v>
      </c>
      <c r="D117" s="59" t="s">
        <v>194</v>
      </c>
      <c r="E117" s="59" t="s">
        <v>100</v>
      </c>
      <c r="F117" s="60" t="s">
        <v>634</v>
      </c>
      <c r="G117" s="62">
        <v>4.62</v>
      </c>
      <c r="H117" s="27"/>
    </row>
    <row r="118" ht="19.9" customHeight="1" spans="2:8">
      <c r="B118" s="59"/>
      <c r="C118" s="59"/>
      <c r="D118" s="59"/>
      <c r="E118" s="59"/>
      <c r="F118" s="60" t="s">
        <v>237</v>
      </c>
      <c r="G118" s="61">
        <v>20.67</v>
      </c>
      <c r="H118" s="68"/>
    </row>
    <row r="119" ht="19.9" customHeight="1" spans="1:8">
      <c r="A119" s="14"/>
      <c r="B119" s="59"/>
      <c r="C119" s="59"/>
      <c r="D119" s="59"/>
      <c r="E119" s="59"/>
      <c r="F119" s="60" t="s">
        <v>193</v>
      </c>
      <c r="G119" s="61">
        <v>20.67</v>
      </c>
      <c r="H119" s="27"/>
    </row>
    <row r="120" ht="19.9" customHeight="1" spans="1:8">
      <c r="A120" s="14"/>
      <c r="B120" s="59" t="s">
        <v>185</v>
      </c>
      <c r="C120" s="59" t="s">
        <v>188</v>
      </c>
      <c r="D120" s="59" t="s">
        <v>188</v>
      </c>
      <c r="E120" s="59" t="s">
        <v>102</v>
      </c>
      <c r="F120" s="60" t="s">
        <v>629</v>
      </c>
      <c r="G120" s="62">
        <v>1.01</v>
      </c>
      <c r="H120" s="27"/>
    </row>
    <row r="121" ht="19.9" customHeight="1" spans="1:8">
      <c r="A121" s="14"/>
      <c r="B121" s="59" t="s">
        <v>185</v>
      </c>
      <c r="C121" s="59" t="s">
        <v>188</v>
      </c>
      <c r="D121" s="59" t="s">
        <v>188</v>
      </c>
      <c r="E121" s="59" t="s">
        <v>102</v>
      </c>
      <c r="F121" s="60" t="s">
        <v>633</v>
      </c>
      <c r="G121" s="62">
        <v>0.57</v>
      </c>
      <c r="H121" s="27"/>
    </row>
    <row r="122" ht="19.9" customHeight="1" spans="1:8">
      <c r="A122" s="14"/>
      <c r="B122" s="59" t="s">
        <v>185</v>
      </c>
      <c r="C122" s="59" t="s">
        <v>188</v>
      </c>
      <c r="D122" s="59" t="s">
        <v>188</v>
      </c>
      <c r="E122" s="59" t="s">
        <v>102</v>
      </c>
      <c r="F122" s="60" t="s">
        <v>631</v>
      </c>
      <c r="G122" s="62">
        <v>13.5</v>
      </c>
      <c r="H122" s="27"/>
    </row>
    <row r="123" ht="19.9" customHeight="1" spans="1:8">
      <c r="A123" s="14"/>
      <c r="B123" s="59" t="s">
        <v>185</v>
      </c>
      <c r="C123" s="59" t="s">
        <v>188</v>
      </c>
      <c r="D123" s="59" t="s">
        <v>188</v>
      </c>
      <c r="E123" s="59" t="s">
        <v>102</v>
      </c>
      <c r="F123" s="60" t="s">
        <v>634</v>
      </c>
      <c r="G123" s="62">
        <v>5.6</v>
      </c>
      <c r="H123" s="27"/>
    </row>
    <row r="124" ht="19.9" customHeight="1" spans="2:8">
      <c r="B124" s="59"/>
      <c r="C124" s="59"/>
      <c r="D124" s="59"/>
      <c r="E124" s="59"/>
      <c r="F124" s="60" t="s">
        <v>238</v>
      </c>
      <c r="G124" s="61">
        <v>124.5</v>
      </c>
      <c r="H124" s="68"/>
    </row>
    <row r="125" ht="19.9" customHeight="1" spans="1:8">
      <c r="A125" s="14"/>
      <c r="B125" s="59"/>
      <c r="C125" s="59"/>
      <c r="D125" s="59"/>
      <c r="E125" s="59"/>
      <c r="F125" s="60" t="s">
        <v>193</v>
      </c>
      <c r="G125" s="61">
        <v>124.5</v>
      </c>
      <c r="H125" s="27"/>
    </row>
    <row r="126" ht="19.9" customHeight="1" spans="1:8">
      <c r="A126" s="14"/>
      <c r="B126" s="59" t="s">
        <v>185</v>
      </c>
      <c r="C126" s="59" t="s">
        <v>188</v>
      </c>
      <c r="D126" s="59" t="s">
        <v>188</v>
      </c>
      <c r="E126" s="59" t="s">
        <v>104</v>
      </c>
      <c r="F126" s="60" t="s">
        <v>629</v>
      </c>
      <c r="G126" s="62">
        <v>115.5</v>
      </c>
      <c r="H126" s="27"/>
    </row>
    <row r="127" ht="19.9" customHeight="1" spans="1:8">
      <c r="A127" s="14"/>
      <c r="B127" s="59" t="s">
        <v>185</v>
      </c>
      <c r="C127" s="59" t="s">
        <v>188</v>
      </c>
      <c r="D127" s="59" t="s">
        <v>188</v>
      </c>
      <c r="E127" s="59" t="s">
        <v>104</v>
      </c>
      <c r="F127" s="60" t="s">
        <v>631</v>
      </c>
      <c r="G127" s="62">
        <v>9</v>
      </c>
      <c r="H127" s="27"/>
    </row>
    <row r="128" ht="19.9" customHeight="1" spans="2:8">
      <c r="B128" s="59"/>
      <c r="C128" s="59"/>
      <c r="D128" s="59"/>
      <c r="E128" s="59"/>
      <c r="F128" s="60" t="s">
        <v>239</v>
      </c>
      <c r="G128" s="61">
        <v>296.74</v>
      </c>
      <c r="H128" s="68"/>
    </row>
    <row r="129" ht="19.9" customHeight="1" spans="1:8">
      <c r="A129" s="14"/>
      <c r="B129" s="59"/>
      <c r="C129" s="59"/>
      <c r="D129" s="59"/>
      <c r="E129" s="59"/>
      <c r="F129" s="60" t="s">
        <v>195</v>
      </c>
      <c r="G129" s="61">
        <v>43.47</v>
      </c>
      <c r="H129" s="27"/>
    </row>
    <row r="130" ht="19.9" customHeight="1" spans="1:8">
      <c r="A130" s="14"/>
      <c r="B130" s="59" t="s">
        <v>185</v>
      </c>
      <c r="C130" s="59" t="s">
        <v>188</v>
      </c>
      <c r="D130" s="59" t="s">
        <v>194</v>
      </c>
      <c r="E130" s="59" t="s">
        <v>106</v>
      </c>
      <c r="F130" s="60" t="s">
        <v>630</v>
      </c>
      <c r="G130" s="62">
        <v>15.4</v>
      </c>
      <c r="H130" s="27"/>
    </row>
    <row r="131" ht="19.9" customHeight="1" spans="1:8">
      <c r="A131" s="14"/>
      <c r="B131" s="59" t="s">
        <v>185</v>
      </c>
      <c r="C131" s="59" t="s">
        <v>188</v>
      </c>
      <c r="D131" s="59" t="s">
        <v>194</v>
      </c>
      <c r="E131" s="59" t="s">
        <v>106</v>
      </c>
      <c r="F131" s="60" t="s">
        <v>634</v>
      </c>
      <c r="G131" s="62">
        <v>28.07</v>
      </c>
      <c r="H131" s="27"/>
    </row>
    <row r="132" ht="19.9" customHeight="1" spans="2:8">
      <c r="B132" s="59"/>
      <c r="C132" s="59"/>
      <c r="D132" s="59"/>
      <c r="E132" s="59"/>
      <c r="F132" s="60" t="s">
        <v>197</v>
      </c>
      <c r="G132" s="61">
        <v>253.27</v>
      </c>
      <c r="H132" s="27"/>
    </row>
    <row r="133" ht="19.9" customHeight="1" spans="1:8">
      <c r="A133" s="14"/>
      <c r="B133" s="59" t="s">
        <v>185</v>
      </c>
      <c r="C133" s="59" t="s">
        <v>188</v>
      </c>
      <c r="D133" s="59" t="s">
        <v>196</v>
      </c>
      <c r="E133" s="59" t="s">
        <v>106</v>
      </c>
      <c r="F133" s="60" t="s">
        <v>629</v>
      </c>
      <c r="G133" s="62">
        <v>23.1</v>
      </c>
      <c r="H133" s="27"/>
    </row>
    <row r="134" ht="19.9" customHeight="1" spans="1:8">
      <c r="A134" s="14"/>
      <c r="B134" s="59" t="s">
        <v>185</v>
      </c>
      <c r="C134" s="59" t="s">
        <v>188</v>
      </c>
      <c r="D134" s="59" t="s">
        <v>196</v>
      </c>
      <c r="E134" s="59" t="s">
        <v>106</v>
      </c>
      <c r="F134" s="60" t="s">
        <v>631</v>
      </c>
      <c r="G134" s="62">
        <v>49.5</v>
      </c>
      <c r="H134" s="27"/>
    </row>
    <row r="135" ht="19.9" customHeight="1" spans="1:8">
      <c r="A135" s="14"/>
      <c r="B135" s="59" t="s">
        <v>185</v>
      </c>
      <c r="C135" s="59" t="s">
        <v>188</v>
      </c>
      <c r="D135" s="59" t="s">
        <v>196</v>
      </c>
      <c r="E135" s="59" t="s">
        <v>106</v>
      </c>
      <c r="F135" s="60" t="s">
        <v>635</v>
      </c>
      <c r="G135" s="62">
        <v>180.67</v>
      </c>
      <c r="H135" s="27"/>
    </row>
    <row r="136" ht="19.9" customHeight="1" spans="2:8">
      <c r="B136" s="59"/>
      <c r="C136" s="59"/>
      <c r="D136" s="59"/>
      <c r="E136" s="59"/>
      <c r="F136" s="60" t="s">
        <v>240</v>
      </c>
      <c r="G136" s="61">
        <v>610.09</v>
      </c>
      <c r="H136" s="68"/>
    </row>
    <row r="137" ht="19.9" customHeight="1" spans="1:8">
      <c r="A137" s="14"/>
      <c r="B137" s="59"/>
      <c r="C137" s="59"/>
      <c r="D137" s="59"/>
      <c r="E137" s="59"/>
      <c r="F137" s="60" t="s">
        <v>193</v>
      </c>
      <c r="G137" s="61">
        <v>557.39</v>
      </c>
      <c r="H137" s="27"/>
    </row>
    <row r="138" ht="19.9" customHeight="1" spans="1:8">
      <c r="A138" s="14"/>
      <c r="B138" s="59" t="s">
        <v>185</v>
      </c>
      <c r="C138" s="59" t="s">
        <v>188</v>
      </c>
      <c r="D138" s="59" t="s">
        <v>188</v>
      </c>
      <c r="E138" s="59" t="s">
        <v>108</v>
      </c>
      <c r="F138" s="60" t="s">
        <v>628</v>
      </c>
      <c r="G138" s="62">
        <v>4</v>
      </c>
      <c r="H138" s="27"/>
    </row>
    <row r="139" ht="19.9" customHeight="1" spans="1:8">
      <c r="A139" s="14"/>
      <c r="B139" s="59" t="s">
        <v>185</v>
      </c>
      <c r="C139" s="59" t="s">
        <v>188</v>
      </c>
      <c r="D139" s="59" t="s">
        <v>188</v>
      </c>
      <c r="E139" s="59" t="s">
        <v>108</v>
      </c>
      <c r="F139" s="60" t="s">
        <v>629</v>
      </c>
      <c r="G139" s="62">
        <v>553.39</v>
      </c>
      <c r="H139" s="27"/>
    </row>
    <row r="140" ht="19.9" customHeight="1" spans="2:8">
      <c r="B140" s="59"/>
      <c r="C140" s="59"/>
      <c r="D140" s="59"/>
      <c r="E140" s="59"/>
      <c r="F140" s="60" t="s">
        <v>195</v>
      </c>
      <c r="G140" s="61">
        <v>52.7</v>
      </c>
      <c r="H140" s="27"/>
    </row>
    <row r="141" ht="19.9" customHeight="1" spans="1:8">
      <c r="A141" s="14"/>
      <c r="B141" s="59" t="s">
        <v>185</v>
      </c>
      <c r="C141" s="59" t="s">
        <v>188</v>
      </c>
      <c r="D141" s="59" t="s">
        <v>194</v>
      </c>
      <c r="E141" s="59" t="s">
        <v>108</v>
      </c>
      <c r="F141" s="60" t="s">
        <v>630</v>
      </c>
      <c r="G141" s="62">
        <v>7.7</v>
      </c>
      <c r="H141" s="27"/>
    </row>
    <row r="142" ht="19.9" customHeight="1" spans="1:8">
      <c r="A142" s="14"/>
      <c r="B142" s="59" t="s">
        <v>185</v>
      </c>
      <c r="C142" s="59" t="s">
        <v>188</v>
      </c>
      <c r="D142" s="59" t="s">
        <v>194</v>
      </c>
      <c r="E142" s="59" t="s">
        <v>108</v>
      </c>
      <c r="F142" s="60" t="s">
        <v>631</v>
      </c>
      <c r="G142" s="62">
        <v>45</v>
      </c>
      <c r="H142" s="27"/>
    </row>
    <row r="143" ht="19.9" customHeight="1" spans="2:8">
      <c r="B143" s="59"/>
      <c r="C143" s="59"/>
      <c r="D143" s="59"/>
      <c r="E143" s="59"/>
      <c r="F143" s="60" t="s">
        <v>241</v>
      </c>
      <c r="G143" s="61">
        <v>271.9</v>
      </c>
      <c r="H143" s="68"/>
    </row>
    <row r="144" ht="19.9" customHeight="1" spans="1:8">
      <c r="A144" s="14"/>
      <c r="B144" s="59"/>
      <c r="C144" s="59"/>
      <c r="D144" s="59"/>
      <c r="E144" s="59"/>
      <c r="F144" s="60" t="s">
        <v>193</v>
      </c>
      <c r="G144" s="61">
        <v>271.9</v>
      </c>
      <c r="H144" s="27"/>
    </row>
    <row r="145" ht="19.9" customHeight="1" spans="1:8">
      <c r="A145" s="14"/>
      <c r="B145" s="59" t="s">
        <v>185</v>
      </c>
      <c r="C145" s="59" t="s">
        <v>188</v>
      </c>
      <c r="D145" s="59" t="s">
        <v>188</v>
      </c>
      <c r="E145" s="59" t="s">
        <v>110</v>
      </c>
      <c r="F145" s="60" t="s">
        <v>628</v>
      </c>
      <c r="G145" s="62">
        <v>12</v>
      </c>
      <c r="H145" s="27"/>
    </row>
    <row r="146" ht="19.9" customHeight="1" spans="1:8">
      <c r="A146" s="14"/>
      <c r="B146" s="59" t="s">
        <v>185</v>
      </c>
      <c r="C146" s="59" t="s">
        <v>188</v>
      </c>
      <c r="D146" s="59" t="s">
        <v>188</v>
      </c>
      <c r="E146" s="59" t="s">
        <v>110</v>
      </c>
      <c r="F146" s="60" t="s">
        <v>629</v>
      </c>
      <c r="G146" s="62">
        <v>246.4</v>
      </c>
      <c r="H146" s="27"/>
    </row>
    <row r="147" ht="19.9" customHeight="1" spans="1:8">
      <c r="A147" s="14"/>
      <c r="B147" s="59" t="s">
        <v>185</v>
      </c>
      <c r="C147" s="59" t="s">
        <v>188</v>
      </c>
      <c r="D147" s="59" t="s">
        <v>188</v>
      </c>
      <c r="E147" s="59" t="s">
        <v>110</v>
      </c>
      <c r="F147" s="60" t="s">
        <v>631</v>
      </c>
      <c r="G147" s="62">
        <v>13.5</v>
      </c>
      <c r="H147" s="27"/>
    </row>
    <row r="148" ht="19.9" customHeight="1" spans="2:8">
      <c r="B148" s="59"/>
      <c r="C148" s="59"/>
      <c r="D148" s="59"/>
      <c r="E148" s="59"/>
      <c r="F148" s="60" t="s">
        <v>242</v>
      </c>
      <c r="G148" s="61">
        <v>562.3</v>
      </c>
      <c r="H148" s="68"/>
    </row>
    <row r="149" ht="19.9" customHeight="1" spans="1:8">
      <c r="A149" s="14"/>
      <c r="B149" s="59"/>
      <c r="C149" s="59"/>
      <c r="D149" s="59"/>
      <c r="E149" s="59"/>
      <c r="F149" s="60" t="s">
        <v>193</v>
      </c>
      <c r="G149" s="61">
        <v>562.3</v>
      </c>
      <c r="H149" s="27"/>
    </row>
    <row r="150" ht="19.9" customHeight="1" spans="1:8">
      <c r="A150" s="14"/>
      <c r="B150" s="59" t="s">
        <v>185</v>
      </c>
      <c r="C150" s="59" t="s">
        <v>188</v>
      </c>
      <c r="D150" s="59" t="s">
        <v>188</v>
      </c>
      <c r="E150" s="59" t="s">
        <v>112</v>
      </c>
      <c r="F150" s="60" t="s">
        <v>628</v>
      </c>
      <c r="G150" s="62">
        <v>20</v>
      </c>
      <c r="H150" s="27"/>
    </row>
    <row r="151" ht="19.9" customHeight="1" spans="1:8">
      <c r="A151" s="14"/>
      <c r="B151" s="59" t="s">
        <v>185</v>
      </c>
      <c r="C151" s="59" t="s">
        <v>188</v>
      </c>
      <c r="D151" s="59" t="s">
        <v>188</v>
      </c>
      <c r="E151" s="59" t="s">
        <v>112</v>
      </c>
      <c r="F151" s="60" t="s">
        <v>629</v>
      </c>
      <c r="G151" s="62">
        <v>485.1</v>
      </c>
      <c r="H151" s="27"/>
    </row>
    <row r="152" ht="19.9" customHeight="1" spans="1:8">
      <c r="A152" s="14"/>
      <c r="B152" s="59" t="s">
        <v>185</v>
      </c>
      <c r="C152" s="59" t="s">
        <v>188</v>
      </c>
      <c r="D152" s="59" t="s">
        <v>188</v>
      </c>
      <c r="E152" s="59" t="s">
        <v>112</v>
      </c>
      <c r="F152" s="60" t="s">
        <v>630</v>
      </c>
      <c r="G152" s="62">
        <v>7.7</v>
      </c>
      <c r="H152" s="27"/>
    </row>
    <row r="153" ht="19.9" customHeight="1" spans="1:8">
      <c r="A153" s="14"/>
      <c r="B153" s="59" t="s">
        <v>185</v>
      </c>
      <c r="C153" s="59" t="s">
        <v>188</v>
      </c>
      <c r="D153" s="59" t="s">
        <v>188</v>
      </c>
      <c r="E153" s="59" t="s">
        <v>112</v>
      </c>
      <c r="F153" s="60" t="s">
        <v>631</v>
      </c>
      <c r="G153" s="62">
        <v>49.5</v>
      </c>
      <c r="H153" s="27"/>
    </row>
    <row r="154" ht="19.9" customHeight="1" spans="2:8">
      <c r="B154" s="59"/>
      <c r="C154" s="59"/>
      <c r="D154" s="59"/>
      <c r="E154" s="59"/>
      <c r="F154" s="60" t="s">
        <v>243</v>
      </c>
      <c r="G154" s="61">
        <v>223.77</v>
      </c>
      <c r="H154" s="68"/>
    </row>
    <row r="155" ht="19.9" customHeight="1" spans="1:8">
      <c r="A155" s="14"/>
      <c r="B155" s="59"/>
      <c r="C155" s="59"/>
      <c r="D155" s="59"/>
      <c r="E155" s="59"/>
      <c r="F155" s="60" t="s">
        <v>193</v>
      </c>
      <c r="G155" s="61">
        <v>223.77</v>
      </c>
      <c r="H155" s="27"/>
    </row>
    <row r="156" ht="19.9" customHeight="1" spans="1:8">
      <c r="A156" s="14"/>
      <c r="B156" s="59" t="s">
        <v>185</v>
      </c>
      <c r="C156" s="59" t="s">
        <v>188</v>
      </c>
      <c r="D156" s="59" t="s">
        <v>188</v>
      </c>
      <c r="E156" s="59" t="s">
        <v>114</v>
      </c>
      <c r="F156" s="60" t="s">
        <v>628</v>
      </c>
      <c r="G156" s="62">
        <v>4</v>
      </c>
      <c r="H156" s="27"/>
    </row>
    <row r="157" ht="19.9" customHeight="1" spans="1:8">
      <c r="A157" s="14"/>
      <c r="B157" s="59" t="s">
        <v>185</v>
      </c>
      <c r="C157" s="59" t="s">
        <v>188</v>
      </c>
      <c r="D157" s="59" t="s">
        <v>188</v>
      </c>
      <c r="E157" s="59" t="s">
        <v>114</v>
      </c>
      <c r="F157" s="60" t="s">
        <v>629</v>
      </c>
      <c r="G157" s="62">
        <v>184.8</v>
      </c>
      <c r="H157" s="27"/>
    </row>
    <row r="158" ht="19.9" customHeight="1" spans="1:8">
      <c r="A158" s="14"/>
      <c r="B158" s="59" t="s">
        <v>185</v>
      </c>
      <c r="C158" s="59" t="s">
        <v>188</v>
      </c>
      <c r="D158" s="59" t="s">
        <v>188</v>
      </c>
      <c r="E158" s="59" t="s">
        <v>114</v>
      </c>
      <c r="F158" s="60" t="s">
        <v>633</v>
      </c>
      <c r="G158" s="62">
        <v>16.97</v>
      </c>
      <c r="H158" s="27"/>
    </row>
    <row r="159" ht="19.9" customHeight="1" spans="1:8">
      <c r="A159" s="14"/>
      <c r="B159" s="59" t="s">
        <v>185</v>
      </c>
      <c r="C159" s="59" t="s">
        <v>188</v>
      </c>
      <c r="D159" s="59" t="s">
        <v>188</v>
      </c>
      <c r="E159" s="59" t="s">
        <v>114</v>
      </c>
      <c r="F159" s="60" t="s">
        <v>631</v>
      </c>
      <c r="G159" s="62">
        <v>18</v>
      </c>
      <c r="H159" s="27"/>
    </row>
    <row r="160" ht="19.9" customHeight="1" spans="2:8">
      <c r="B160" s="59"/>
      <c r="C160" s="59"/>
      <c r="D160" s="59"/>
      <c r="E160" s="59"/>
      <c r="F160" s="60" t="s">
        <v>244</v>
      </c>
      <c r="G160" s="61">
        <v>63.97</v>
      </c>
      <c r="H160" s="68"/>
    </row>
    <row r="161" ht="19.9" customHeight="1" spans="1:8">
      <c r="A161" s="14"/>
      <c r="B161" s="59"/>
      <c r="C161" s="59"/>
      <c r="D161" s="59"/>
      <c r="E161" s="59"/>
      <c r="F161" s="60" t="s">
        <v>195</v>
      </c>
      <c r="G161" s="61">
        <v>63.97</v>
      </c>
      <c r="H161" s="27"/>
    </row>
    <row r="162" ht="19.9" customHeight="1" spans="1:8">
      <c r="A162" s="14"/>
      <c r="B162" s="59" t="s">
        <v>185</v>
      </c>
      <c r="C162" s="59" t="s">
        <v>188</v>
      </c>
      <c r="D162" s="59" t="s">
        <v>194</v>
      </c>
      <c r="E162" s="59" t="s">
        <v>116</v>
      </c>
      <c r="F162" s="60" t="s">
        <v>629</v>
      </c>
      <c r="G162" s="62">
        <v>38.5</v>
      </c>
      <c r="H162" s="27"/>
    </row>
    <row r="163" ht="19.9" customHeight="1" spans="1:8">
      <c r="A163" s="14"/>
      <c r="B163" s="59" t="s">
        <v>185</v>
      </c>
      <c r="C163" s="59" t="s">
        <v>188</v>
      </c>
      <c r="D163" s="59" t="s">
        <v>194</v>
      </c>
      <c r="E163" s="59" t="s">
        <v>116</v>
      </c>
      <c r="F163" s="60" t="s">
        <v>633</v>
      </c>
      <c r="G163" s="62">
        <v>16.47</v>
      </c>
      <c r="H163" s="27"/>
    </row>
    <row r="164" ht="19.9" customHeight="1" spans="1:8">
      <c r="A164" s="14"/>
      <c r="B164" s="59" t="s">
        <v>185</v>
      </c>
      <c r="C164" s="59" t="s">
        <v>188</v>
      </c>
      <c r="D164" s="59" t="s">
        <v>194</v>
      </c>
      <c r="E164" s="59" t="s">
        <v>116</v>
      </c>
      <c r="F164" s="60" t="s">
        <v>631</v>
      </c>
      <c r="G164" s="62">
        <v>9</v>
      </c>
      <c r="H164" s="27"/>
    </row>
    <row r="165" ht="19.9" customHeight="1" spans="2:8">
      <c r="B165" s="59"/>
      <c r="C165" s="59"/>
      <c r="D165" s="59"/>
      <c r="E165" s="59"/>
      <c r="F165" s="60" t="s">
        <v>245</v>
      </c>
      <c r="G165" s="61">
        <v>79.9</v>
      </c>
      <c r="H165" s="68"/>
    </row>
    <row r="166" ht="19.9" customHeight="1" spans="1:8">
      <c r="A166" s="14"/>
      <c r="B166" s="59"/>
      <c r="C166" s="59"/>
      <c r="D166" s="59"/>
      <c r="E166" s="59"/>
      <c r="F166" s="60" t="s">
        <v>193</v>
      </c>
      <c r="G166" s="61">
        <v>79.9</v>
      </c>
      <c r="H166" s="27"/>
    </row>
    <row r="167" ht="19.9" customHeight="1" spans="1:8">
      <c r="A167" s="14"/>
      <c r="B167" s="59" t="s">
        <v>185</v>
      </c>
      <c r="C167" s="59" t="s">
        <v>188</v>
      </c>
      <c r="D167" s="59" t="s">
        <v>188</v>
      </c>
      <c r="E167" s="59" t="s">
        <v>118</v>
      </c>
      <c r="F167" s="60" t="s">
        <v>629</v>
      </c>
      <c r="G167" s="62">
        <v>46.2</v>
      </c>
      <c r="H167" s="27"/>
    </row>
    <row r="168" ht="19.9" customHeight="1" spans="1:8">
      <c r="A168" s="14"/>
      <c r="B168" s="59" t="s">
        <v>185</v>
      </c>
      <c r="C168" s="59" t="s">
        <v>188</v>
      </c>
      <c r="D168" s="59" t="s">
        <v>188</v>
      </c>
      <c r="E168" s="59" t="s">
        <v>118</v>
      </c>
      <c r="F168" s="60" t="s">
        <v>633</v>
      </c>
      <c r="G168" s="62">
        <v>24.7</v>
      </c>
      <c r="H168" s="27"/>
    </row>
    <row r="169" ht="19.9" customHeight="1" spans="1:8">
      <c r="A169" s="14"/>
      <c r="B169" s="59" t="s">
        <v>185</v>
      </c>
      <c r="C169" s="59" t="s">
        <v>188</v>
      </c>
      <c r="D169" s="59" t="s">
        <v>188</v>
      </c>
      <c r="E169" s="59" t="s">
        <v>118</v>
      </c>
      <c r="F169" s="60" t="s">
        <v>631</v>
      </c>
      <c r="G169" s="62">
        <v>9</v>
      </c>
      <c r="H169" s="27"/>
    </row>
    <row r="170" ht="19.9" customHeight="1" spans="2:8">
      <c r="B170" s="59"/>
      <c r="C170" s="59"/>
      <c r="D170" s="59"/>
      <c r="E170" s="59"/>
      <c r="F170" s="60" t="s">
        <v>246</v>
      </c>
      <c r="G170" s="61">
        <v>55.67</v>
      </c>
      <c r="H170" s="68"/>
    </row>
    <row r="171" ht="19.9" customHeight="1" spans="1:8">
      <c r="A171" s="14"/>
      <c r="B171" s="59"/>
      <c r="C171" s="59"/>
      <c r="D171" s="59"/>
      <c r="E171" s="59"/>
      <c r="F171" s="60" t="s">
        <v>195</v>
      </c>
      <c r="G171" s="61">
        <v>55.67</v>
      </c>
      <c r="H171" s="27"/>
    </row>
    <row r="172" ht="19.9" customHeight="1" spans="1:8">
      <c r="A172" s="14"/>
      <c r="B172" s="59" t="s">
        <v>185</v>
      </c>
      <c r="C172" s="59" t="s">
        <v>188</v>
      </c>
      <c r="D172" s="59" t="s">
        <v>194</v>
      </c>
      <c r="E172" s="59" t="s">
        <v>120</v>
      </c>
      <c r="F172" s="60" t="s">
        <v>629</v>
      </c>
      <c r="G172" s="62">
        <v>38.5</v>
      </c>
      <c r="H172" s="27"/>
    </row>
    <row r="173" ht="19.9" customHeight="1" spans="1:8">
      <c r="A173" s="14"/>
      <c r="B173" s="59" t="s">
        <v>185</v>
      </c>
      <c r="C173" s="59" t="s">
        <v>188</v>
      </c>
      <c r="D173" s="59" t="s">
        <v>194</v>
      </c>
      <c r="E173" s="59" t="s">
        <v>120</v>
      </c>
      <c r="F173" s="60" t="s">
        <v>633</v>
      </c>
      <c r="G173" s="62">
        <v>8.17</v>
      </c>
      <c r="H173" s="27"/>
    </row>
    <row r="174" ht="19.9" customHeight="1" spans="1:8">
      <c r="A174" s="14"/>
      <c r="B174" s="59" t="s">
        <v>185</v>
      </c>
      <c r="C174" s="59" t="s">
        <v>188</v>
      </c>
      <c r="D174" s="59" t="s">
        <v>194</v>
      </c>
      <c r="E174" s="59" t="s">
        <v>120</v>
      </c>
      <c r="F174" s="60" t="s">
        <v>631</v>
      </c>
      <c r="G174" s="62">
        <v>9</v>
      </c>
      <c r="H174" s="27"/>
    </row>
    <row r="175" ht="19.9" customHeight="1" spans="2:8">
      <c r="B175" s="59"/>
      <c r="C175" s="59"/>
      <c r="D175" s="59"/>
      <c r="E175" s="59"/>
      <c r="F175" s="60" t="s">
        <v>247</v>
      </c>
      <c r="G175" s="61">
        <v>214.44</v>
      </c>
      <c r="H175" s="68"/>
    </row>
    <row r="176" ht="19.9" customHeight="1" spans="1:8">
      <c r="A176" s="14"/>
      <c r="B176" s="59"/>
      <c r="C176" s="59"/>
      <c r="D176" s="59"/>
      <c r="E176" s="59"/>
      <c r="F176" s="60" t="s">
        <v>193</v>
      </c>
      <c r="G176" s="61">
        <v>214.44</v>
      </c>
      <c r="H176" s="27"/>
    </row>
    <row r="177" ht="19.9" customHeight="1" spans="1:8">
      <c r="A177" s="14"/>
      <c r="B177" s="59" t="s">
        <v>185</v>
      </c>
      <c r="C177" s="59" t="s">
        <v>188</v>
      </c>
      <c r="D177" s="59" t="s">
        <v>188</v>
      </c>
      <c r="E177" s="59" t="s">
        <v>122</v>
      </c>
      <c r="F177" s="60" t="s">
        <v>628</v>
      </c>
      <c r="G177" s="62">
        <v>12</v>
      </c>
      <c r="H177" s="27"/>
    </row>
    <row r="178" ht="19.9" customHeight="1" spans="1:8">
      <c r="A178" s="14"/>
      <c r="B178" s="59" t="s">
        <v>185</v>
      </c>
      <c r="C178" s="59" t="s">
        <v>188</v>
      </c>
      <c r="D178" s="59" t="s">
        <v>188</v>
      </c>
      <c r="E178" s="59" t="s">
        <v>122</v>
      </c>
      <c r="F178" s="60" t="s">
        <v>629</v>
      </c>
      <c r="G178" s="62">
        <v>177.1</v>
      </c>
      <c r="H178" s="27"/>
    </row>
    <row r="179" ht="19.9" customHeight="1" spans="1:8">
      <c r="A179" s="14"/>
      <c r="B179" s="59" t="s">
        <v>185</v>
      </c>
      <c r="C179" s="59" t="s">
        <v>188</v>
      </c>
      <c r="D179" s="59" t="s">
        <v>188</v>
      </c>
      <c r="E179" s="59" t="s">
        <v>122</v>
      </c>
      <c r="F179" s="60" t="s">
        <v>633</v>
      </c>
      <c r="G179" s="62">
        <v>16.34</v>
      </c>
      <c r="H179" s="27"/>
    </row>
    <row r="180" ht="19.9" customHeight="1" spans="1:8">
      <c r="A180" s="14"/>
      <c r="B180" s="59" t="s">
        <v>185</v>
      </c>
      <c r="C180" s="59" t="s">
        <v>188</v>
      </c>
      <c r="D180" s="59" t="s">
        <v>188</v>
      </c>
      <c r="E180" s="59" t="s">
        <v>122</v>
      </c>
      <c r="F180" s="60" t="s">
        <v>631</v>
      </c>
      <c r="G180" s="62">
        <v>9</v>
      </c>
      <c r="H180" s="27"/>
    </row>
    <row r="181" ht="19.9" customHeight="1" spans="2:8">
      <c r="B181" s="59"/>
      <c r="C181" s="59"/>
      <c r="D181" s="59"/>
      <c r="E181" s="59"/>
      <c r="F181" s="60" t="s">
        <v>248</v>
      </c>
      <c r="G181" s="61">
        <v>119.78</v>
      </c>
      <c r="H181" s="68"/>
    </row>
    <row r="182" ht="19.9" customHeight="1" spans="1:8">
      <c r="A182" s="14"/>
      <c r="B182" s="59"/>
      <c r="C182" s="59"/>
      <c r="D182" s="59"/>
      <c r="E182" s="59"/>
      <c r="F182" s="60" t="s">
        <v>193</v>
      </c>
      <c r="G182" s="61">
        <v>119.78</v>
      </c>
      <c r="H182" s="27"/>
    </row>
    <row r="183" ht="19.9" customHeight="1" spans="1:8">
      <c r="A183" s="14"/>
      <c r="B183" s="59" t="s">
        <v>185</v>
      </c>
      <c r="C183" s="59" t="s">
        <v>188</v>
      </c>
      <c r="D183" s="59" t="s">
        <v>188</v>
      </c>
      <c r="E183" s="59" t="s">
        <v>124</v>
      </c>
      <c r="F183" s="60" t="s">
        <v>629</v>
      </c>
      <c r="G183" s="62">
        <v>84.7</v>
      </c>
      <c r="H183" s="27"/>
    </row>
    <row r="184" ht="19.9" customHeight="1" spans="1:8">
      <c r="A184" s="14"/>
      <c r="B184" s="59" t="s">
        <v>185</v>
      </c>
      <c r="C184" s="59" t="s">
        <v>188</v>
      </c>
      <c r="D184" s="59" t="s">
        <v>188</v>
      </c>
      <c r="E184" s="59" t="s">
        <v>124</v>
      </c>
      <c r="F184" s="60" t="s">
        <v>633</v>
      </c>
      <c r="G184" s="62">
        <v>9.82</v>
      </c>
      <c r="H184" s="27"/>
    </row>
    <row r="185" ht="19.9" customHeight="1" spans="1:8">
      <c r="A185" s="14"/>
      <c r="B185" s="59" t="s">
        <v>185</v>
      </c>
      <c r="C185" s="59" t="s">
        <v>188</v>
      </c>
      <c r="D185" s="59" t="s">
        <v>188</v>
      </c>
      <c r="E185" s="59" t="s">
        <v>124</v>
      </c>
      <c r="F185" s="60" t="s">
        <v>631</v>
      </c>
      <c r="G185" s="62">
        <v>13.5</v>
      </c>
      <c r="H185" s="27"/>
    </row>
    <row r="186" ht="19.9" customHeight="1" spans="1:8">
      <c r="A186" s="14"/>
      <c r="B186" s="59" t="s">
        <v>185</v>
      </c>
      <c r="C186" s="59" t="s">
        <v>188</v>
      </c>
      <c r="D186" s="59" t="s">
        <v>188</v>
      </c>
      <c r="E186" s="59" t="s">
        <v>124</v>
      </c>
      <c r="F186" s="60" t="s">
        <v>634</v>
      </c>
      <c r="G186" s="62">
        <v>11.76</v>
      </c>
      <c r="H186" s="27"/>
    </row>
    <row r="187" ht="19.9" customHeight="1" spans="2:8">
      <c r="B187" s="59"/>
      <c r="C187" s="59"/>
      <c r="D187" s="59"/>
      <c r="E187" s="59"/>
      <c r="F187" s="60" t="s">
        <v>249</v>
      </c>
      <c r="G187" s="61">
        <v>68.5</v>
      </c>
      <c r="H187" s="68"/>
    </row>
    <row r="188" ht="19.9" customHeight="1" spans="1:8">
      <c r="A188" s="14"/>
      <c r="B188" s="59"/>
      <c r="C188" s="59"/>
      <c r="D188" s="59"/>
      <c r="E188" s="59"/>
      <c r="F188" s="60" t="s">
        <v>195</v>
      </c>
      <c r="G188" s="61">
        <v>68.5</v>
      </c>
      <c r="H188" s="27"/>
    </row>
    <row r="189" ht="19.9" customHeight="1" spans="1:8">
      <c r="A189" s="14"/>
      <c r="B189" s="59" t="s">
        <v>185</v>
      </c>
      <c r="C189" s="59" t="s">
        <v>188</v>
      </c>
      <c r="D189" s="59" t="s">
        <v>194</v>
      </c>
      <c r="E189" s="59" t="s">
        <v>126</v>
      </c>
      <c r="F189" s="60" t="s">
        <v>628</v>
      </c>
      <c r="G189" s="62">
        <v>12</v>
      </c>
      <c r="H189" s="27"/>
    </row>
    <row r="190" ht="19.9" customHeight="1" spans="1:8">
      <c r="A190" s="14"/>
      <c r="B190" s="59" t="s">
        <v>185</v>
      </c>
      <c r="C190" s="59" t="s">
        <v>188</v>
      </c>
      <c r="D190" s="59" t="s">
        <v>194</v>
      </c>
      <c r="E190" s="59" t="s">
        <v>126</v>
      </c>
      <c r="F190" s="60" t="s">
        <v>629</v>
      </c>
      <c r="G190" s="62">
        <v>38.5</v>
      </c>
      <c r="H190" s="27"/>
    </row>
    <row r="191" ht="19.9" customHeight="1" spans="1:8">
      <c r="A191" s="14"/>
      <c r="B191" s="59" t="s">
        <v>185</v>
      </c>
      <c r="C191" s="59" t="s">
        <v>188</v>
      </c>
      <c r="D191" s="59" t="s">
        <v>194</v>
      </c>
      <c r="E191" s="59" t="s">
        <v>126</v>
      </c>
      <c r="F191" s="60" t="s">
        <v>631</v>
      </c>
      <c r="G191" s="62">
        <v>18</v>
      </c>
      <c r="H191" s="27"/>
    </row>
    <row r="192" ht="19.9" customHeight="1" spans="2:8">
      <c r="B192" s="59"/>
      <c r="C192" s="59"/>
      <c r="D192" s="59"/>
      <c r="E192" s="59"/>
      <c r="F192" s="60" t="s">
        <v>250</v>
      </c>
      <c r="G192" s="61">
        <v>97.86</v>
      </c>
      <c r="H192" s="68"/>
    </row>
    <row r="193" ht="19.9" customHeight="1" spans="1:8">
      <c r="A193" s="14"/>
      <c r="B193" s="59"/>
      <c r="C193" s="59"/>
      <c r="D193" s="59"/>
      <c r="E193" s="59"/>
      <c r="F193" s="60" t="s">
        <v>193</v>
      </c>
      <c r="G193" s="61">
        <v>97.86</v>
      </c>
      <c r="H193" s="27"/>
    </row>
    <row r="194" ht="19.9" customHeight="1" spans="1:8">
      <c r="A194" s="14"/>
      <c r="B194" s="59" t="s">
        <v>185</v>
      </c>
      <c r="C194" s="59" t="s">
        <v>188</v>
      </c>
      <c r="D194" s="59" t="s">
        <v>188</v>
      </c>
      <c r="E194" s="59" t="s">
        <v>128</v>
      </c>
      <c r="F194" s="60" t="s">
        <v>629</v>
      </c>
      <c r="G194" s="62">
        <v>53.9</v>
      </c>
      <c r="H194" s="27"/>
    </row>
    <row r="195" ht="19.9" customHeight="1" spans="1:8">
      <c r="A195" s="14"/>
      <c r="B195" s="59" t="s">
        <v>185</v>
      </c>
      <c r="C195" s="59" t="s">
        <v>188</v>
      </c>
      <c r="D195" s="59" t="s">
        <v>188</v>
      </c>
      <c r="E195" s="59" t="s">
        <v>128</v>
      </c>
      <c r="F195" s="60" t="s">
        <v>633</v>
      </c>
      <c r="G195" s="62">
        <v>8.55</v>
      </c>
      <c r="H195" s="27"/>
    </row>
    <row r="196" ht="19.9" customHeight="1" spans="1:8">
      <c r="A196" s="14"/>
      <c r="B196" s="59" t="s">
        <v>185</v>
      </c>
      <c r="C196" s="59" t="s">
        <v>188</v>
      </c>
      <c r="D196" s="59" t="s">
        <v>188</v>
      </c>
      <c r="E196" s="59" t="s">
        <v>128</v>
      </c>
      <c r="F196" s="60" t="s">
        <v>631</v>
      </c>
      <c r="G196" s="62">
        <v>9</v>
      </c>
      <c r="H196" s="27"/>
    </row>
    <row r="197" ht="19.9" customHeight="1" spans="1:8">
      <c r="A197" s="14"/>
      <c r="B197" s="59" t="s">
        <v>185</v>
      </c>
      <c r="C197" s="59" t="s">
        <v>188</v>
      </c>
      <c r="D197" s="59" t="s">
        <v>188</v>
      </c>
      <c r="E197" s="59" t="s">
        <v>128</v>
      </c>
      <c r="F197" s="60" t="s">
        <v>636</v>
      </c>
      <c r="G197" s="62">
        <v>26.41</v>
      </c>
      <c r="H197" s="27"/>
    </row>
    <row r="198" ht="19.9" customHeight="1" spans="2:8">
      <c r="B198" s="59"/>
      <c r="C198" s="59"/>
      <c r="D198" s="59"/>
      <c r="E198" s="59"/>
      <c r="F198" s="60" t="s">
        <v>251</v>
      </c>
      <c r="G198" s="61">
        <v>254.69</v>
      </c>
      <c r="H198" s="68"/>
    </row>
    <row r="199" ht="19.9" customHeight="1" spans="1:8">
      <c r="A199" s="14"/>
      <c r="B199" s="59"/>
      <c r="C199" s="59"/>
      <c r="D199" s="59"/>
      <c r="E199" s="59"/>
      <c r="F199" s="60" t="s">
        <v>193</v>
      </c>
      <c r="G199" s="61">
        <v>254.69</v>
      </c>
      <c r="H199" s="27"/>
    </row>
    <row r="200" ht="19.9" customHeight="1" spans="1:8">
      <c r="A200" s="14"/>
      <c r="B200" s="59" t="s">
        <v>185</v>
      </c>
      <c r="C200" s="59" t="s">
        <v>188</v>
      </c>
      <c r="D200" s="59" t="s">
        <v>188</v>
      </c>
      <c r="E200" s="59" t="s">
        <v>130</v>
      </c>
      <c r="F200" s="60" t="s">
        <v>628</v>
      </c>
      <c r="G200" s="62">
        <v>8</v>
      </c>
      <c r="H200" s="27"/>
    </row>
    <row r="201" ht="19.9" customHeight="1" spans="1:8">
      <c r="A201" s="14"/>
      <c r="B201" s="59" t="s">
        <v>185</v>
      </c>
      <c r="C201" s="59" t="s">
        <v>188</v>
      </c>
      <c r="D201" s="59" t="s">
        <v>188</v>
      </c>
      <c r="E201" s="59" t="s">
        <v>130</v>
      </c>
      <c r="F201" s="60" t="s">
        <v>629</v>
      </c>
      <c r="G201" s="62">
        <v>215.6</v>
      </c>
      <c r="H201" s="27"/>
    </row>
    <row r="202" ht="19.9" customHeight="1" spans="1:8">
      <c r="A202" s="14"/>
      <c r="B202" s="59" t="s">
        <v>185</v>
      </c>
      <c r="C202" s="59" t="s">
        <v>188</v>
      </c>
      <c r="D202" s="59" t="s">
        <v>188</v>
      </c>
      <c r="E202" s="59" t="s">
        <v>130</v>
      </c>
      <c r="F202" s="60" t="s">
        <v>633</v>
      </c>
      <c r="G202" s="62">
        <v>8.59</v>
      </c>
      <c r="H202" s="27"/>
    </row>
    <row r="203" ht="19.9" customHeight="1" spans="1:8">
      <c r="A203" s="14"/>
      <c r="B203" s="59" t="s">
        <v>185</v>
      </c>
      <c r="C203" s="59" t="s">
        <v>188</v>
      </c>
      <c r="D203" s="59" t="s">
        <v>188</v>
      </c>
      <c r="E203" s="59" t="s">
        <v>130</v>
      </c>
      <c r="F203" s="60" t="s">
        <v>631</v>
      </c>
      <c r="G203" s="62">
        <v>22.5</v>
      </c>
      <c r="H203" s="27"/>
    </row>
    <row r="204" ht="19.9" customHeight="1" spans="2:8">
      <c r="B204" s="59"/>
      <c r="C204" s="59"/>
      <c r="D204" s="59"/>
      <c r="E204" s="59"/>
      <c r="F204" s="60" t="s">
        <v>252</v>
      </c>
      <c r="G204" s="61">
        <v>9</v>
      </c>
      <c r="H204" s="68"/>
    </row>
    <row r="205" ht="19.9" customHeight="1" spans="1:8">
      <c r="A205" s="14"/>
      <c r="B205" s="59"/>
      <c r="C205" s="59"/>
      <c r="D205" s="59"/>
      <c r="E205" s="59"/>
      <c r="F205" s="60" t="s">
        <v>195</v>
      </c>
      <c r="G205" s="61">
        <v>9</v>
      </c>
      <c r="H205" s="27"/>
    </row>
    <row r="206" ht="19.9" customHeight="1" spans="1:8">
      <c r="A206" s="14"/>
      <c r="B206" s="59" t="s">
        <v>185</v>
      </c>
      <c r="C206" s="59" t="s">
        <v>188</v>
      </c>
      <c r="D206" s="59" t="s">
        <v>194</v>
      </c>
      <c r="E206" s="59" t="s">
        <v>132</v>
      </c>
      <c r="F206" s="60" t="s">
        <v>631</v>
      </c>
      <c r="G206" s="62">
        <v>9</v>
      </c>
      <c r="H206" s="27"/>
    </row>
    <row r="207" ht="19.9" customHeight="1" spans="2:8">
      <c r="B207" s="59"/>
      <c r="C207" s="59"/>
      <c r="D207" s="59"/>
      <c r="E207" s="59"/>
      <c r="F207" s="60" t="s">
        <v>253</v>
      </c>
      <c r="G207" s="61">
        <v>94.77</v>
      </c>
      <c r="H207" s="68"/>
    </row>
    <row r="208" ht="19.9" customHeight="1" spans="1:8">
      <c r="A208" s="14"/>
      <c r="B208" s="59"/>
      <c r="C208" s="59"/>
      <c r="D208" s="59"/>
      <c r="E208" s="59"/>
      <c r="F208" s="60" t="s">
        <v>193</v>
      </c>
      <c r="G208" s="61">
        <v>94.77</v>
      </c>
      <c r="H208" s="27"/>
    </row>
    <row r="209" ht="19.9" customHeight="1" spans="1:8">
      <c r="A209" s="14"/>
      <c r="B209" s="59" t="s">
        <v>185</v>
      </c>
      <c r="C209" s="59" t="s">
        <v>188</v>
      </c>
      <c r="D209" s="59" t="s">
        <v>188</v>
      </c>
      <c r="E209" s="59" t="s">
        <v>134</v>
      </c>
      <c r="F209" s="60" t="s">
        <v>629</v>
      </c>
      <c r="G209" s="62">
        <v>69.3</v>
      </c>
      <c r="H209" s="27"/>
    </row>
    <row r="210" ht="19.9" customHeight="1" spans="1:8">
      <c r="A210" s="14"/>
      <c r="B210" s="59" t="s">
        <v>185</v>
      </c>
      <c r="C210" s="59" t="s">
        <v>188</v>
      </c>
      <c r="D210" s="59" t="s">
        <v>188</v>
      </c>
      <c r="E210" s="59" t="s">
        <v>134</v>
      </c>
      <c r="F210" s="60" t="s">
        <v>633</v>
      </c>
      <c r="G210" s="62">
        <v>16.47</v>
      </c>
      <c r="H210" s="27"/>
    </row>
    <row r="211" ht="19.9" customHeight="1" spans="1:8">
      <c r="A211" s="14"/>
      <c r="B211" s="59" t="s">
        <v>185</v>
      </c>
      <c r="C211" s="59" t="s">
        <v>188</v>
      </c>
      <c r="D211" s="59" t="s">
        <v>188</v>
      </c>
      <c r="E211" s="59" t="s">
        <v>134</v>
      </c>
      <c r="F211" s="60" t="s">
        <v>631</v>
      </c>
      <c r="G211" s="62">
        <v>9</v>
      </c>
      <c r="H211" s="27"/>
    </row>
    <row r="212" ht="19.9" customHeight="1" spans="2:8">
      <c r="B212" s="59"/>
      <c r="C212" s="59"/>
      <c r="D212" s="59"/>
      <c r="E212" s="59"/>
      <c r="F212" s="60" t="s">
        <v>254</v>
      </c>
      <c r="G212" s="61">
        <v>83.21</v>
      </c>
      <c r="H212" s="68"/>
    </row>
    <row r="213" ht="19.9" customHeight="1" spans="1:8">
      <c r="A213" s="14"/>
      <c r="B213" s="59"/>
      <c r="C213" s="59"/>
      <c r="D213" s="59"/>
      <c r="E213" s="59"/>
      <c r="F213" s="60" t="s">
        <v>195</v>
      </c>
      <c r="G213" s="61">
        <v>83.21</v>
      </c>
      <c r="H213" s="27"/>
    </row>
    <row r="214" ht="19.9" customHeight="1" spans="1:8">
      <c r="A214" s="14"/>
      <c r="B214" s="59" t="s">
        <v>185</v>
      </c>
      <c r="C214" s="59" t="s">
        <v>188</v>
      </c>
      <c r="D214" s="59" t="s">
        <v>194</v>
      </c>
      <c r="E214" s="59" t="s">
        <v>136</v>
      </c>
      <c r="F214" s="60" t="s">
        <v>629</v>
      </c>
      <c r="G214" s="62">
        <v>23.1</v>
      </c>
      <c r="H214" s="27"/>
    </row>
    <row r="215" ht="19.9" customHeight="1" spans="1:8">
      <c r="A215" s="14"/>
      <c r="B215" s="59" t="s">
        <v>185</v>
      </c>
      <c r="C215" s="59" t="s">
        <v>188</v>
      </c>
      <c r="D215" s="59" t="s">
        <v>194</v>
      </c>
      <c r="E215" s="59" t="s">
        <v>136</v>
      </c>
      <c r="F215" s="60" t="s">
        <v>633</v>
      </c>
      <c r="G215" s="62">
        <v>33.11</v>
      </c>
      <c r="H215" s="27"/>
    </row>
    <row r="216" ht="19.9" customHeight="1" spans="1:8">
      <c r="A216" s="14"/>
      <c r="B216" s="59" t="s">
        <v>185</v>
      </c>
      <c r="C216" s="59" t="s">
        <v>188</v>
      </c>
      <c r="D216" s="59" t="s">
        <v>194</v>
      </c>
      <c r="E216" s="59" t="s">
        <v>136</v>
      </c>
      <c r="F216" s="60" t="s">
        <v>631</v>
      </c>
      <c r="G216" s="62">
        <v>27</v>
      </c>
      <c r="H216" s="27"/>
    </row>
    <row r="217" ht="19.9" customHeight="1" spans="2:8">
      <c r="B217" s="59"/>
      <c r="C217" s="59"/>
      <c r="D217" s="59"/>
      <c r="E217" s="59"/>
      <c r="F217" s="60" t="s">
        <v>255</v>
      </c>
      <c r="G217" s="61">
        <v>41.25</v>
      </c>
      <c r="H217" s="68"/>
    </row>
    <row r="218" ht="19.9" customHeight="1" spans="1:8">
      <c r="A218" s="14"/>
      <c r="B218" s="59"/>
      <c r="C218" s="59"/>
      <c r="D218" s="59"/>
      <c r="E218" s="59"/>
      <c r="F218" s="60" t="s">
        <v>193</v>
      </c>
      <c r="G218" s="61">
        <v>41.25</v>
      </c>
      <c r="H218" s="27"/>
    </row>
    <row r="219" ht="19.9" customHeight="1" spans="1:8">
      <c r="A219" s="14"/>
      <c r="B219" s="59" t="s">
        <v>185</v>
      </c>
      <c r="C219" s="59" t="s">
        <v>188</v>
      </c>
      <c r="D219" s="59" t="s">
        <v>188</v>
      </c>
      <c r="E219" s="59" t="s">
        <v>138</v>
      </c>
      <c r="F219" s="60" t="s">
        <v>629</v>
      </c>
      <c r="G219" s="62">
        <v>15.4</v>
      </c>
      <c r="H219" s="27"/>
    </row>
    <row r="220" ht="19.9" customHeight="1" spans="1:8">
      <c r="A220" s="14"/>
      <c r="B220" s="59" t="s">
        <v>185</v>
      </c>
      <c r="C220" s="59" t="s">
        <v>188</v>
      </c>
      <c r="D220" s="59" t="s">
        <v>188</v>
      </c>
      <c r="E220" s="59" t="s">
        <v>138</v>
      </c>
      <c r="F220" s="60" t="s">
        <v>633</v>
      </c>
      <c r="G220" s="62">
        <v>16.85</v>
      </c>
      <c r="H220" s="27"/>
    </row>
    <row r="221" ht="19.9" customHeight="1" spans="1:8">
      <c r="A221" s="14"/>
      <c r="B221" s="59" t="s">
        <v>185</v>
      </c>
      <c r="C221" s="59" t="s">
        <v>188</v>
      </c>
      <c r="D221" s="59" t="s">
        <v>188</v>
      </c>
      <c r="E221" s="59" t="s">
        <v>138</v>
      </c>
      <c r="F221" s="60" t="s">
        <v>631</v>
      </c>
      <c r="G221" s="62">
        <v>9</v>
      </c>
      <c r="H221" s="27"/>
    </row>
    <row r="222" ht="19.9" customHeight="1" spans="2:8">
      <c r="B222" s="59"/>
      <c r="C222" s="59"/>
      <c r="D222" s="59"/>
      <c r="E222" s="59"/>
      <c r="F222" s="60" t="s">
        <v>256</v>
      </c>
      <c r="G222" s="61">
        <v>151.64</v>
      </c>
      <c r="H222" s="68"/>
    </row>
    <row r="223" ht="19.9" customHeight="1" spans="1:8">
      <c r="A223" s="14"/>
      <c r="B223" s="59"/>
      <c r="C223" s="59"/>
      <c r="D223" s="59"/>
      <c r="E223" s="59"/>
      <c r="F223" s="60" t="s">
        <v>193</v>
      </c>
      <c r="G223" s="61">
        <v>151.64</v>
      </c>
      <c r="H223" s="27"/>
    </row>
    <row r="224" ht="19.9" customHeight="1" spans="1:8">
      <c r="A224" s="14"/>
      <c r="B224" s="59" t="s">
        <v>185</v>
      </c>
      <c r="C224" s="59" t="s">
        <v>188</v>
      </c>
      <c r="D224" s="59" t="s">
        <v>188</v>
      </c>
      <c r="E224" s="59" t="s">
        <v>140</v>
      </c>
      <c r="F224" s="60" t="s">
        <v>629</v>
      </c>
      <c r="G224" s="62">
        <v>107.8</v>
      </c>
      <c r="H224" s="27"/>
    </row>
    <row r="225" ht="19.9" customHeight="1" spans="1:8">
      <c r="A225" s="14"/>
      <c r="B225" s="59" t="s">
        <v>185</v>
      </c>
      <c r="C225" s="59" t="s">
        <v>188</v>
      </c>
      <c r="D225" s="59" t="s">
        <v>188</v>
      </c>
      <c r="E225" s="59" t="s">
        <v>140</v>
      </c>
      <c r="F225" s="60" t="s">
        <v>633</v>
      </c>
      <c r="G225" s="62">
        <v>34.84</v>
      </c>
      <c r="H225" s="27"/>
    </row>
    <row r="226" ht="19.9" customHeight="1" spans="1:8">
      <c r="A226" s="14"/>
      <c r="B226" s="59" t="s">
        <v>185</v>
      </c>
      <c r="C226" s="59" t="s">
        <v>188</v>
      </c>
      <c r="D226" s="59" t="s">
        <v>188</v>
      </c>
      <c r="E226" s="59" t="s">
        <v>140</v>
      </c>
      <c r="F226" s="60" t="s">
        <v>631</v>
      </c>
      <c r="G226" s="62">
        <v>9</v>
      </c>
      <c r="H226" s="27"/>
    </row>
    <row r="227" ht="19.9" customHeight="1" spans="2:8">
      <c r="B227" s="59"/>
      <c r="C227" s="59"/>
      <c r="D227" s="59"/>
      <c r="E227" s="59"/>
      <c r="F227" s="60" t="s">
        <v>257</v>
      </c>
      <c r="G227" s="61">
        <v>47.5</v>
      </c>
      <c r="H227" s="68"/>
    </row>
    <row r="228" ht="19.9" customHeight="1" spans="1:8">
      <c r="A228" s="14"/>
      <c r="B228" s="59"/>
      <c r="C228" s="59"/>
      <c r="D228" s="59"/>
      <c r="E228" s="59"/>
      <c r="F228" s="60" t="s">
        <v>195</v>
      </c>
      <c r="G228" s="61">
        <v>47.5</v>
      </c>
      <c r="H228" s="27"/>
    </row>
    <row r="229" ht="19.9" customHeight="1" spans="1:8">
      <c r="A229" s="14"/>
      <c r="B229" s="59" t="s">
        <v>185</v>
      </c>
      <c r="C229" s="59" t="s">
        <v>188</v>
      </c>
      <c r="D229" s="59" t="s">
        <v>194</v>
      </c>
      <c r="E229" s="59" t="s">
        <v>142</v>
      </c>
      <c r="F229" s="60" t="s">
        <v>629</v>
      </c>
      <c r="G229" s="62">
        <v>38.5</v>
      </c>
      <c r="H229" s="27"/>
    </row>
    <row r="230" ht="19.9" customHeight="1" spans="1:8">
      <c r="A230" s="14"/>
      <c r="B230" s="59" t="s">
        <v>185</v>
      </c>
      <c r="C230" s="59" t="s">
        <v>188</v>
      </c>
      <c r="D230" s="59" t="s">
        <v>194</v>
      </c>
      <c r="E230" s="59" t="s">
        <v>142</v>
      </c>
      <c r="F230" s="60" t="s">
        <v>631</v>
      </c>
      <c r="G230" s="62">
        <v>9</v>
      </c>
      <c r="H230" s="27"/>
    </row>
    <row r="231" ht="19.9" customHeight="1" spans="2:8">
      <c r="B231" s="59"/>
      <c r="C231" s="59"/>
      <c r="D231" s="59"/>
      <c r="E231" s="59"/>
      <c r="F231" s="60" t="s">
        <v>258</v>
      </c>
      <c r="G231" s="61">
        <v>87.72</v>
      </c>
      <c r="H231" s="68"/>
    </row>
    <row r="232" ht="19.9" customHeight="1" spans="1:8">
      <c r="A232" s="14"/>
      <c r="B232" s="59"/>
      <c r="C232" s="59"/>
      <c r="D232" s="59"/>
      <c r="E232" s="59"/>
      <c r="F232" s="60" t="s">
        <v>193</v>
      </c>
      <c r="G232" s="61">
        <v>87.72</v>
      </c>
      <c r="H232" s="27"/>
    </row>
    <row r="233" ht="19.9" customHeight="1" spans="1:8">
      <c r="A233" s="14"/>
      <c r="B233" s="59" t="s">
        <v>185</v>
      </c>
      <c r="C233" s="59" t="s">
        <v>188</v>
      </c>
      <c r="D233" s="59" t="s">
        <v>188</v>
      </c>
      <c r="E233" s="59" t="s">
        <v>144</v>
      </c>
      <c r="F233" s="60" t="s">
        <v>629</v>
      </c>
      <c r="G233" s="62">
        <v>61.6</v>
      </c>
      <c r="H233" s="27"/>
    </row>
    <row r="234" ht="19.9" customHeight="1" spans="1:8">
      <c r="A234" s="14"/>
      <c r="B234" s="59" t="s">
        <v>185</v>
      </c>
      <c r="C234" s="59" t="s">
        <v>188</v>
      </c>
      <c r="D234" s="59" t="s">
        <v>188</v>
      </c>
      <c r="E234" s="59" t="s">
        <v>144</v>
      </c>
      <c r="F234" s="60" t="s">
        <v>633</v>
      </c>
      <c r="G234" s="62">
        <v>17.12</v>
      </c>
      <c r="H234" s="27"/>
    </row>
    <row r="235" ht="19.9" customHeight="1" spans="1:8">
      <c r="A235" s="14"/>
      <c r="B235" s="59" t="s">
        <v>185</v>
      </c>
      <c r="C235" s="59" t="s">
        <v>188</v>
      </c>
      <c r="D235" s="59" t="s">
        <v>188</v>
      </c>
      <c r="E235" s="59" t="s">
        <v>144</v>
      </c>
      <c r="F235" s="60" t="s">
        <v>631</v>
      </c>
      <c r="G235" s="62">
        <v>9</v>
      </c>
      <c r="H235" s="27"/>
    </row>
    <row r="236" ht="19.9" customHeight="1" spans="2:8">
      <c r="B236" s="59"/>
      <c r="C236" s="59"/>
      <c r="D236" s="59"/>
      <c r="E236" s="59"/>
      <c r="F236" s="60" t="s">
        <v>259</v>
      </c>
      <c r="G236" s="61">
        <v>111.6</v>
      </c>
      <c r="H236" s="68"/>
    </row>
    <row r="237" ht="19.9" customHeight="1" spans="1:8">
      <c r="A237" s="14"/>
      <c r="B237" s="59"/>
      <c r="C237" s="59"/>
      <c r="D237" s="59"/>
      <c r="E237" s="59"/>
      <c r="F237" s="60" t="s">
        <v>192</v>
      </c>
      <c r="G237" s="61">
        <v>111.6</v>
      </c>
      <c r="H237" s="27"/>
    </row>
    <row r="238" ht="19.9" customHeight="1" spans="1:8">
      <c r="A238" s="14"/>
      <c r="B238" s="59" t="s">
        <v>185</v>
      </c>
      <c r="C238" s="59" t="s">
        <v>188</v>
      </c>
      <c r="D238" s="59" t="s">
        <v>186</v>
      </c>
      <c r="E238" s="59" t="s">
        <v>146</v>
      </c>
      <c r="F238" s="60" t="s">
        <v>632</v>
      </c>
      <c r="G238" s="62">
        <v>102.6</v>
      </c>
      <c r="H238" s="27"/>
    </row>
    <row r="239" ht="19.9" customHeight="1" spans="1:8">
      <c r="A239" s="14"/>
      <c r="B239" s="59" t="s">
        <v>185</v>
      </c>
      <c r="C239" s="59" t="s">
        <v>188</v>
      </c>
      <c r="D239" s="59" t="s">
        <v>186</v>
      </c>
      <c r="E239" s="59" t="s">
        <v>146</v>
      </c>
      <c r="F239" s="60" t="s">
        <v>631</v>
      </c>
      <c r="G239" s="62">
        <v>9</v>
      </c>
      <c r="H239" s="27"/>
    </row>
    <row r="240" ht="19.9" customHeight="1" spans="2:8">
      <c r="B240" s="59"/>
      <c r="C240" s="59"/>
      <c r="D240" s="59"/>
      <c r="E240" s="59"/>
      <c r="F240" s="60" t="s">
        <v>260</v>
      </c>
      <c r="G240" s="61">
        <v>73.63</v>
      </c>
      <c r="H240" s="68"/>
    </row>
    <row r="241" ht="19.9" customHeight="1" spans="1:8">
      <c r="A241" s="14"/>
      <c r="B241" s="59"/>
      <c r="C241" s="59"/>
      <c r="D241" s="59"/>
      <c r="E241" s="59"/>
      <c r="F241" s="60" t="s">
        <v>193</v>
      </c>
      <c r="G241" s="61">
        <v>73.63</v>
      </c>
      <c r="H241" s="27"/>
    </row>
    <row r="242" ht="19.9" customHeight="1" spans="1:8">
      <c r="A242" s="14"/>
      <c r="B242" s="59" t="s">
        <v>185</v>
      </c>
      <c r="C242" s="59" t="s">
        <v>188</v>
      </c>
      <c r="D242" s="59" t="s">
        <v>188</v>
      </c>
      <c r="E242" s="59" t="s">
        <v>148</v>
      </c>
      <c r="F242" s="60" t="s">
        <v>628</v>
      </c>
      <c r="G242" s="62">
        <v>4</v>
      </c>
      <c r="H242" s="27"/>
    </row>
    <row r="243" ht="19.9" customHeight="1" spans="1:8">
      <c r="A243" s="14"/>
      <c r="B243" s="59" t="s">
        <v>185</v>
      </c>
      <c r="C243" s="59" t="s">
        <v>188</v>
      </c>
      <c r="D243" s="59" t="s">
        <v>188</v>
      </c>
      <c r="E243" s="59" t="s">
        <v>148</v>
      </c>
      <c r="F243" s="60" t="s">
        <v>629</v>
      </c>
      <c r="G243" s="62">
        <v>23.1</v>
      </c>
      <c r="H243" s="27"/>
    </row>
    <row r="244" ht="19.9" customHeight="1" spans="1:8">
      <c r="A244" s="14"/>
      <c r="B244" s="59" t="s">
        <v>185</v>
      </c>
      <c r="C244" s="59" t="s">
        <v>188</v>
      </c>
      <c r="D244" s="59" t="s">
        <v>188</v>
      </c>
      <c r="E244" s="59" t="s">
        <v>148</v>
      </c>
      <c r="F244" s="60" t="s">
        <v>633</v>
      </c>
      <c r="G244" s="62">
        <v>9.26</v>
      </c>
      <c r="H244" s="27"/>
    </row>
    <row r="245" ht="19.9" customHeight="1" spans="1:8">
      <c r="A245" s="14"/>
      <c r="B245" s="59" t="s">
        <v>185</v>
      </c>
      <c r="C245" s="59" t="s">
        <v>188</v>
      </c>
      <c r="D245" s="59" t="s">
        <v>188</v>
      </c>
      <c r="E245" s="59" t="s">
        <v>148</v>
      </c>
      <c r="F245" s="60" t="s">
        <v>631</v>
      </c>
      <c r="G245" s="62">
        <v>22.5</v>
      </c>
      <c r="H245" s="27"/>
    </row>
    <row r="246" ht="19.9" customHeight="1" spans="1:8">
      <c r="A246" s="14"/>
      <c r="B246" s="59" t="s">
        <v>185</v>
      </c>
      <c r="C246" s="59" t="s">
        <v>188</v>
      </c>
      <c r="D246" s="59" t="s">
        <v>188</v>
      </c>
      <c r="E246" s="59" t="s">
        <v>148</v>
      </c>
      <c r="F246" s="60" t="s">
        <v>634</v>
      </c>
      <c r="G246" s="62">
        <v>14.77</v>
      </c>
      <c r="H246" s="27"/>
    </row>
    <row r="247" ht="19.9" customHeight="1" spans="2:8">
      <c r="B247" s="59"/>
      <c r="C247" s="59"/>
      <c r="D247" s="59"/>
      <c r="E247" s="59"/>
      <c r="F247" s="60" t="s">
        <v>261</v>
      </c>
      <c r="G247" s="61">
        <v>53.1</v>
      </c>
      <c r="H247" s="68"/>
    </row>
    <row r="248" ht="19.9" customHeight="1" spans="1:8">
      <c r="A248" s="14"/>
      <c r="B248" s="59"/>
      <c r="C248" s="59"/>
      <c r="D248" s="59"/>
      <c r="E248" s="59"/>
      <c r="F248" s="60" t="s">
        <v>192</v>
      </c>
      <c r="G248" s="61">
        <v>53.1</v>
      </c>
      <c r="H248" s="27"/>
    </row>
    <row r="249" ht="19.9" customHeight="1" spans="1:8">
      <c r="A249" s="14"/>
      <c r="B249" s="59" t="s">
        <v>185</v>
      </c>
      <c r="C249" s="59" t="s">
        <v>188</v>
      </c>
      <c r="D249" s="59" t="s">
        <v>186</v>
      </c>
      <c r="E249" s="59" t="s">
        <v>150</v>
      </c>
      <c r="F249" s="60" t="s">
        <v>632</v>
      </c>
      <c r="G249" s="62">
        <v>48.6</v>
      </c>
      <c r="H249" s="27"/>
    </row>
    <row r="250" ht="19.9" customHeight="1" spans="1:8">
      <c r="A250" s="14"/>
      <c r="B250" s="59" t="s">
        <v>185</v>
      </c>
      <c r="C250" s="59" t="s">
        <v>188</v>
      </c>
      <c r="D250" s="59" t="s">
        <v>186</v>
      </c>
      <c r="E250" s="59" t="s">
        <v>150</v>
      </c>
      <c r="F250" s="60" t="s">
        <v>631</v>
      </c>
      <c r="G250" s="62">
        <v>4.5</v>
      </c>
      <c r="H250" s="27"/>
    </row>
    <row r="251" ht="19.9" customHeight="1" spans="2:8">
      <c r="B251" s="59"/>
      <c r="C251" s="59"/>
      <c r="D251" s="59"/>
      <c r="E251" s="59"/>
      <c r="F251" s="60" t="s">
        <v>262</v>
      </c>
      <c r="G251" s="61">
        <v>62.22</v>
      </c>
      <c r="H251" s="68"/>
    </row>
    <row r="252" ht="19.9" customHeight="1" spans="1:8">
      <c r="A252" s="14"/>
      <c r="B252" s="59"/>
      <c r="C252" s="59"/>
      <c r="D252" s="59"/>
      <c r="E252" s="59"/>
      <c r="F252" s="60" t="s">
        <v>193</v>
      </c>
      <c r="G252" s="61">
        <v>62.22</v>
      </c>
      <c r="H252" s="27"/>
    </row>
    <row r="253" ht="19.9" customHeight="1" spans="1:8">
      <c r="A253" s="14"/>
      <c r="B253" s="59" t="s">
        <v>185</v>
      </c>
      <c r="C253" s="59" t="s">
        <v>188</v>
      </c>
      <c r="D253" s="59" t="s">
        <v>188</v>
      </c>
      <c r="E253" s="59" t="s">
        <v>152</v>
      </c>
      <c r="F253" s="60" t="s">
        <v>629</v>
      </c>
      <c r="G253" s="62">
        <v>46.2</v>
      </c>
      <c r="H253" s="27"/>
    </row>
    <row r="254" ht="19.9" customHeight="1" spans="1:8">
      <c r="A254" s="14"/>
      <c r="B254" s="59" t="s">
        <v>185</v>
      </c>
      <c r="C254" s="59" t="s">
        <v>188</v>
      </c>
      <c r="D254" s="59" t="s">
        <v>188</v>
      </c>
      <c r="E254" s="59" t="s">
        <v>152</v>
      </c>
      <c r="F254" s="60" t="s">
        <v>631</v>
      </c>
      <c r="G254" s="62">
        <v>13.5</v>
      </c>
      <c r="H254" s="27"/>
    </row>
    <row r="255" ht="19.9" customHeight="1" spans="1:8">
      <c r="A255" s="14"/>
      <c r="B255" s="59" t="s">
        <v>185</v>
      </c>
      <c r="C255" s="59" t="s">
        <v>188</v>
      </c>
      <c r="D255" s="59" t="s">
        <v>188</v>
      </c>
      <c r="E255" s="59" t="s">
        <v>152</v>
      </c>
      <c r="F255" s="60" t="s">
        <v>634</v>
      </c>
      <c r="G255" s="62">
        <v>2.52</v>
      </c>
      <c r="H255" s="27"/>
    </row>
    <row r="256" ht="19.9" customHeight="1" spans="2:8">
      <c r="B256" s="59"/>
      <c r="C256" s="59"/>
      <c r="D256" s="59"/>
      <c r="E256" s="59"/>
      <c r="F256" s="60" t="s">
        <v>263</v>
      </c>
      <c r="G256" s="61">
        <v>52.2</v>
      </c>
      <c r="H256" s="68"/>
    </row>
    <row r="257" ht="19.9" customHeight="1" spans="1:8">
      <c r="A257" s="14"/>
      <c r="B257" s="59"/>
      <c r="C257" s="59"/>
      <c r="D257" s="59"/>
      <c r="E257" s="59"/>
      <c r="F257" s="60" t="s">
        <v>192</v>
      </c>
      <c r="G257" s="61">
        <v>52.2</v>
      </c>
      <c r="H257" s="27"/>
    </row>
    <row r="258" ht="19.9" customHeight="1" spans="1:8">
      <c r="A258" s="14"/>
      <c r="B258" s="59" t="s">
        <v>185</v>
      </c>
      <c r="C258" s="59" t="s">
        <v>188</v>
      </c>
      <c r="D258" s="59" t="s">
        <v>186</v>
      </c>
      <c r="E258" s="59" t="s">
        <v>154</v>
      </c>
      <c r="F258" s="60" t="s">
        <v>632</v>
      </c>
      <c r="G258" s="62">
        <v>43.2</v>
      </c>
      <c r="H258" s="27"/>
    </row>
    <row r="259" ht="19.9" customHeight="1" spans="1:8">
      <c r="A259" s="14"/>
      <c r="B259" s="59" t="s">
        <v>185</v>
      </c>
      <c r="C259" s="59" t="s">
        <v>188</v>
      </c>
      <c r="D259" s="59" t="s">
        <v>186</v>
      </c>
      <c r="E259" s="59" t="s">
        <v>154</v>
      </c>
      <c r="F259" s="60" t="s">
        <v>631</v>
      </c>
      <c r="G259" s="62">
        <v>9</v>
      </c>
      <c r="H259" s="27"/>
    </row>
    <row r="260" ht="19.9" customHeight="1" spans="2:8">
      <c r="B260" s="59"/>
      <c r="C260" s="59"/>
      <c r="D260" s="59"/>
      <c r="E260" s="59"/>
      <c r="F260" s="60" t="s">
        <v>264</v>
      </c>
      <c r="G260" s="61">
        <v>101.4</v>
      </c>
      <c r="H260" s="68"/>
    </row>
    <row r="261" ht="19.9" customHeight="1" spans="1:8">
      <c r="A261" s="14"/>
      <c r="B261" s="59"/>
      <c r="C261" s="59"/>
      <c r="D261" s="59"/>
      <c r="E261" s="59"/>
      <c r="F261" s="60" t="s">
        <v>193</v>
      </c>
      <c r="G261" s="61">
        <v>101.4</v>
      </c>
      <c r="H261" s="27"/>
    </row>
    <row r="262" ht="19.9" customHeight="1" spans="1:8">
      <c r="A262" s="14"/>
      <c r="B262" s="59" t="s">
        <v>185</v>
      </c>
      <c r="C262" s="59" t="s">
        <v>188</v>
      </c>
      <c r="D262" s="59" t="s">
        <v>188</v>
      </c>
      <c r="E262" s="59" t="s">
        <v>156</v>
      </c>
      <c r="F262" s="60" t="s">
        <v>629</v>
      </c>
      <c r="G262" s="62">
        <v>92.4</v>
      </c>
      <c r="H262" s="27"/>
    </row>
    <row r="263" ht="19.9" customHeight="1" spans="1:8">
      <c r="A263" s="14"/>
      <c r="B263" s="59" t="s">
        <v>185</v>
      </c>
      <c r="C263" s="59" t="s">
        <v>188</v>
      </c>
      <c r="D263" s="59" t="s">
        <v>188</v>
      </c>
      <c r="E263" s="59" t="s">
        <v>156</v>
      </c>
      <c r="F263" s="60" t="s">
        <v>631</v>
      </c>
      <c r="G263" s="62">
        <v>9</v>
      </c>
      <c r="H263" s="27"/>
    </row>
    <row r="264" ht="19.9" customHeight="1" spans="2:8">
      <c r="B264" s="59"/>
      <c r="C264" s="59"/>
      <c r="D264" s="59"/>
      <c r="E264" s="59"/>
      <c r="F264" s="60" t="s">
        <v>265</v>
      </c>
      <c r="G264" s="61">
        <v>260.1</v>
      </c>
      <c r="H264" s="68"/>
    </row>
    <row r="265" ht="19.9" customHeight="1" spans="1:8">
      <c r="A265" s="14"/>
      <c r="B265" s="59"/>
      <c r="C265" s="59"/>
      <c r="D265" s="59"/>
      <c r="E265" s="59"/>
      <c r="F265" s="60" t="s">
        <v>192</v>
      </c>
      <c r="G265" s="61">
        <v>260.1</v>
      </c>
      <c r="H265" s="27"/>
    </row>
    <row r="266" ht="19.9" customHeight="1" spans="1:8">
      <c r="A266" s="14"/>
      <c r="B266" s="59" t="s">
        <v>185</v>
      </c>
      <c r="C266" s="59" t="s">
        <v>188</v>
      </c>
      <c r="D266" s="59" t="s">
        <v>186</v>
      </c>
      <c r="E266" s="59" t="s">
        <v>158</v>
      </c>
      <c r="F266" s="60" t="s">
        <v>632</v>
      </c>
      <c r="G266" s="62">
        <v>237.6</v>
      </c>
      <c r="H266" s="27"/>
    </row>
    <row r="267" ht="19.9" customHeight="1" spans="1:8">
      <c r="A267" s="14"/>
      <c r="B267" s="59" t="s">
        <v>185</v>
      </c>
      <c r="C267" s="59" t="s">
        <v>188</v>
      </c>
      <c r="D267" s="59" t="s">
        <v>186</v>
      </c>
      <c r="E267" s="59" t="s">
        <v>158</v>
      </c>
      <c r="F267" s="60" t="s">
        <v>631</v>
      </c>
      <c r="G267" s="62">
        <v>22.5</v>
      </c>
      <c r="H267" s="27"/>
    </row>
    <row r="268" ht="19.9" customHeight="1" spans="2:8">
      <c r="B268" s="59"/>
      <c r="C268" s="59"/>
      <c r="D268" s="59"/>
      <c r="E268" s="59"/>
      <c r="F268" s="60" t="s">
        <v>266</v>
      </c>
      <c r="G268" s="61">
        <v>95.4</v>
      </c>
      <c r="H268" s="68"/>
    </row>
    <row r="269" ht="19.9" customHeight="1" spans="1:8">
      <c r="A269" s="14"/>
      <c r="B269" s="59"/>
      <c r="C269" s="59"/>
      <c r="D269" s="59"/>
      <c r="E269" s="59"/>
      <c r="F269" s="60" t="s">
        <v>192</v>
      </c>
      <c r="G269" s="61">
        <v>95.4</v>
      </c>
      <c r="H269" s="27"/>
    </row>
    <row r="270" ht="19.9" customHeight="1" spans="1:8">
      <c r="A270" s="14"/>
      <c r="B270" s="59" t="s">
        <v>185</v>
      </c>
      <c r="C270" s="59" t="s">
        <v>188</v>
      </c>
      <c r="D270" s="59" t="s">
        <v>186</v>
      </c>
      <c r="E270" s="59" t="s">
        <v>160</v>
      </c>
      <c r="F270" s="60" t="s">
        <v>632</v>
      </c>
      <c r="G270" s="62">
        <v>86.4</v>
      </c>
      <c r="H270" s="27"/>
    </row>
    <row r="271" ht="19.9" customHeight="1" spans="1:8">
      <c r="A271" s="14"/>
      <c r="B271" s="59" t="s">
        <v>185</v>
      </c>
      <c r="C271" s="59" t="s">
        <v>188</v>
      </c>
      <c r="D271" s="59" t="s">
        <v>186</v>
      </c>
      <c r="E271" s="59" t="s">
        <v>160</v>
      </c>
      <c r="F271" s="60" t="s">
        <v>631</v>
      </c>
      <c r="G271" s="62">
        <v>9</v>
      </c>
      <c r="H271" s="27"/>
    </row>
    <row r="272" ht="19.9" customHeight="1" spans="2:8">
      <c r="B272" s="59"/>
      <c r="C272" s="59"/>
      <c r="D272" s="59"/>
      <c r="E272" s="59"/>
      <c r="F272" s="60" t="s">
        <v>267</v>
      </c>
      <c r="G272" s="61">
        <v>169.4</v>
      </c>
      <c r="H272" s="68"/>
    </row>
    <row r="273" ht="19.9" customHeight="1" spans="1:8">
      <c r="A273" s="14"/>
      <c r="B273" s="59"/>
      <c r="C273" s="59"/>
      <c r="D273" s="59"/>
      <c r="E273" s="59"/>
      <c r="F273" s="60" t="s">
        <v>193</v>
      </c>
      <c r="G273" s="61">
        <v>169.4</v>
      </c>
      <c r="H273" s="27"/>
    </row>
    <row r="274" ht="19.9" customHeight="1" spans="1:8">
      <c r="A274" s="14"/>
      <c r="B274" s="59" t="s">
        <v>185</v>
      </c>
      <c r="C274" s="59" t="s">
        <v>188</v>
      </c>
      <c r="D274" s="59" t="s">
        <v>188</v>
      </c>
      <c r="E274" s="59" t="s">
        <v>162</v>
      </c>
      <c r="F274" s="60" t="s">
        <v>628</v>
      </c>
      <c r="G274" s="62">
        <v>16</v>
      </c>
      <c r="H274" s="27"/>
    </row>
    <row r="275" ht="19.9" customHeight="1" spans="1:8">
      <c r="A275" s="14"/>
      <c r="B275" s="59" t="s">
        <v>185</v>
      </c>
      <c r="C275" s="59" t="s">
        <v>188</v>
      </c>
      <c r="D275" s="59" t="s">
        <v>188</v>
      </c>
      <c r="E275" s="59" t="s">
        <v>162</v>
      </c>
      <c r="F275" s="60" t="s">
        <v>629</v>
      </c>
      <c r="G275" s="62">
        <v>123.2</v>
      </c>
      <c r="H275" s="27"/>
    </row>
    <row r="276" ht="19.9" customHeight="1" spans="1:8">
      <c r="A276" s="14"/>
      <c r="B276" s="59" t="s">
        <v>185</v>
      </c>
      <c r="C276" s="59" t="s">
        <v>188</v>
      </c>
      <c r="D276" s="59" t="s">
        <v>188</v>
      </c>
      <c r="E276" s="59" t="s">
        <v>162</v>
      </c>
      <c r="F276" s="60" t="s">
        <v>630</v>
      </c>
      <c r="G276" s="62">
        <v>7.7</v>
      </c>
      <c r="H276" s="27"/>
    </row>
    <row r="277" ht="19.9" customHeight="1" spans="1:8">
      <c r="A277" s="14"/>
      <c r="B277" s="59" t="s">
        <v>185</v>
      </c>
      <c r="C277" s="59" t="s">
        <v>188</v>
      </c>
      <c r="D277" s="59" t="s">
        <v>188</v>
      </c>
      <c r="E277" s="59" t="s">
        <v>162</v>
      </c>
      <c r="F277" s="60" t="s">
        <v>631</v>
      </c>
      <c r="G277" s="62">
        <v>22.5</v>
      </c>
      <c r="H277" s="27"/>
    </row>
    <row r="278" ht="19.9" customHeight="1" spans="2:8">
      <c r="B278" s="59"/>
      <c r="C278" s="59"/>
      <c r="D278" s="59"/>
      <c r="E278" s="59"/>
      <c r="F278" s="60" t="s">
        <v>268</v>
      </c>
      <c r="G278" s="61">
        <v>218.7</v>
      </c>
      <c r="H278" s="68"/>
    </row>
    <row r="279" ht="19.9" customHeight="1" spans="1:8">
      <c r="A279" s="14"/>
      <c r="B279" s="59"/>
      <c r="C279" s="59"/>
      <c r="D279" s="59"/>
      <c r="E279" s="59"/>
      <c r="F279" s="60" t="s">
        <v>192</v>
      </c>
      <c r="G279" s="61">
        <v>218.7</v>
      </c>
      <c r="H279" s="27"/>
    </row>
    <row r="280" ht="19.9" customHeight="1" spans="1:8">
      <c r="A280" s="14"/>
      <c r="B280" s="59" t="s">
        <v>185</v>
      </c>
      <c r="C280" s="59" t="s">
        <v>188</v>
      </c>
      <c r="D280" s="59" t="s">
        <v>186</v>
      </c>
      <c r="E280" s="59" t="s">
        <v>164</v>
      </c>
      <c r="F280" s="60" t="s">
        <v>632</v>
      </c>
      <c r="G280" s="62">
        <v>205.2</v>
      </c>
      <c r="H280" s="27"/>
    </row>
    <row r="281" ht="19.9" customHeight="1" spans="1:8">
      <c r="A281" s="14"/>
      <c r="B281" s="59" t="s">
        <v>185</v>
      </c>
      <c r="C281" s="59" t="s">
        <v>188</v>
      </c>
      <c r="D281" s="59" t="s">
        <v>186</v>
      </c>
      <c r="E281" s="59" t="s">
        <v>164</v>
      </c>
      <c r="F281" s="60" t="s">
        <v>631</v>
      </c>
      <c r="G281" s="62">
        <v>13.5</v>
      </c>
      <c r="H281" s="27"/>
    </row>
    <row r="282" ht="19.9" customHeight="1" spans="2:8">
      <c r="B282" s="59"/>
      <c r="C282" s="59"/>
      <c r="D282" s="59"/>
      <c r="E282" s="59"/>
      <c r="F282" s="60" t="s">
        <v>269</v>
      </c>
      <c r="G282" s="61">
        <v>191.7</v>
      </c>
      <c r="H282" s="68"/>
    </row>
    <row r="283" ht="19.9" customHeight="1" spans="1:8">
      <c r="A283" s="14"/>
      <c r="B283" s="59"/>
      <c r="C283" s="59"/>
      <c r="D283" s="59"/>
      <c r="E283" s="59"/>
      <c r="F283" s="60" t="s">
        <v>192</v>
      </c>
      <c r="G283" s="61">
        <v>191.7</v>
      </c>
      <c r="H283" s="27"/>
    </row>
    <row r="284" ht="19.9" customHeight="1" spans="1:8">
      <c r="A284" s="14"/>
      <c r="B284" s="59" t="s">
        <v>185</v>
      </c>
      <c r="C284" s="59" t="s">
        <v>188</v>
      </c>
      <c r="D284" s="59" t="s">
        <v>186</v>
      </c>
      <c r="E284" s="59" t="s">
        <v>166</v>
      </c>
      <c r="F284" s="60" t="s">
        <v>632</v>
      </c>
      <c r="G284" s="62">
        <v>178.2</v>
      </c>
      <c r="H284" s="27"/>
    </row>
    <row r="285" ht="19.9" customHeight="1" spans="1:8">
      <c r="A285" s="14"/>
      <c r="B285" s="59" t="s">
        <v>185</v>
      </c>
      <c r="C285" s="59" t="s">
        <v>188</v>
      </c>
      <c r="D285" s="59" t="s">
        <v>186</v>
      </c>
      <c r="E285" s="59" t="s">
        <v>166</v>
      </c>
      <c r="F285" s="60" t="s">
        <v>631</v>
      </c>
      <c r="G285" s="62">
        <v>13.5</v>
      </c>
      <c r="H285" s="27"/>
    </row>
    <row r="286" ht="19.9" customHeight="1" spans="2:8">
      <c r="B286" s="59"/>
      <c r="C286" s="59"/>
      <c r="D286" s="59"/>
      <c r="E286" s="59"/>
      <c r="F286" s="60" t="s">
        <v>270</v>
      </c>
      <c r="G286" s="61">
        <v>175.5</v>
      </c>
      <c r="H286" s="68"/>
    </row>
    <row r="287" ht="19.9" customHeight="1" spans="1:8">
      <c r="A287" s="14"/>
      <c r="B287" s="59"/>
      <c r="C287" s="59"/>
      <c r="D287" s="59"/>
      <c r="E287" s="59"/>
      <c r="F287" s="60" t="s">
        <v>192</v>
      </c>
      <c r="G287" s="61">
        <v>175.5</v>
      </c>
      <c r="H287" s="27"/>
    </row>
    <row r="288" ht="19.9" customHeight="1" spans="1:8">
      <c r="A288" s="14"/>
      <c r="B288" s="59" t="s">
        <v>185</v>
      </c>
      <c r="C288" s="59" t="s">
        <v>188</v>
      </c>
      <c r="D288" s="59" t="s">
        <v>186</v>
      </c>
      <c r="E288" s="59" t="s">
        <v>168</v>
      </c>
      <c r="F288" s="60" t="s">
        <v>632</v>
      </c>
      <c r="G288" s="62">
        <v>162</v>
      </c>
      <c r="H288" s="27"/>
    </row>
    <row r="289" ht="19.9" customHeight="1" spans="1:8">
      <c r="A289" s="14"/>
      <c r="B289" s="59" t="s">
        <v>185</v>
      </c>
      <c r="C289" s="59" t="s">
        <v>188</v>
      </c>
      <c r="D289" s="59" t="s">
        <v>186</v>
      </c>
      <c r="E289" s="59" t="s">
        <v>168</v>
      </c>
      <c r="F289" s="60" t="s">
        <v>631</v>
      </c>
      <c r="G289" s="62">
        <v>13.5</v>
      </c>
      <c r="H289" s="27"/>
    </row>
    <row r="290" ht="19.9" customHeight="1" spans="2:8">
      <c r="B290" s="59"/>
      <c r="C290" s="59"/>
      <c r="D290" s="59"/>
      <c r="E290" s="59"/>
      <c r="F290" s="60" t="s">
        <v>271</v>
      </c>
      <c r="G290" s="61">
        <v>82.3</v>
      </c>
      <c r="H290" s="68"/>
    </row>
    <row r="291" ht="19.9" customHeight="1" spans="1:8">
      <c r="A291" s="14"/>
      <c r="B291" s="59"/>
      <c r="C291" s="59"/>
      <c r="D291" s="59"/>
      <c r="E291" s="59"/>
      <c r="F291" s="60" t="s">
        <v>193</v>
      </c>
      <c r="G291" s="61">
        <v>82.3</v>
      </c>
      <c r="H291" s="27"/>
    </row>
    <row r="292" ht="19.9" customHeight="1" spans="1:8">
      <c r="A292" s="14"/>
      <c r="B292" s="59" t="s">
        <v>185</v>
      </c>
      <c r="C292" s="59" t="s">
        <v>188</v>
      </c>
      <c r="D292" s="59" t="s">
        <v>188</v>
      </c>
      <c r="E292" s="59" t="s">
        <v>170</v>
      </c>
      <c r="F292" s="60" t="s">
        <v>628</v>
      </c>
      <c r="G292" s="62">
        <v>4</v>
      </c>
      <c r="H292" s="27"/>
    </row>
    <row r="293" ht="19.9" customHeight="1" spans="1:8">
      <c r="A293" s="14"/>
      <c r="B293" s="59" t="s">
        <v>185</v>
      </c>
      <c r="C293" s="59" t="s">
        <v>188</v>
      </c>
      <c r="D293" s="59" t="s">
        <v>188</v>
      </c>
      <c r="E293" s="59" t="s">
        <v>170</v>
      </c>
      <c r="F293" s="60" t="s">
        <v>629</v>
      </c>
      <c r="G293" s="62">
        <v>69.3</v>
      </c>
      <c r="H293" s="27"/>
    </row>
    <row r="294" ht="19.9" customHeight="1" spans="1:8">
      <c r="A294" s="14"/>
      <c r="B294" s="59" t="s">
        <v>185</v>
      </c>
      <c r="C294" s="59" t="s">
        <v>188</v>
      </c>
      <c r="D294" s="59" t="s">
        <v>188</v>
      </c>
      <c r="E294" s="59" t="s">
        <v>170</v>
      </c>
      <c r="F294" s="60" t="s">
        <v>631</v>
      </c>
      <c r="G294" s="62">
        <v>9</v>
      </c>
      <c r="H294" s="27"/>
    </row>
    <row r="295" ht="19.9" customHeight="1" spans="2:8">
      <c r="B295" s="59"/>
      <c r="C295" s="59"/>
      <c r="D295" s="59"/>
      <c r="E295" s="59"/>
      <c r="F295" s="60" t="s">
        <v>272</v>
      </c>
      <c r="G295" s="61">
        <v>109.1</v>
      </c>
      <c r="H295" s="68"/>
    </row>
    <row r="296" ht="19.9" customHeight="1" spans="1:8">
      <c r="A296" s="14"/>
      <c r="B296" s="59"/>
      <c r="C296" s="59"/>
      <c r="D296" s="59"/>
      <c r="E296" s="59"/>
      <c r="F296" s="60" t="s">
        <v>193</v>
      </c>
      <c r="G296" s="61">
        <v>109.1</v>
      </c>
      <c r="H296" s="27"/>
    </row>
    <row r="297" ht="19.9" customHeight="1" spans="1:8">
      <c r="A297" s="14"/>
      <c r="B297" s="59" t="s">
        <v>185</v>
      </c>
      <c r="C297" s="59" t="s">
        <v>188</v>
      </c>
      <c r="D297" s="59" t="s">
        <v>188</v>
      </c>
      <c r="E297" s="59" t="s">
        <v>172</v>
      </c>
      <c r="F297" s="60" t="s">
        <v>629</v>
      </c>
      <c r="G297" s="62">
        <v>100.1</v>
      </c>
      <c r="H297" s="27"/>
    </row>
    <row r="298" ht="19.9" customHeight="1" spans="1:8">
      <c r="A298" s="14"/>
      <c r="B298" s="59" t="s">
        <v>185</v>
      </c>
      <c r="C298" s="59" t="s">
        <v>188</v>
      </c>
      <c r="D298" s="59" t="s">
        <v>188</v>
      </c>
      <c r="E298" s="59" t="s">
        <v>172</v>
      </c>
      <c r="F298" s="60" t="s">
        <v>631</v>
      </c>
      <c r="G298" s="62">
        <v>9</v>
      </c>
      <c r="H298" s="27"/>
    </row>
    <row r="299" ht="19.9" customHeight="1" spans="2:8">
      <c r="B299" s="59"/>
      <c r="C299" s="59"/>
      <c r="D299" s="59"/>
      <c r="E299" s="59"/>
      <c r="F299" s="60" t="s">
        <v>273</v>
      </c>
      <c r="G299" s="61">
        <v>187.2</v>
      </c>
      <c r="H299" s="68"/>
    </row>
    <row r="300" ht="19.9" customHeight="1" spans="1:8">
      <c r="A300" s="14"/>
      <c r="B300" s="59"/>
      <c r="C300" s="59"/>
      <c r="D300" s="59"/>
      <c r="E300" s="59"/>
      <c r="F300" s="60" t="s">
        <v>192</v>
      </c>
      <c r="G300" s="61">
        <v>187.2</v>
      </c>
      <c r="H300" s="27"/>
    </row>
    <row r="301" ht="19.9" customHeight="1" spans="1:8">
      <c r="A301" s="14"/>
      <c r="B301" s="59" t="s">
        <v>185</v>
      </c>
      <c r="C301" s="59" t="s">
        <v>188</v>
      </c>
      <c r="D301" s="59" t="s">
        <v>186</v>
      </c>
      <c r="E301" s="59" t="s">
        <v>174</v>
      </c>
      <c r="F301" s="60" t="s">
        <v>632</v>
      </c>
      <c r="G301" s="62">
        <v>178.2</v>
      </c>
      <c r="H301" s="27"/>
    </row>
    <row r="302" ht="19.9" customHeight="1" spans="1:8">
      <c r="A302" s="14"/>
      <c r="B302" s="59" t="s">
        <v>185</v>
      </c>
      <c r="C302" s="59" t="s">
        <v>188</v>
      </c>
      <c r="D302" s="59" t="s">
        <v>186</v>
      </c>
      <c r="E302" s="59" t="s">
        <v>174</v>
      </c>
      <c r="F302" s="60" t="s">
        <v>631</v>
      </c>
      <c r="G302" s="62">
        <v>9</v>
      </c>
      <c r="H302" s="27"/>
    </row>
    <row r="303" ht="8.5" customHeight="1" spans="1:8">
      <c r="A303" s="63"/>
      <c r="B303" s="64"/>
      <c r="C303" s="64"/>
      <c r="D303" s="64"/>
      <c r="E303" s="64"/>
      <c r="F303" s="63"/>
      <c r="G303" s="63"/>
      <c r="H303" s="69"/>
    </row>
  </sheetData>
  <mergeCells count="66">
    <mergeCell ref="B1:D1"/>
    <mergeCell ref="B2:G2"/>
    <mergeCell ref="B3:F3"/>
    <mergeCell ref="B4:D4"/>
    <mergeCell ref="A10:A12"/>
    <mergeCell ref="A14:A15"/>
    <mergeCell ref="A17:A19"/>
    <mergeCell ref="A21:A23"/>
    <mergeCell ref="A25:A27"/>
    <mergeCell ref="A29:A30"/>
    <mergeCell ref="A45:A48"/>
    <mergeCell ref="A51:A54"/>
    <mergeCell ref="A57:A60"/>
    <mergeCell ref="A63:A66"/>
    <mergeCell ref="A69:A70"/>
    <mergeCell ref="A73:A75"/>
    <mergeCell ref="A78:A79"/>
    <mergeCell ref="A82:A83"/>
    <mergeCell ref="A86:A87"/>
    <mergeCell ref="A93:A95"/>
    <mergeCell ref="A98:A99"/>
    <mergeCell ref="A102:A104"/>
    <mergeCell ref="A107:A108"/>
    <mergeCell ref="A110:A111"/>
    <mergeCell ref="A114:A117"/>
    <mergeCell ref="A120:A123"/>
    <mergeCell ref="A126:A127"/>
    <mergeCell ref="A130:A131"/>
    <mergeCell ref="A133:A135"/>
    <mergeCell ref="A138:A139"/>
    <mergeCell ref="A141:A142"/>
    <mergeCell ref="A145:A147"/>
    <mergeCell ref="A150:A153"/>
    <mergeCell ref="A156:A159"/>
    <mergeCell ref="A162:A164"/>
    <mergeCell ref="A167:A169"/>
    <mergeCell ref="A172:A174"/>
    <mergeCell ref="A177:A180"/>
    <mergeCell ref="A183:A186"/>
    <mergeCell ref="A189:A191"/>
    <mergeCell ref="A194:A197"/>
    <mergeCell ref="A200:A203"/>
    <mergeCell ref="A209:A211"/>
    <mergeCell ref="A214:A216"/>
    <mergeCell ref="A219:A221"/>
    <mergeCell ref="A224:A226"/>
    <mergeCell ref="A229:A230"/>
    <mergeCell ref="A233:A235"/>
    <mergeCell ref="A238:A239"/>
    <mergeCell ref="A242:A246"/>
    <mergeCell ref="A249:A250"/>
    <mergeCell ref="A253:A255"/>
    <mergeCell ref="A258:A259"/>
    <mergeCell ref="A262:A263"/>
    <mergeCell ref="A266:A267"/>
    <mergeCell ref="A270:A271"/>
    <mergeCell ref="A274:A277"/>
    <mergeCell ref="A280:A281"/>
    <mergeCell ref="A284:A285"/>
    <mergeCell ref="A288:A289"/>
    <mergeCell ref="A292:A294"/>
    <mergeCell ref="A297:A298"/>
    <mergeCell ref="A301:A302"/>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4"/>
  <sheetViews>
    <sheetView workbookViewId="0">
      <pane ySplit="6" topLeftCell="A35" activePane="bottomLeft" state="frozen"/>
      <selection/>
      <selection pane="bottomLeft" activeCell="H20" sqref="H20"/>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9"/>
      <c r="B1" s="50"/>
      <c r="C1" s="28"/>
      <c r="D1" s="51"/>
      <c r="E1" s="51"/>
      <c r="F1" s="51"/>
      <c r="G1" s="51"/>
      <c r="H1" s="51"/>
      <c r="I1" s="65" t="s">
        <v>637</v>
      </c>
      <c r="J1" s="55"/>
    </row>
    <row r="2" ht="19.9" customHeight="1" spans="1:10">
      <c r="A2" s="49"/>
      <c r="B2" s="52" t="s">
        <v>638</v>
      </c>
      <c r="C2" s="52"/>
      <c r="D2" s="52"/>
      <c r="E2" s="52"/>
      <c r="F2" s="52"/>
      <c r="G2" s="52"/>
      <c r="H2" s="52"/>
      <c r="I2" s="52"/>
      <c r="J2" s="55" t="s">
        <v>2</v>
      </c>
    </row>
    <row r="3" ht="17.05" customHeight="1" spans="1:10">
      <c r="A3" s="53"/>
      <c r="B3" s="54" t="s">
        <v>4</v>
      </c>
      <c r="C3" s="54"/>
      <c r="D3" s="66"/>
      <c r="E3" s="66"/>
      <c r="F3" s="66"/>
      <c r="G3" s="66"/>
      <c r="H3" s="66"/>
      <c r="I3" s="66" t="s">
        <v>5</v>
      </c>
      <c r="J3" s="67"/>
    </row>
    <row r="4" ht="21.35" customHeight="1" spans="1:10">
      <c r="A4" s="55"/>
      <c r="B4" s="56" t="s">
        <v>639</v>
      </c>
      <c r="C4" s="56" t="s">
        <v>64</v>
      </c>
      <c r="D4" s="56" t="s">
        <v>640</v>
      </c>
      <c r="E4" s="56"/>
      <c r="F4" s="56"/>
      <c r="G4" s="56"/>
      <c r="H4" s="56"/>
      <c r="I4" s="56"/>
      <c r="J4" s="68"/>
    </row>
    <row r="5" ht="21.35" customHeight="1" spans="1:10">
      <c r="A5" s="14"/>
      <c r="B5" s="56"/>
      <c r="C5" s="56"/>
      <c r="D5" s="56" t="s">
        <v>52</v>
      </c>
      <c r="E5" s="8" t="s">
        <v>641</v>
      </c>
      <c r="F5" s="56" t="s">
        <v>642</v>
      </c>
      <c r="G5" s="56"/>
      <c r="H5" s="56"/>
      <c r="I5" s="56" t="s">
        <v>643</v>
      </c>
      <c r="J5" s="68"/>
    </row>
    <row r="6" ht="21.35" customHeight="1" spans="1:10">
      <c r="A6" s="14"/>
      <c r="B6" s="56"/>
      <c r="C6" s="56"/>
      <c r="D6" s="56"/>
      <c r="E6" s="8"/>
      <c r="F6" s="56" t="s">
        <v>324</v>
      </c>
      <c r="G6" s="56" t="s">
        <v>644</v>
      </c>
      <c r="H6" s="56" t="s">
        <v>645</v>
      </c>
      <c r="I6" s="56"/>
      <c r="J6" s="27"/>
    </row>
    <row r="7" ht="19.9" customHeight="1" spans="1:10">
      <c r="A7" s="57"/>
      <c r="B7" s="10"/>
      <c r="C7" s="10" t="s">
        <v>65</v>
      </c>
      <c r="D7" s="58">
        <v>10.93</v>
      </c>
      <c r="E7" s="58"/>
      <c r="F7" s="58"/>
      <c r="G7" s="58"/>
      <c r="H7" s="58"/>
      <c r="I7" s="58">
        <v>10.93</v>
      </c>
      <c r="J7" s="26"/>
    </row>
    <row r="8" ht="19.9" customHeight="1" spans="1:11">
      <c r="A8" s="14"/>
      <c r="B8" s="59"/>
      <c r="C8" s="60" t="s">
        <v>22</v>
      </c>
      <c r="D8" s="61">
        <v>10.93</v>
      </c>
      <c r="E8" s="61"/>
      <c r="F8" s="61"/>
      <c r="G8" s="61"/>
      <c r="H8" s="61"/>
      <c r="I8" s="61">
        <v>10.93</v>
      </c>
      <c r="J8" s="68"/>
      <c r="K8" s="61"/>
    </row>
    <row r="9" ht="19.9" customHeight="1" spans="1:11">
      <c r="A9" s="14"/>
      <c r="B9" s="59" t="s">
        <v>66</v>
      </c>
      <c r="C9" s="60" t="s">
        <v>325</v>
      </c>
      <c r="D9" s="62">
        <v>6</v>
      </c>
      <c r="E9" s="62"/>
      <c r="F9" s="62"/>
      <c r="G9" s="62"/>
      <c r="H9" s="62"/>
      <c r="I9" s="62">
        <v>6</v>
      </c>
      <c r="J9" s="68"/>
      <c r="K9" s="62"/>
    </row>
    <row r="10" ht="19.9" customHeight="1" spans="1:11">
      <c r="A10" s="14"/>
      <c r="B10" s="59" t="s">
        <v>68</v>
      </c>
      <c r="C10" s="60" t="s">
        <v>407</v>
      </c>
      <c r="D10" s="62"/>
      <c r="E10" s="62"/>
      <c r="F10" s="62"/>
      <c r="G10" s="62"/>
      <c r="H10" s="62"/>
      <c r="I10" s="62"/>
      <c r="J10" s="68"/>
      <c r="K10" s="62"/>
    </row>
    <row r="11" ht="19.9" customHeight="1" spans="1:11">
      <c r="A11" s="14"/>
      <c r="B11" s="59" t="s">
        <v>70</v>
      </c>
      <c r="C11" s="60" t="s">
        <v>409</v>
      </c>
      <c r="D11" s="62"/>
      <c r="E11" s="62"/>
      <c r="F11" s="62"/>
      <c r="G11" s="62"/>
      <c r="H11" s="62"/>
      <c r="I11" s="62"/>
      <c r="J11" s="68"/>
      <c r="K11" s="62"/>
    </row>
    <row r="12" ht="19.9" customHeight="1" spans="1:11">
      <c r="A12" s="14"/>
      <c r="B12" s="59" t="s">
        <v>72</v>
      </c>
      <c r="C12" s="60" t="s">
        <v>412</v>
      </c>
      <c r="D12" s="62">
        <v>0.87</v>
      </c>
      <c r="E12" s="62"/>
      <c r="F12" s="62"/>
      <c r="G12" s="62"/>
      <c r="H12" s="62"/>
      <c r="I12" s="62">
        <v>0.87</v>
      </c>
      <c r="J12" s="68"/>
      <c r="K12" s="62"/>
    </row>
    <row r="13" ht="19.9" customHeight="1" spans="1:11">
      <c r="A13" s="14"/>
      <c r="B13" s="59" t="s">
        <v>74</v>
      </c>
      <c r="C13" s="60" t="s">
        <v>413</v>
      </c>
      <c r="D13" s="62"/>
      <c r="E13" s="62"/>
      <c r="F13" s="62"/>
      <c r="G13" s="62"/>
      <c r="H13" s="62"/>
      <c r="I13" s="62"/>
      <c r="J13" s="68"/>
      <c r="K13" s="62"/>
    </row>
    <row r="14" ht="19.9" customHeight="1" spans="1:11">
      <c r="A14" s="14"/>
      <c r="B14" s="59" t="s">
        <v>76</v>
      </c>
      <c r="C14" s="60" t="s">
        <v>414</v>
      </c>
      <c r="D14" s="62">
        <v>0.5</v>
      </c>
      <c r="E14" s="62"/>
      <c r="F14" s="62"/>
      <c r="G14" s="62"/>
      <c r="H14" s="62"/>
      <c r="I14" s="62">
        <v>0.5</v>
      </c>
      <c r="J14" s="68"/>
      <c r="K14" s="62"/>
    </row>
    <row r="15" ht="19.9" customHeight="1" spans="1:11">
      <c r="A15" s="14"/>
      <c r="B15" s="59" t="s">
        <v>78</v>
      </c>
      <c r="C15" s="60" t="s">
        <v>417</v>
      </c>
      <c r="D15" s="62">
        <v>0.41</v>
      </c>
      <c r="E15" s="62"/>
      <c r="F15" s="62"/>
      <c r="G15" s="62"/>
      <c r="H15" s="62"/>
      <c r="I15" s="62">
        <v>0.41</v>
      </c>
      <c r="J15" s="68"/>
      <c r="K15" s="62"/>
    </row>
    <row r="16" ht="19.9" customHeight="1" spans="1:11">
      <c r="A16" s="14"/>
      <c r="B16" s="59" t="s">
        <v>80</v>
      </c>
      <c r="C16" s="60" t="s">
        <v>418</v>
      </c>
      <c r="D16" s="62">
        <v>0.17</v>
      </c>
      <c r="E16" s="62"/>
      <c r="F16" s="62"/>
      <c r="G16" s="62"/>
      <c r="H16" s="62"/>
      <c r="I16" s="62">
        <v>0.17</v>
      </c>
      <c r="J16" s="68"/>
      <c r="K16" s="62"/>
    </row>
    <row r="17" ht="19.9" customHeight="1" spans="1:11">
      <c r="A17" s="14"/>
      <c r="B17" s="59" t="s">
        <v>82</v>
      </c>
      <c r="C17" s="60" t="s">
        <v>419</v>
      </c>
      <c r="D17" s="62"/>
      <c r="E17" s="62"/>
      <c r="F17" s="62"/>
      <c r="G17" s="62"/>
      <c r="H17" s="62"/>
      <c r="I17" s="62"/>
      <c r="J17" s="68"/>
      <c r="K17" s="62"/>
    </row>
    <row r="18" ht="19.9" customHeight="1" spans="1:11">
      <c r="A18" s="14"/>
      <c r="B18" s="59" t="s">
        <v>84</v>
      </c>
      <c r="C18" s="60" t="s">
        <v>420</v>
      </c>
      <c r="D18" s="62"/>
      <c r="E18" s="62"/>
      <c r="F18" s="62"/>
      <c r="G18" s="62"/>
      <c r="H18" s="62"/>
      <c r="I18" s="62"/>
      <c r="J18" s="68"/>
      <c r="K18" s="62"/>
    </row>
    <row r="19" ht="19.9" customHeight="1" spans="1:11">
      <c r="A19" s="14"/>
      <c r="B19" s="59" t="s">
        <v>86</v>
      </c>
      <c r="C19" s="60" t="s">
        <v>423</v>
      </c>
      <c r="D19" s="62"/>
      <c r="E19" s="62"/>
      <c r="F19" s="62"/>
      <c r="G19" s="62"/>
      <c r="H19" s="62"/>
      <c r="I19" s="62"/>
      <c r="J19" s="68"/>
      <c r="K19" s="62"/>
    </row>
    <row r="20" ht="19.9" customHeight="1" spans="1:11">
      <c r="A20" s="14"/>
      <c r="B20" s="59" t="s">
        <v>88</v>
      </c>
      <c r="C20" s="60" t="s">
        <v>426</v>
      </c>
      <c r="D20" s="62"/>
      <c r="E20" s="62"/>
      <c r="F20" s="62"/>
      <c r="G20" s="62"/>
      <c r="H20" s="62"/>
      <c r="I20" s="62"/>
      <c r="J20" s="68"/>
      <c r="K20" s="62"/>
    </row>
    <row r="21" ht="19.9" customHeight="1" spans="1:11">
      <c r="A21" s="14"/>
      <c r="B21" s="59" t="s">
        <v>90</v>
      </c>
      <c r="C21" s="60" t="s">
        <v>429</v>
      </c>
      <c r="D21" s="62"/>
      <c r="E21" s="62"/>
      <c r="F21" s="62"/>
      <c r="G21" s="62"/>
      <c r="H21" s="62"/>
      <c r="I21" s="62"/>
      <c r="J21" s="68"/>
      <c r="K21" s="62"/>
    </row>
    <row r="22" ht="19.9" customHeight="1" spans="1:11">
      <c r="A22" s="14"/>
      <c r="B22" s="59" t="s">
        <v>92</v>
      </c>
      <c r="C22" s="60" t="s">
        <v>431</v>
      </c>
      <c r="D22" s="62"/>
      <c r="E22" s="62"/>
      <c r="F22" s="62"/>
      <c r="G22" s="62"/>
      <c r="H22" s="62"/>
      <c r="I22" s="62"/>
      <c r="J22" s="68"/>
      <c r="K22" s="62"/>
    </row>
    <row r="23" ht="19.9" customHeight="1" spans="1:11">
      <c r="A23" s="14"/>
      <c r="B23" s="59" t="s">
        <v>94</v>
      </c>
      <c r="C23" s="60" t="s">
        <v>432</v>
      </c>
      <c r="D23" s="62"/>
      <c r="E23" s="62"/>
      <c r="F23" s="62"/>
      <c r="G23" s="62"/>
      <c r="H23" s="62"/>
      <c r="I23" s="62"/>
      <c r="J23" s="68"/>
      <c r="K23" s="62"/>
    </row>
    <row r="24" ht="19.9" customHeight="1" spans="1:11">
      <c r="A24" s="14"/>
      <c r="B24" s="59" t="s">
        <v>96</v>
      </c>
      <c r="C24" s="60" t="s">
        <v>433</v>
      </c>
      <c r="D24" s="62"/>
      <c r="E24" s="62"/>
      <c r="F24" s="62"/>
      <c r="G24" s="62"/>
      <c r="H24" s="62"/>
      <c r="I24" s="62"/>
      <c r="J24" s="68"/>
      <c r="K24" s="62"/>
    </row>
    <row r="25" ht="19.9" customHeight="1" spans="1:11">
      <c r="A25" s="14"/>
      <c r="B25" s="59" t="s">
        <v>98</v>
      </c>
      <c r="C25" s="60" t="s">
        <v>434</v>
      </c>
      <c r="D25" s="62">
        <v>0.18</v>
      </c>
      <c r="E25" s="62"/>
      <c r="F25" s="62"/>
      <c r="G25" s="62"/>
      <c r="H25" s="62"/>
      <c r="I25" s="62">
        <v>0.18</v>
      </c>
      <c r="J25" s="68"/>
      <c r="K25" s="62"/>
    </row>
    <row r="26" ht="19.9" customHeight="1" spans="1:11">
      <c r="A26" s="14"/>
      <c r="B26" s="59" t="s">
        <v>100</v>
      </c>
      <c r="C26" s="60" t="s">
        <v>435</v>
      </c>
      <c r="D26" s="62"/>
      <c r="E26" s="62"/>
      <c r="F26" s="62"/>
      <c r="G26" s="62"/>
      <c r="H26" s="62"/>
      <c r="I26" s="62"/>
      <c r="J26" s="68"/>
      <c r="K26" s="62"/>
    </row>
    <row r="27" ht="19.9" customHeight="1" spans="1:11">
      <c r="A27" s="14"/>
      <c r="B27" s="59" t="s">
        <v>102</v>
      </c>
      <c r="C27" s="60" t="s">
        <v>436</v>
      </c>
      <c r="D27" s="62"/>
      <c r="E27" s="62"/>
      <c r="F27" s="62"/>
      <c r="G27" s="62"/>
      <c r="H27" s="62"/>
      <c r="I27" s="62"/>
      <c r="J27" s="68"/>
      <c r="K27" s="62"/>
    </row>
    <row r="28" ht="19.9" customHeight="1" spans="1:11">
      <c r="A28" s="14"/>
      <c r="B28" s="59" t="s">
        <v>104</v>
      </c>
      <c r="C28" s="60" t="s">
        <v>437</v>
      </c>
      <c r="D28" s="62">
        <v>0.12</v>
      </c>
      <c r="E28" s="62"/>
      <c r="F28" s="62"/>
      <c r="G28" s="62"/>
      <c r="H28" s="62"/>
      <c r="I28" s="62">
        <v>0.12</v>
      </c>
      <c r="J28" s="68"/>
      <c r="K28" s="62"/>
    </row>
    <row r="29" ht="19.9" customHeight="1" spans="1:11">
      <c r="A29" s="14"/>
      <c r="B29" s="59" t="s">
        <v>106</v>
      </c>
      <c r="C29" s="60" t="s">
        <v>438</v>
      </c>
      <c r="D29" s="62">
        <v>0.68</v>
      </c>
      <c r="E29" s="62"/>
      <c r="F29" s="62"/>
      <c r="G29" s="62"/>
      <c r="H29" s="62"/>
      <c r="I29" s="62">
        <v>0.68</v>
      </c>
      <c r="J29" s="68"/>
      <c r="K29" s="62"/>
    </row>
    <row r="30" ht="19.9" customHeight="1" spans="1:11">
      <c r="A30" s="14"/>
      <c r="B30" s="59" t="s">
        <v>108</v>
      </c>
      <c r="C30" s="60" t="s">
        <v>441</v>
      </c>
      <c r="D30" s="62">
        <v>0.17</v>
      </c>
      <c r="E30" s="62"/>
      <c r="F30" s="62"/>
      <c r="G30" s="62"/>
      <c r="H30" s="62"/>
      <c r="I30" s="62">
        <v>0.17</v>
      </c>
      <c r="J30" s="68"/>
      <c r="K30" s="62"/>
    </row>
    <row r="31" ht="19.9" customHeight="1" spans="1:11">
      <c r="A31" s="14"/>
      <c r="B31" s="59" t="s">
        <v>110</v>
      </c>
      <c r="C31" s="60" t="s">
        <v>442</v>
      </c>
      <c r="D31" s="62">
        <v>0.12</v>
      </c>
      <c r="E31" s="62"/>
      <c r="F31" s="62"/>
      <c r="G31" s="62"/>
      <c r="H31" s="62"/>
      <c r="I31" s="62">
        <v>0.12</v>
      </c>
      <c r="J31" s="68"/>
      <c r="K31" s="62"/>
    </row>
    <row r="32" ht="19.9" customHeight="1" spans="1:11">
      <c r="A32" s="14"/>
      <c r="B32" s="59" t="s">
        <v>112</v>
      </c>
      <c r="C32" s="60" t="s">
        <v>443</v>
      </c>
      <c r="D32" s="62">
        <v>0.45</v>
      </c>
      <c r="E32" s="62"/>
      <c r="F32" s="62"/>
      <c r="G32" s="62"/>
      <c r="H32" s="62"/>
      <c r="I32" s="62">
        <v>0.45</v>
      </c>
      <c r="J32" s="68"/>
      <c r="K32" s="62"/>
    </row>
    <row r="33" ht="19.9" customHeight="1" spans="1:11">
      <c r="A33" s="14"/>
      <c r="B33" s="59" t="s">
        <v>114</v>
      </c>
      <c r="C33" s="60" t="s">
        <v>444</v>
      </c>
      <c r="D33" s="62">
        <v>0.22</v>
      </c>
      <c r="E33" s="62"/>
      <c r="F33" s="62"/>
      <c r="G33" s="62"/>
      <c r="H33" s="62"/>
      <c r="I33" s="62">
        <v>0.22</v>
      </c>
      <c r="J33" s="68"/>
      <c r="K33" s="62"/>
    </row>
    <row r="34" ht="19.9" customHeight="1" spans="1:11">
      <c r="A34" s="14"/>
      <c r="B34" s="59" t="s">
        <v>116</v>
      </c>
      <c r="C34" s="60" t="s">
        <v>445</v>
      </c>
      <c r="D34" s="62">
        <v>0.23</v>
      </c>
      <c r="E34" s="62"/>
      <c r="F34" s="62"/>
      <c r="G34" s="62"/>
      <c r="H34" s="62"/>
      <c r="I34" s="62">
        <v>0.23</v>
      </c>
      <c r="J34" s="68"/>
      <c r="K34" s="62"/>
    </row>
    <row r="35" ht="19.9" customHeight="1" spans="1:11">
      <c r="A35" s="14"/>
      <c r="B35" s="59" t="s">
        <v>118</v>
      </c>
      <c r="C35" s="60" t="s">
        <v>446</v>
      </c>
      <c r="D35" s="62"/>
      <c r="E35" s="62"/>
      <c r="F35" s="62"/>
      <c r="G35" s="62"/>
      <c r="H35" s="62"/>
      <c r="I35" s="62"/>
      <c r="J35" s="68"/>
      <c r="K35" s="62"/>
    </row>
    <row r="36" ht="19.9" customHeight="1" spans="1:11">
      <c r="A36" s="14"/>
      <c r="B36" s="59" t="s">
        <v>120</v>
      </c>
      <c r="C36" s="60" t="s">
        <v>447</v>
      </c>
      <c r="D36" s="62">
        <v>0.14</v>
      </c>
      <c r="E36" s="62"/>
      <c r="F36" s="62"/>
      <c r="G36" s="62"/>
      <c r="H36" s="62"/>
      <c r="I36" s="62">
        <v>0.14</v>
      </c>
      <c r="J36" s="68"/>
      <c r="K36" s="62"/>
    </row>
    <row r="37" ht="19.9" customHeight="1" spans="1:11">
      <c r="A37" s="14"/>
      <c r="B37" s="59" t="s">
        <v>122</v>
      </c>
      <c r="C37" s="60" t="s">
        <v>448</v>
      </c>
      <c r="D37" s="62"/>
      <c r="E37" s="62"/>
      <c r="F37" s="62"/>
      <c r="G37" s="62"/>
      <c r="H37" s="62"/>
      <c r="I37" s="62"/>
      <c r="J37" s="68"/>
      <c r="K37" s="62"/>
    </row>
    <row r="38" ht="19.9" customHeight="1" spans="1:11">
      <c r="A38" s="14"/>
      <c r="B38" s="59" t="s">
        <v>124</v>
      </c>
      <c r="C38" s="60" t="s">
        <v>449</v>
      </c>
      <c r="D38" s="62"/>
      <c r="E38" s="62"/>
      <c r="F38" s="62"/>
      <c r="G38" s="62"/>
      <c r="H38" s="62"/>
      <c r="I38" s="62"/>
      <c r="J38" s="68"/>
      <c r="K38" s="62"/>
    </row>
    <row r="39" ht="19.9" customHeight="1" spans="1:11">
      <c r="A39" s="14"/>
      <c r="B39" s="59" t="s">
        <v>126</v>
      </c>
      <c r="C39" s="60" t="s">
        <v>450</v>
      </c>
      <c r="D39" s="62"/>
      <c r="E39" s="62"/>
      <c r="F39" s="62"/>
      <c r="G39" s="62"/>
      <c r="H39" s="62"/>
      <c r="I39" s="62"/>
      <c r="J39" s="68"/>
      <c r="K39" s="62"/>
    </row>
    <row r="40" ht="19.9" customHeight="1" spans="1:11">
      <c r="A40" s="14"/>
      <c r="B40" s="59" t="s">
        <v>128</v>
      </c>
      <c r="C40" s="60" t="s">
        <v>451</v>
      </c>
      <c r="D40" s="62"/>
      <c r="E40" s="62"/>
      <c r="F40" s="62"/>
      <c r="G40" s="62"/>
      <c r="H40" s="62"/>
      <c r="I40" s="62"/>
      <c r="J40" s="68"/>
      <c r="K40" s="62"/>
    </row>
    <row r="41" ht="19.9" customHeight="1" spans="1:11">
      <c r="A41" s="14"/>
      <c r="B41" s="59" t="s">
        <v>130</v>
      </c>
      <c r="C41" s="60" t="s">
        <v>452</v>
      </c>
      <c r="D41" s="62"/>
      <c r="E41" s="62"/>
      <c r="F41" s="62"/>
      <c r="G41" s="62"/>
      <c r="H41" s="62"/>
      <c r="I41" s="62"/>
      <c r="J41" s="68"/>
      <c r="K41" s="62"/>
    </row>
    <row r="42" ht="19.9" customHeight="1" spans="1:11">
      <c r="A42" s="14"/>
      <c r="B42" s="59" t="s">
        <v>132</v>
      </c>
      <c r="C42" s="60" t="s">
        <v>453</v>
      </c>
      <c r="D42" s="62">
        <v>0.15</v>
      </c>
      <c r="E42" s="62"/>
      <c r="F42" s="62"/>
      <c r="G42" s="62"/>
      <c r="H42" s="62"/>
      <c r="I42" s="62">
        <v>0.15</v>
      </c>
      <c r="J42" s="68"/>
      <c r="K42" s="62"/>
    </row>
    <row r="43" ht="19.9" customHeight="1" spans="1:11">
      <c r="A43" s="14"/>
      <c r="B43" s="59" t="s">
        <v>134</v>
      </c>
      <c r="C43" s="60" t="s">
        <v>454</v>
      </c>
      <c r="D43" s="62">
        <v>0.2</v>
      </c>
      <c r="E43" s="62"/>
      <c r="F43" s="62"/>
      <c r="G43" s="62"/>
      <c r="H43" s="62"/>
      <c r="I43" s="62">
        <v>0.2</v>
      </c>
      <c r="J43" s="68"/>
      <c r="K43" s="62"/>
    </row>
    <row r="44" ht="19.9" customHeight="1" spans="1:11">
      <c r="A44" s="14"/>
      <c r="B44" s="59" t="s">
        <v>136</v>
      </c>
      <c r="C44" s="60" t="s">
        <v>455</v>
      </c>
      <c r="D44" s="62">
        <v>0.14</v>
      </c>
      <c r="E44" s="62"/>
      <c r="F44" s="62"/>
      <c r="G44" s="62"/>
      <c r="H44" s="62"/>
      <c r="I44" s="62">
        <v>0.14</v>
      </c>
      <c r="J44" s="68"/>
      <c r="K44" s="62"/>
    </row>
    <row r="45" ht="19.9" customHeight="1" spans="1:11">
      <c r="A45" s="14"/>
      <c r="B45" s="59" t="s">
        <v>138</v>
      </c>
      <c r="C45" s="60" t="s">
        <v>456</v>
      </c>
      <c r="D45" s="62"/>
      <c r="E45" s="62"/>
      <c r="F45" s="62"/>
      <c r="G45" s="62"/>
      <c r="H45" s="62"/>
      <c r="I45" s="62"/>
      <c r="J45" s="68"/>
      <c r="K45" s="62"/>
    </row>
    <row r="46" ht="19.9" customHeight="1" spans="1:11">
      <c r="A46" s="14"/>
      <c r="B46" s="59" t="s">
        <v>140</v>
      </c>
      <c r="C46" s="60" t="s">
        <v>457</v>
      </c>
      <c r="D46" s="62"/>
      <c r="E46" s="62"/>
      <c r="F46" s="62"/>
      <c r="G46" s="62"/>
      <c r="H46" s="62"/>
      <c r="I46" s="62"/>
      <c r="J46" s="68"/>
      <c r="K46" s="62"/>
    </row>
    <row r="47" ht="19.9" customHeight="1" spans="1:11">
      <c r="A47" s="14"/>
      <c r="B47" s="59" t="s">
        <v>142</v>
      </c>
      <c r="C47" s="60" t="s">
        <v>458</v>
      </c>
      <c r="D47" s="62"/>
      <c r="E47" s="62"/>
      <c r="F47" s="62"/>
      <c r="G47" s="62"/>
      <c r="H47" s="62"/>
      <c r="I47" s="62"/>
      <c r="J47" s="68"/>
      <c r="K47" s="62"/>
    </row>
    <row r="48" ht="19.9" customHeight="1" spans="1:11">
      <c r="A48" s="14"/>
      <c r="B48" s="59" t="s">
        <v>144</v>
      </c>
      <c r="C48" s="60" t="s">
        <v>459</v>
      </c>
      <c r="D48" s="62"/>
      <c r="E48" s="62"/>
      <c r="F48" s="62"/>
      <c r="G48" s="62"/>
      <c r="H48" s="62"/>
      <c r="I48" s="62"/>
      <c r="J48" s="68"/>
      <c r="K48" s="62"/>
    </row>
    <row r="49" ht="19.9" customHeight="1" spans="1:11">
      <c r="A49" s="14"/>
      <c r="B49" s="59" t="s">
        <v>146</v>
      </c>
      <c r="C49" s="60" t="s">
        <v>460</v>
      </c>
      <c r="D49" s="62"/>
      <c r="E49" s="62"/>
      <c r="F49" s="62"/>
      <c r="G49" s="62"/>
      <c r="H49" s="62"/>
      <c r="I49" s="62"/>
      <c r="J49" s="68"/>
      <c r="K49" s="62"/>
    </row>
    <row r="50" ht="19.9" customHeight="1" spans="1:11">
      <c r="A50" s="14"/>
      <c r="B50" s="59" t="s">
        <v>148</v>
      </c>
      <c r="C50" s="60" t="s">
        <v>461</v>
      </c>
      <c r="D50" s="62"/>
      <c r="E50" s="62"/>
      <c r="F50" s="62"/>
      <c r="G50" s="62"/>
      <c r="H50" s="62"/>
      <c r="I50" s="62"/>
      <c r="J50" s="68"/>
      <c r="K50" s="62"/>
    </row>
    <row r="51" ht="19.9" customHeight="1" spans="1:11">
      <c r="A51" s="14"/>
      <c r="B51" s="59" t="s">
        <v>150</v>
      </c>
      <c r="C51" s="60" t="s">
        <v>462</v>
      </c>
      <c r="D51" s="62"/>
      <c r="E51" s="62"/>
      <c r="F51" s="62"/>
      <c r="G51" s="62"/>
      <c r="H51" s="62"/>
      <c r="I51" s="62"/>
      <c r="J51" s="68"/>
      <c r="K51" s="62"/>
    </row>
    <row r="52" ht="19.9" customHeight="1" spans="1:11">
      <c r="A52" s="14"/>
      <c r="B52" s="59" t="s">
        <v>152</v>
      </c>
      <c r="C52" s="60" t="s">
        <v>463</v>
      </c>
      <c r="D52" s="62">
        <v>0.14</v>
      </c>
      <c r="E52" s="62"/>
      <c r="F52" s="62"/>
      <c r="G52" s="62"/>
      <c r="H52" s="62"/>
      <c r="I52" s="62">
        <v>0.14</v>
      </c>
      <c r="J52" s="68"/>
      <c r="K52" s="62"/>
    </row>
    <row r="53" ht="19.9" customHeight="1" spans="1:11">
      <c r="A53" s="14"/>
      <c r="B53" s="59" t="s">
        <v>154</v>
      </c>
      <c r="C53" s="60" t="s">
        <v>464</v>
      </c>
      <c r="D53" s="62"/>
      <c r="E53" s="62"/>
      <c r="F53" s="62"/>
      <c r="G53" s="62"/>
      <c r="H53" s="62"/>
      <c r="I53" s="62"/>
      <c r="J53" s="68"/>
      <c r="K53" s="62"/>
    </row>
    <row r="54" ht="19.9" customHeight="1" spans="1:11">
      <c r="A54" s="14"/>
      <c r="B54" s="59" t="s">
        <v>156</v>
      </c>
      <c r="C54" s="60" t="s">
        <v>465</v>
      </c>
      <c r="D54" s="62"/>
      <c r="E54" s="62"/>
      <c r="F54" s="62"/>
      <c r="G54" s="62"/>
      <c r="H54" s="62"/>
      <c r="I54" s="62"/>
      <c r="J54" s="68"/>
      <c r="K54" s="62"/>
    </row>
    <row r="55" ht="19.9" customHeight="1" spans="1:11">
      <c r="A55" s="14"/>
      <c r="B55" s="59" t="s">
        <v>158</v>
      </c>
      <c r="C55" s="60" t="s">
        <v>466</v>
      </c>
      <c r="D55" s="62"/>
      <c r="E55" s="62"/>
      <c r="F55" s="62"/>
      <c r="G55" s="62"/>
      <c r="H55" s="62"/>
      <c r="I55" s="62"/>
      <c r="J55" s="68"/>
      <c r="K55" s="62"/>
    </row>
    <row r="56" ht="19.9" customHeight="1" spans="1:11">
      <c r="A56" s="14"/>
      <c r="B56" s="59" t="s">
        <v>160</v>
      </c>
      <c r="C56" s="60" t="s">
        <v>467</v>
      </c>
      <c r="D56" s="62"/>
      <c r="E56" s="62"/>
      <c r="F56" s="62"/>
      <c r="G56" s="62"/>
      <c r="H56" s="62"/>
      <c r="I56" s="62"/>
      <c r="J56" s="68"/>
      <c r="K56" s="62"/>
    </row>
    <row r="57" ht="19.9" customHeight="1" spans="1:11">
      <c r="A57" s="14"/>
      <c r="B57" s="59" t="s">
        <v>162</v>
      </c>
      <c r="C57" s="60" t="s">
        <v>468</v>
      </c>
      <c r="D57" s="62"/>
      <c r="E57" s="62"/>
      <c r="F57" s="62"/>
      <c r="G57" s="62"/>
      <c r="H57" s="62"/>
      <c r="I57" s="62"/>
      <c r="J57" s="68"/>
      <c r="K57" s="62"/>
    </row>
    <row r="58" ht="19.9" customHeight="1" spans="1:11">
      <c r="A58" s="14"/>
      <c r="B58" s="59" t="s">
        <v>164</v>
      </c>
      <c r="C58" s="60" t="s">
        <v>469</v>
      </c>
      <c r="D58" s="62"/>
      <c r="E58" s="62"/>
      <c r="F58" s="62"/>
      <c r="G58" s="62"/>
      <c r="H58" s="62"/>
      <c r="I58" s="62"/>
      <c r="J58" s="68"/>
      <c r="K58" s="62"/>
    </row>
    <row r="59" ht="19.9" customHeight="1" spans="1:11">
      <c r="A59" s="14"/>
      <c r="B59" s="59" t="s">
        <v>166</v>
      </c>
      <c r="C59" s="60" t="s">
        <v>470</v>
      </c>
      <c r="D59" s="62"/>
      <c r="E59" s="62"/>
      <c r="F59" s="62"/>
      <c r="G59" s="62"/>
      <c r="H59" s="62"/>
      <c r="I59" s="62"/>
      <c r="J59" s="68"/>
      <c r="K59" s="62"/>
    </row>
    <row r="60" ht="19.9" customHeight="1" spans="1:11">
      <c r="A60" s="14"/>
      <c r="B60" s="59" t="s">
        <v>168</v>
      </c>
      <c r="C60" s="60" t="s">
        <v>471</v>
      </c>
      <c r="D60" s="62">
        <v>0.08</v>
      </c>
      <c r="E60" s="62"/>
      <c r="F60" s="62"/>
      <c r="G60" s="62"/>
      <c r="H60" s="62"/>
      <c r="I60" s="62">
        <v>0.08</v>
      </c>
      <c r="J60" s="68"/>
      <c r="K60" s="62"/>
    </row>
    <row r="61" ht="19.9" customHeight="1" spans="1:11">
      <c r="A61" s="14"/>
      <c r="B61" s="59" t="s">
        <v>170</v>
      </c>
      <c r="C61" s="60" t="s">
        <v>472</v>
      </c>
      <c r="D61" s="62"/>
      <c r="E61" s="62"/>
      <c r="F61" s="62"/>
      <c r="G61" s="62"/>
      <c r="H61" s="62"/>
      <c r="I61" s="62"/>
      <c r="J61" s="68"/>
      <c r="K61" s="62"/>
    </row>
    <row r="62" ht="19.9" customHeight="1" spans="1:11">
      <c r="A62" s="14"/>
      <c r="B62" s="59" t="s">
        <v>172</v>
      </c>
      <c r="C62" s="60" t="s">
        <v>473</v>
      </c>
      <c r="D62" s="62"/>
      <c r="E62" s="62"/>
      <c r="F62" s="62"/>
      <c r="G62" s="62"/>
      <c r="H62" s="62"/>
      <c r="I62" s="62"/>
      <c r="J62" s="68"/>
      <c r="K62" s="62"/>
    </row>
    <row r="63" ht="19.9" customHeight="1" spans="1:11">
      <c r="A63" s="14"/>
      <c r="B63" s="59" t="s">
        <v>174</v>
      </c>
      <c r="C63" s="60" t="s">
        <v>474</v>
      </c>
      <c r="D63" s="62"/>
      <c r="E63" s="62"/>
      <c r="F63" s="62"/>
      <c r="G63" s="62"/>
      <c r="H63" s="62"/>
      <c r="I63" s="62"/>
      <c r="J63" s="68"/>
      <c r="K63" s="62"/>
    </row>
    <row r="64" ht="8.5" customHeight="1" spans="1:11">
      <c r="A64" s="63"/>
      <c r="B64" s="63"/>
      <c r="C64" s="63"/>
      <c r="D64" s="63"/>
      <c r="E64" s="63"/>
      <c r="F64" s="63"/>
      <c r="G64" s="63"/>
      <c r="H64" s="63"/>
      <c r="I64" s="63"/>
      <c r="J64" s="69"/>
      <c r="K64" s="62"/>
    </row>
  </sheetData>
  <mergeCells count="10">
    <mergeCell ref="B2:I2"/>
    <mergeCell ref="B3:C3"/>
    <mergeCell ref="D4:I4"/>
    <mergeCell ref="F5:H5"/>
    <mergeCell ref="A9:A63"/>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9"/>
      <c r="B1" s="50"/>
      <c r="C1" s="50"/>
      <c r="D1" s="50"/>
      <c r="E1" s="28"/>
      <c r="F1" s="28"/>
      <c r="G1" s="51"/>
      <c r="H1" s="51"/>
      <c r="I1" s="65" t="s">
        <v>646</v>
      </c>
      <c r="J1" s="55"/>
    </row>
    <row r="2" ht="19.9" customHeight="1" spans="1:10">
      <c r="A2" s="49"/>
      <c r="B2" s="52" t="s">
        <v>647</v>
      </c>
      <c r="C2" s="52"/>
      <c r="D2" s="52"/>
      <c r="E2" s="52"/>
      <c r="F2" s="52"/>
      <c r="G2" s="52"/>
      <c r="H2" s="52"/>
      <c r="I2" s="52"/>
      <c r="J2" s="55" t="s">
        <v>2</v>
      </c>
    </row>
    <row r="3" ht="17.05" customHeight="1" spans="1:10">
      <c r="A3" s="53"/>
      <c r="B3" s="54" t="s">
        <v>4</v>
      </c>
      <c r="C3" s="54"/>
      <c r="D3" s="54"/>
      <c r="E3" s="54"/>
      <c r="F3" s="54"/>
      <c r="G3" s="53"/>
      <c r="H3" s="53"/>
      <c r="I3" s="66" t="s">
        <v>5</v>
      </c>
      <c r="J3" s="67"/>
    </row>
    <row r="4" ht="21.35" customHeight="1" spans="1:10">
      <c r="A4" s="55"/>
      <c r="B4" s="56" t="s">
        <v>8</v>
      </c>
      <c r="C4" s="56"/>
      <c r="D4" s="56"/>
      <c r="E4" s="56"/>
      <c r="F4" s="56"/>
      <c r="G4" s="56" t="s">
        <v>648</v>
      </c>
      <c r="H4" s="56"/>
      <c r="I4" s="56"/>
      <c r="J4" s="68"/>
    </row>
    <row r="5" ht="21.35" customHeight="1" spans="1:10">
      <c r="A5" s="14"/>
      <c r="B5" s="56" t="s">
        <v>180</v>
      </c>
      <c r="C5" s="56"/>
      <c r="D5" s="56"/>
      <c r="E5" s="56" t="s">
        <v>63</v>
      </c>
      <c r="F5" s="56" t="s">
        <v>64</v>
      </c>
      <c r="G5" s="56" t="s">
        <v>52</v>
      </c>
      <c r="H5" s="56" t="s">
        <v>178</v>
      </c>
      <c r="I5" s="56" t="s">
        <v>179</v>
      </c>
      <c r="J5" s="68"/>
    </row>
    <row r="6" ht="21.35" customHeight="1" spans="1:10">
      <c r="A6" s="14"/>
      <c r="B6" s="56" t="s">
        <v>181</v>
      </c>
      <c r="C6" s="56" t="s">
        <v>182</v>
      </c>
      <c r="D6" s="56" t="s">
        <v>183</v>
      </c>
      <c r="E6" s="56"/>
      <c r="F6" s="56"/>
      <c r="G6" s="56"/>
      <c r="H6" s="56"/>
      <c r="I6" s="56"/>
      <c r="J6" s="27"/>
    </row>
    <row r="7" ht="19.9" customHeight="1" spans="1:10">
      <c r="A7" s="57"/>
      <c r="B7" s="10"/>
      <c r="C7" s="10"/>
      <c r="D7" s="10"/>
      <c r="E7" s="10"/>
      <c r="F7" s="10" t="s">
        <v>65</v>
      </c>
      <c r="G7" s="58"/>
      <c r="H7" s="58"/>
      <c r="I7" s="58"/>
      <c r="J7" s="26"/>
    </row>
    <row r="8" ht="19.9" customHeight="1" spans="1:10">
      <c r="A8" s="14"/>
      <c r="B8" s="59"/>
      <c r="C8" s="59"/>
      <c r="D8" s="59"/>
      <c r="E8" s="59"/>
      <c r="F8" s="60" t="s">
        <v>22</v>
      </c>
      <c r="G8" s="61"/>
      <c r="H8" s="61"/>
      <c r="I8" s="61"/>
      <c r="J8" s="68"/>
    </row>
    <row r="9" ht="19.9" customHeight="1" spans="1:10">
      <c r="A9" s="14"/>
      <c r="B9" s="59"/>
      <c r="C9" s="59"/>
      <c r="D9" s="59"/>
      <c r="E9" s="59"/>
      <c r="F9" s="60" t="s">
        <v>22</v>
      </c>
      <c r="G9" s="61"/>
      <c r="H9" s="61"/>
      <c r="I9" s="61"/>
      <c r="J9" s="68"/>
    </row>
    <row r="10" ht="19.9" customHeight="1" spans="1:10">
      <c r="A10" s="14"/>
      <c r="B10" s="59"/>
      <c r="C10" s="59"/>
      <c r="D10" s="59"/>
      <c r="E10" s="59"/>
      <c r="F10" s="60" t="s">
        <v>292</v>
      </c>
      <c r="G10" s="61"/>
      <c r="H10" s="62"/>
      <c r="I10" s="62"/>
      <c r="J10" s="27"/>
    </row>
    <row r="11" ht="8.5" customHeight="1" spans="1:10">
      <c r="A11" s="63"/>
      <c r="B11" s="64"/>
      <c r="C11" s="64"/>
      <c r="D11" s="64"/>
      <c r="E11" s="64"/>
      <c r="F11" s="63"/>
      <c r="G11" s="63"/>
      <c r="H11" s="63"/>
      <c r="I11" s="63"/>
      <c r="J11" s="6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H18" sqref="H18:H2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49"/>
      <c r="B1" s="50"/>
      <c r="C1" s="28"/>
      <c r="D1" s="51"/>
      <c r="E1" s="51"/>
      <c r="F1" s="51"/>
      <c r="G1" s="51"/>
      <c r="H1" s="51"/>
      <c r="I1" s="65" t="s">
        <v>649</v>
      </c>
      <c r="J1" s="55"/>
    </row>
    <row r="2" ht="19.9" customHeight="1" spans="1:10">
      <c r="A2" s="49"/>
      <c r="B2" s="52" t="s">
        <v>650</v>
      </c>
      <c r="C2" s="52"/>
      <c r="D2" s="52"/>
      <c r="E2" s="52"/>
      <c r="F2" s="52"/>
      <c r="G2" s="52"/>
      <c r="H2" s="52"/>
      <c r="I2" s="52"/>
      <c r="J2" s="55" t="s">
        <v>2</v>
      </c>
    </row>
    <row r="3" ht="17.05" customHeight="1" spans="1:10">
      <c r="A3" s="53"/>
      <c r="B3" s="54" t="s">
        <v>4</v>
      </c>
      <c r="C3" s="54"/>
      <c r="D3" s="66"/>
      <c r="E3" s="66"/>
      <c r="F3" s="66"/>
      <c r="G3" s="66"/>
      <c r="H3" s="66"/>
      <c r="I3" s="66" t="s">
        <v>5</v>
      </c>
      <c r="J3" s="67"/>
    </row>
    <row r="4" ht="21.35" customHeight="1" spans="1:10">
      <c r="A4" s="55"/>
      <c r="B4" s="56" t="s">
        <v>639</v>
      </c>
      <c r="C4" s="56" t="s">
        <v>64</v>
      </c>
      <c r="D4" s="56" t="s">
        <v>640</v>
      </c>
      <c r="E4" s="56"/>
      <c r="F4" s="56"/>
      <c r="G4" s="56"/>
      <c r="H4" s="56"/>
      <c r="I4" s="56"/>
      <c r="J4" s="68"/>
    </row>
    <row r="5" ht="21.35" customHeight="1" spans="1:10">
      <c r="A5" s="14"/>
      <c r="B5" s="56"/>
      <c r="C5" s="56"/>
      <c r="D5" s="56" t="s">
        <v>52</v>
      </c>
      <c r="E5" s="8" t="s">
        <v>641</v>
      </c>
      <c r="F5" s="56" t="s">
        <v>642</v>
      </c>
      <c r="G5" s="56"/>
      <c r="H5" s="56"/>
      <c r="I5" s="56" t="s">
        <v>643</v>
      </c>
      <c r="J5" s="68"/>
    </row>
    <row r="6" ht="21.35" customHeight="1" spans="1:10">
      <c r="A6" s="14"/>
      <c r="B6" s="56"/>
      <c r="C6" s="56"/>
      <c r="D6" s="56"/>
      <c r="E6" s="8"/>
      <c r="F6" s="56" t="s">
        <v>324</v>
      </c>
      <c r="G6" s="56" t="s">
        <v>644</v>
      </c>
      <c r="H6" s="56" t="s">
        <v>645</v>
      </c>
      <c r="I6" s="56"/>
      <c r="J6" s="27"/>
    </row>
    <row r="7" ht="19.9" customHeight="1" spans="1:10">
      <c r="A7" s="57"/>
      <c r="B7" s="10"/>
      <c r="C7" s="10" t="s">
        <v>65</v>
      </c>
      <c r="D7" s="58"/>
      <c r="E7" s="58"/>
      <c r="F7" s="58"/>
      <c r="G7" s="58"/>
      <c r="H7" s="58"/>
      <c r="I7" s="58"/>
      <c r="J7" s="26"/>
    </row>
    <row r="8" ht="19.9" customHeight="1" spans="1:10">
      <c r="A8" s="14"/>
      <c r="B8" s="59"/>
      <c r="C8" s="60" t="s">
        <v>22</v>
      </c>
      <c r="D8" s="61"/>
      <c r="E8" s="61"/>
      <c r="F8" s="61"/>
      <c r="G8" s="61"/>
      <c r="H8" s="61"/>
      <c r="I8" s="61"/>
      <c r="J8" s="68"/>
    </row>
    <row r="9" ht="19.9" customHeight="1" spans="1:10">
      <c r="A9" s="14"/>
      <c r="B9" s="59"/>
      <c r="C9" s="60" t="s">
        <v>292</v>
      </c>
      <c r="D9" s="62"/>
      <c r="E9" s="62"/>
      <c r="F9" s="62"/>
      <c r="G9" s="62"/>
      <c r="H9" s="62"/>
      <c r="I9" s="62"/>
      <c r="J9" s="68"/>
    </row>
    <row r="10" ht="8.5" customHeight="1" spans="1:10">
      <c r="A10" s="63"/>
      <c r="B10" s="63"/>
      <c r="C10" s="63"/>
      <c r="D10" s="63"/>
      <c r="E10" s="63"/>
      <c r="F10" s="63"/>
      <c r="G10" s="63"/>
      <c r="H10" s="63"/>
      <c r="I10" s="63"/>
      <c r="J10" s="69"/>
    </row>
  </sheetData>
  <mergeCells count="9">
    <mergeCell ref="B2:I2"/>
    <mergeCell ref="B3:C3"/>
    <mergeCell ref="D4:I4"/>
    <mergeCell ref="F5:H5"/>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49"/>
      <c r="B1" s="50"/>
      <c r="C1" s="50"/>
      <c r="D1" s="50"/>
      <c r="E1" s="28"/>
      <c r="F1" s="28"/>
      <c r="G1" s="51"/>
      <c r="H1" s="51"/>
      <c r="I1" s="65" t="s">
        <v>651</v>
      </c>
      <c r="J1" s="55"/>
    </row>
    <row r="2" ht="19.9" customHeight="1" spans="1:10">
      <c r="A2" s="49"/>
      <c r="B2" s="52" t="s">
        <v>652</v>
      </c>
      <c r="C2" s="52"/>
      <c r="D2" s="52"/>
      <c r="E2" s="52"/>
      <c r="F2" s="52"/>
      <c r="G2" s="52"/>
      <c r="H2" s="52"/>
      <c r="I2" s="52"/>
      <c r="J2" s="55" t="s">
        <v>2</v>
      </c>
    </row>
    <row r="3" ht="17.05" customHeight="1" spans="1:10">
      <c r="A3" s="53"/>
      <c r="B3" s="54" t="s">
        <v>4</v>
      </c>
      <c r="C3" s="54"/>
      <c r="D3" s="54"/>
      <c r="E3" s="54"/>
      <c r="F3" s="54"/>
      <c r="G3" s="53"/>
      <c r="H3" s="53"/>
      <c r="I3" s="66" t="s">
        <v>5</v>
      </c>
      <c r="J3" s="67"/>
    </row>
    <row r="4" ht="21.35" customHeight="1" spans="1:10">
      <c r="A4" s="55"/>
      <c r="B4" s="56" t="s">
        <v>8</v>
      </c>
      <c r="C4" s="56"/>
      <c r="D4" s="56"/>
      <c r="E4" s="56"/>
      <c r="F4" s="56"/>
      <c r="G4" s="56" t="s">
        <v>653</v>
      </c>
      <c r="H4" s="56"/>
      <c r="I4" s="56"/>
      <c r="J4" s="68"/>
    </row>
    <row r="5" ht="21.35" customHeight="1" spans="1:10">
      <c r="A5" s="14"/>
      <c r="B5" s="56" t="s">
        <v>180</v>
      </c>
      <c r="C5" s="56"/>
      <c r="D5" s="56"/>
      <c r="E5" s="56" t="s">
        <v>63</v>
      </c>
      <c r="F5" s="56" t="s">
        <v>64</v>
      </c>
      <c r="G5" s="56" t="s">
        <v>52</v>
      </c>
      <c r="H5" s="56" t="s">
        <v>178</v>
      </c>
      <c r="I5" s="56" t="s">
        <v>179</v>
      </c>
      <c r="J5" s="68"/>
    </row>
    <row r="6" ht="21.35" customHeight="1" spans="1:10">
      <c r="A6" s="14"/>
      <c r="B6" s="56" t="s">
        <v>181</v>
      </c>
      <c r="C6" s="56" t="s">
        <v>182</v>
      </c>
      <c r="D6" s="56" t="s">
        <v>183</v>
      </c>
      <c r="E6" s="56"/>
      <c r="F6" s="56"/>
      <c r="G6" s="56"/>
      <c r="H6" s="56"/>
      <c r="I6" s="56"/>
      <c r="J6" s="27"/>
    </row>
    <row r="7" ht="19.9" customHeight="1" spans="1:10">
      <c r="A7" s="57"/>
      <c r="B7" s="10"/>
      <c r="C7" s="10"/>
      <c r="D7" s="10"/>
      <c r="E7" s="10"/>
      <c r="F7" s="10" t="s">
        <v>65</v>
      </c>
      <c r="G7" s="58"/>
      <c r="H7" s="58"/>
      <c r="I7" s="58"/>
      <c r="J7" s="26"/>
    </row>
    <row r="8" ht="19.9" customHeight="1" spans="1:10">
      <c r="A8" s="14"/>
      <c r="B8" s="59"/>
      <c r="C8" s="59"/>
      <c r="D8" s="59"/>
      <c r="E8" s="59"/>
      <c r="F8" s="60" t="s">
        <v>22</v>
      </c>
      <c r="G8" s="61"/>
      <c r="H8" s="61"/>
      <c r="I8" s="61"/>
      <c r="J8" s="68"/>
    </row>
    <row r="9" ht="19.9" customHeight="1" spans="1:10">
      <c r="A9" s="14"/>
      <c r="B9" s="59"/>
      <c r="C9" s="59"/>
      <c r="D9" s="59"/>
      <c r="E9" s="59"/>
      <c r="F9" s="60" t="s">
        <v>22</v>
      </c>
      <c r="G9" s="61"/>
      <c r="H9" s="61"/>
      <c r="I9" s="61"/>
      <c r="J9" s="68"/>
    </row>
    <row r="10" ht="19.9" customHeight="1" spans="1:10">
      <c r="A10" s="14"/>
      <c r="B10" s="59"/>
      <c r="C10" s="59"/>
      <c r="D10" s="59"/>
      <c r="E10" s="59"/>
      <c r="F10" s="60" t="s">
        <v>292</v>
      </c>
      <c r="G10" s="61"/>
      <c r="H10" s="62"/>
      <c r="I10" s="62"/>
      <c r="J10" s="27"/>
    </row>
    <row r="11" ht="8.5" customHeight="1" spans="1:10">
      <c r="A11" s="63"/>
      <c r="B11" s="64"/>
      <c r="C11" s="64"/>
      <c r="D11" s="64"/>
      <c r="E11" s="64"/>
      <c r="F11" s="63"/>
      <c r="G11" s="63"/>
      <c r="H11" s="63"/>
      <c r="I11" s="63"/>
      <c r="J11" s="69"/>
    </row>
  </sheetData>
  <mergeCells count="11">
    <mergeCell ref="B1:D1"/>
    <mergeCell ref="B2:I2"/>
    <mergeCell ref="B3:F3"/>
    <mergeCell ref="B4:F4"/>
    <mergeCell ref="G4:I4"/>
    <mergeCell ref="B5:D5"/>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72"/>
  <sheetViews>
    <sheetView tabSelected="1" workbookViewId="0">
      <selection activeCell="G12" sqref="G12"/>
    </sheetView>
  </sheetViews>
  <sheetFormatPr defaultColWidth="10" defaultRowHeight="13.5"/>
  <cols>
    <col min="1" max="1" width="14.1166666666667" style="36" customWidth="1"/>
    <col min="2" max="2" width="17.1" style="36" customWidth="1"/>
    <col min="3" max="3" width="12.625" style="36" customWidth="1"/>
    <col min="4" max="4" width="24.5666666666667" style="36" customWidth="1"/>
    <col min="5" max="5" width="12.8916666666667" style="36" customWidth="1"/>
    <col min="6" max="6" width="10.45" style="36" customWidth="1"/>
    <col min="7" max="7" width="11.8083333333333" style="36" customWidth="1"/>
    <col min="8" max="8" width="7.325" style="36" customWidth="1"/>
    <col min="9" max="9" width="8.41666666666667" style="36" customWidth="1"/>
    <col min="10" max="10" width="7.875" style="36" customWidth="1"/>
    <col min="11" max="11" width="4.61666666666667" style="36" customWidth="1"/>
    <col min="12" max="12" width="7.19166666666667" style="36" customWidth="1"/>
    <col min="13" max="14" width="9.76666666666667" style="36" customWidth="1"/>
    <col min="15" max="16384" width="10" style="36"/>
  </cols>
  <sheetData>
    <row r="1" s="36" customFormat="1" ht="20.35" customHeight="1" spans="1:8">
      <c r="A1" s="37" t="s">
        <v>654</v>
      </c>
      <c r="B1" s="37"/>
      <c r="C1" s="37"/>
      <c r="D1" s="37"/>
      <c r="E1" s="36"/>
      <c r="F1" s="38"/>
      <c r="G1" s="38"/>
      <c r="H1" s="38"/>
    </row>
    <row r="2" s="36" customFormat="1" ht="27.85" customHeight="1" spans="1:12">
      <c r="A2" s="39" t="s">
        <v>655</v>
      </c>
      <c r="B2" s="39"/>
      <c r="C2" s="39"/>
      <c r="D2" s="39"/>
      <c r="E2" s="39"/>
      <c r="F2" s="39"/>
      <c r="G2" s="39"/>
      <c r="H2" s="39"/>
      <c r="I2" s="39"/>
      <c r="J2" s="39"/>
      <c r="K2" s="39"/>
      <c r="L2" s="39"/>
    </row>
    <row r="3" s="36" customFormat="1" ht="14.3" customHeight="1" spans="12:12">
      <c r="L3" s="47" t="s">
        <v>656</v>
      </c>
    </row>
    <row r="4" s="36" customFormat="1" ht="23.35" customHeight="1" spans="1:12">
      <c r="A4" s="40" t="s">
        <v>657</v>
      </c>
      <c r="B4" s="40" t="s">
        <v>658</v>
      </c>
      <c r="C4" s="40" t="s">
        <v>9</v>
      </c>
      <c r="D4" s="40" t="s">
        <v>659</v>
      </c>
      <c r="E4" s="40" t="s">
        <v>660</v>
      </c>
      <c r="F4" s="40" t="s">
        <v>661</v>
      </c>
      <c r="G4" s="40" t="s">
        <v>662</v>
      </c>
      <c r="H4" s="40" t="s">
        <v>663</v>
      </c>
      <c r="I4" s="40" t="s">
        <v>664</v>
      </c>
      <c r="J4" s="40" t="s">
        <v>665</v>
      </c>
      <c r="K4" s="40" t="s">
        <v>666</v>
      </c>
      <c r="L4" s="40" t="s">
        <v>667</v>
      </c>
    </row>
    <row r="5" s="36" customFormat="1" ht="22.6" customHeight="1" spans="1:12">
      <c r="A5" s="41" t="s">
        <v>668</v>
      </c>
      <c r="B5" s="42"/>
      <c r="C5" s="43">
        <v>63785.75</v>
      </c>
      <c r="D5" s="42"/>
      <c r="E5" s="42"/>
      <c r="F5" s="42"/>
      <c r="G5" s="42"/>
      <c r="H5" s="42"/>
      <c r="I5" s="42"/>
      <c r="J5" s="42"/>
      <c r="K5" s="42"/>
      <c r="L5" s="42"/>
    </row>
    <row r="6" s="36" customFormat="1" ht="22.6" customHeight="1" spans="1:12">
      <c r="A6" s="44" t="s">
        <v>669</v>
      </c>
      <c r="B6" s="44" t="s">
        <v>670</v>
      </c>
      <c r="C6" s="45">
        <v>166.8141</v>
      </c>
      <c r="D6" s="44" t="s">
        <v>671</v>
      </c>
      <c r="E6" s="44" t="s">
        <v>672</v>
      </c>
      <c r="F6" s="44" t="s">
        <v>673</v>
      </c>
      <c r="G6" s="44" t="s">
        <v>674</v>
      </c>
      <c r="H6" s="46" t="s">
        <v>675</v>
      </c>
      <c r="I6" s="44" t="s">
        <v>676</v>
      </c>
      <c r="J6" s="46" t="s">
        <v>677</v>
      </c>
      <c r="K6" s="44" t="s">
        <v>678</v>
      </c>
      <c r="L6" s="44" t="s">
        <v>679</v>
      </c>
    </row>
    <row r="7" s="36" customFormat="1" ht="22.6" customHeight="1" spans="1:12">
      <c r="A7" s="44"/>
      <c r="B7" s="44"/>
      <c r="C7" s="45"/>
      <c r="D7" s="44"/>
      <c r="E7" s="44" t="s">
        <v>680</v>
      </c>
      <c r="F7" s="44" t="s">
        <v>681</v>
      </c>
      <c r="G7" s="44" t="s">
        <v>682</v>
      </c>
      <c r="H7" s="46" t="s">
        <v>675</v>
      </c>
      <c r="I7" s="44" t="s">
        <v>676</v>
      </c>
      <c r="J7" s="46" t="s">
        <v>677</v>
      </c>
      <c r="K7" s="44" t="s">
        <v>683</v>
      </c>
      <c r="L7" s="44" t="s">
        <v>679</v>
      </c>
    </row>
    <row r="8" s="36" customFormat="1" ht="22.6" customHeight="1" spans="1:12">
      <c r="A8" s="44"/>
      <c r="B8" s="44" t="s">
        <v>684</v>
      </c>
      <c r="C8" s="45">
        <v>615.0861</v>
      </c>
      <c r="D8" s="44" t="s">
        <v>671</v>
      </c>
      <c r="E8" s="44" t="s">
        <v>672</v>
      </c>
      <c r="F8" s="44" t="s">
        <v>673</v>
      </c>
      <c r="G8" s="44" t="s">
        <v>674</v>
      </c>
      <c r="H8" s="46" t="s">
        <v>675</v>
      </c>
      <c r="I8" s="44" t="s">
        <v>676</v>
      </c>
      <c r="J8" s="46" t="s">
        <v>677</v>
      </c>
      <c r="K8" s="44" t="s">
        <v>678</v>
      </c>
      <c r="L8" s="44" t="s">
        <v>679</v>
      </c>
    </row>
    <row r="9" s="36" customFormat="1" ht="22.6" customHeight="1" spans="1:12">
      <c r="A9" s="44"/>
      <c r="B9" s="44"/>
      <c r="C9" s="45"/>
      <c r="D9" s="44"/>
      <c r="E9" s="44" t="s">
        <v>680</v>
      </c>
      <c r="F9" s="44" t="s">
        <v>681</v>
      </c>
      <c r="G9" s="44" t="s">
        <v>682</v>
      </c>
      <c r="H9" s="46" t="s">
        <v>675</v>
      </c>
      <c r="I9" s="44" t="s">
        <v>676</v>
      </c>
      <c r="J9" s="46" t="s">
        <v>677</v>
      </c>
      <c r="K9" s="44" t="s">
        <v>683</v>
      </c>
      <c r="L9" s="44" t="s">
        <v>679</v>
      </c>
    </row>
    <row r="10" s="36" customFormat="1" ht="22.6" customHeight="1" spans="1:12">
      <c r="A10" s="44"/>
      <c r="B10" s="44" t="s">
        <v>685</v>
      </c>
      <c r="C10" s="45">
        <v>11.235732</v>
      </c>
      <c r="D10" s="44" t="s">
        <v>671</v>
      </c>
      <c r="E10" s="44" t="s">
        <v>672</v>
      </c>
      <c r="F10" s="44" t="s">
        <v>673</v>
      </c>
      <c r="G10" s="44" t="s">
        <v>674</v>
      </c>
      <c r="H10" s="46" t="s">
        <v>675</v>
      </c>
      <c r="I10" s="44" t="s">
        <v>676</v>
      </c>
      <c r="J10" s="46" t="s">
        <v>677</v>
      </c>
      <c r="K10" s="44" t="s">
        <v>678</v>
      </c>
      <c r="L10" s="44" t="s">
        <v>679</v>
      </c>
    </row>
    <row r="11" s="36" customFormat="1" ht="22.6" customHeight="1" spans="1:12">
      <c r="A11" s="44"/>
      <c r="B11" s="44"/>
      <c r="C11" s="45"/>
      <c r="D11" s="44"/>
      <c r="E11" s="44" t="s">
        <v>680</v>
      </c>
      <c r="F11" s="44" t="s">
        <v>681</v>
      </c>
      <c r="G11" s="44" t="s">
        <v>682</v>
      </c>
      <c r="H11" s="46" t="s">
        <v>675</v>
      </c>
      <c r="I11" s="44" t="s">
        <v>676</v>
      </c>
      <c r="J11" s="46" t="s">
        <v>677</v>
      </c>
      <c r="K11" s="44" t="s">
        <v>683</v>
      </c>
      <c r="L11" s="44" t="s">
        <v>679</v>
      </c>
    </row>
    <row r="12" s="36" customFormat="1" ht="22.6" customHeight="1" spans="1:12">
      <c r="A12" s="44"/>
      <c r="B12" s="44" t="s">
        <v>686</v>
      </c>
      <c r="C12" s="45">
        <v>2.47656</v>
      </c>
      <c r="D12" s="44" t="s">
        <v>671</v>
      </c>
      <c r="E12" s="44" t="s">
        <v>672</v>
      </c>
      <c r="F12" s="44" t="s">
        <v>673</v>
      </c>
      <c r="G12" s="44" t="s">
        <v>674</v>
      </c>
      <c r="H12" s="46" t="s">
        <v>675</v>
      </c>
      <c r="I12" s="44" t="s">
        <v>676</v>
      </c>
      <c r="J12" s="46" t="s">
        <v>677</v>
      </c>
      <c r="K12" s="44" t="s">
        <v>678</v>
      </c>
      <c r="L12" s="44" t="s">
        <v>679</v>
      </c>
    </row>
    <row r="13" s="36" customFormat="1" ht="22.6" customHeight="1" spans="1:12">
      <c r="A13" s="44"/>
      <c r="B13" s="44"/>
      <c r="C13" s="45"/>
      <c r="D13" s="44"/>
      <c r="E13" s="44" t="s">
        <v>680</v>
      </c>
      <c r="F13" s="44" t="s">
        <v>681</v>
      </c>
      <c r="G13" s="44" t="s">
        <v>682</v>
      </c>
      <c r="H13" s="46" t="s">
        <v>675</v>
      </c>
      <c r="I13" s="44" t="s">
        <v>676</v>
      </c>
      <c r="J13" s="46" t="s">
        <v>677</v>
      </c>
      <c r="K13" s="44" t="s">
        <v>683</v>
      </c>
      <c r="L13" s="44" t="s">
        <v>679</v>
      </c>
    </row>
    <row r="14" s="36" customFormat="1" ht="22.6" customHeight="1" spans="1:12">
      <c r="A14" s="44"/>
      <c r="B14" s="44" t="s">
        <v>687</v>
      </c>
      <c r="C14" s="45">
        <v>11.31948</v>
      </c>
      <c r="D14" s="44" t="s">
        <v>671</v>
      </c>
      <c r="E14" s="44" t="s">
        <v>672</v>
      </c>
      <c r="F14" s="44" t="s">
        <v>673</v>
      </c>
      <c r="G14" s="44" t="s">
        <v>674</v>
      </c>
      <c r="H14" s="46" t="s">
        <v>675</v>
      </c>
      <c r="I14" s="44" t="s">
        <v>676</v>
      </c>
      <c r="J14" s="46" t="s">
        <v>677</v>
      </c>
      <c r="K14" s="44" t="s">
        <v>678</v>
      </c>
      <c r="L14" s="44" t="s">
        <v>679</v>
      </c>
    </row>
    <row r="15" s="36" customFormat="1" ht="22.6" customHeight="1" spans="1:12">
      <c r="A15" s="44"/>
      <c r="B15" s="44"/>
      <c r="C15" s="45"/>
      <c r="D15" s="44"/>
      <c r="E15" s="44" t="s">
        <v>680</v>
      </c>
      <c r="F15" s="44" t="s">
        <v>681</v>
      </c>
      <c r="G15" s="44" t="s">
        <v>682</v>
      </c>
      <c r="H15" s="46" t="s">
        <v>675</v>
      </c>
      <c r="I15" s="44" t="s">
        <v>676</v>
      </c>
      <c r="J15" s="46" t="s">
        <v>677</v>
      </c>
      <c r="K15" s="44" t="s">
        <v>683</v>
      </c>
      <c r="L15" s="44" t="s">
        <v>679</v>
      </c>
    </row>
    <row r="16" s="36" customFormat="1" ht="22.6" customHeight="1" spans="1:12">
      <c r="A16" s="44"/>
      <c r="B16" s="44" t="s">
        <v>688</v>
      </c>
      <c r="C16" s="45">
        <v>0.78</v>
      </c>
      <c r="D16" s="44" t="s">
        <v>671</v>
      </c>
      <c r="E16" s="44" t="s">
        <v>672</v>
      </c>
      <c r="F16" s="44" t="s">
        <v>673</v>
      </c>
      <c r="G16" s="44" t="s">
        <v>674</v>
      </c>
      <c r="H16" s="46" t="s">
        <v>675</v>
      </c>
      <c r="I16" s="44" t="s">
        <v>676</v>
      </c>
      <c r="J16" s="46" t="s">
        <v>677</v>
      </c>
      <c r="K16" s="44" t="s">
        <v>678</v>
      </c>
      <c r="L16" s="44" t="s">
        <v>679</v>
      </c>
    </row>
    <row r="17" s="36" customFormat="1" ht="22.6" customHeight="1" spans="1:12">
      <c r="A17" s="44"/>
      <c r="B17" s="44"/>
      <c r="C17" s="45"/>
      <c r="D17" s="44"/>
      <c r="E17" s="44" t="s">
        <v>680</v>
      </c>
      <c r="F17" s="44" t="s">
        <v>681</v>
      </c>
      <c r="G17" s="44" t="s">
        <v>682</v>
      </c>
      <c r="H17" s="46" t="s">
        <v>675</v>
      </c>
      <c r="I17" s="44" t="s">
        <v>676</v>
      </c>
      <c r="J17" s="46" t="s">
        <v>677</v>
      </c>
      <c r="K17" s="44" t="s">
        <v>683</v>
      </c>
      <c r="L17" s="44" t="s">
        <v>679</v>
      </c>
    </row>
    <row r="18" s="36" customFormat="1" ht="22.6" customHeight="1" spans="1:12">
      <c r="A18" s="44"/>
      <c r="B18" s="44" t="s">
        <v>689</v>
      </c>
      <c r="C18" s="45">
        <v>46.116252</v>
      </c>
      <c r="D18" s="44" t="s">
        <v>671</v>
      </c>
      <c r="E18" s="44" t="s">
        <v>672</v>
      </c>
      <c r="F18" s="44" t="s">
        <v>673</v>
      </c>
      <c r="G18" s="44" t="s">
        <v>674</v>
      </c>
      <c r="H18" s="46" t="s">
        <v>675</v>
      </c>
      <c r="I18" s="44" t="s">
        <v>676</v>
      </c>
      <c r="J18" s="46" t="s">
        <v>677</v>
      </c>
      <c r="K18" s="44" t="s">
        <v>678</v>
      </c>
      <c r="L18" s="44" t="s">
        <v>679</v>
      </c>
    </row>
    <row r="19" s="36" customFormat="1" ht="22.6" customHeight="1" spans="1:12">
      <c r="A19" s="44"/>
      <c r="B19" s="44"/>
      <c r="C19" s="45"/>
      <c r="D19" s="44"/>
      <c r="E19" s="44" t="s">
        <v>680</v>
      </c>
      <c r="F19" s="44" t="s">
        <v>681</v>
      </c>
      <c r="G19" s="44" t="s">
        <v>682</v>
      </c>
      <c r="H19" s="46" t="s">
        <v>675</v>
      </c>
      <c r="I19" s="44" t="s">
        <v>676</v>
      </c>
      <c r="J19" s="46" t="s">
        <v>677</v>
      </c>
      <c r="K19" s="44" t="s">
        <v>683</v>
      </c>
      <c r="L19" s="44" t="s">
        <v>679</v>
      </c>
    </row>
    <row r="20" s="36" customFormat="1" ht="22.6" customHeight="1" spans="1:12">
      <c r="A20" s="44"/>
      <c r="B20" s="44" t="s">
        <v>690</v>
      </c>
      <c r="C20" s="45">
        <v>23.058084</v>
      </c>
      <c r="D20" s="44" t="s">
        <v>671</v>
      </c>
      <c r="E20" s="44" t="s">
        <v>672</v>
      </c>
      <c r="F20" s="44" t="s">
        <v>673</v>
      </c>
      <c r="G20" s="44" t="s">
        <v>674</v>
      </c>
      <c r="H20" s="46" t="s">
        <v>675</v>
      </c>
      <c r="I20" s="44" t="s">
        <v>676</v>
      </c>
      <c r="J20" s="46" t="s">
        <v>677</v>
      </c>
      <c r="K20" s="44" t="s">
        <v>678</v>
      </c>
      <c r="L20" s="44" t="s">
        <v>679</v>
      </c>
    </row>
    <row r="21" s="36" customFormat="1" ht="22.6" customHeight="1" spans="1:12">
      <c r="A21" s="44"/>
      <c r="B21" s="44"/>
      <c r="C21" s="45"/>
      <c r="D21" s="44"/>
      <c r="E21" s="44" t="s">
        <v>680</v>
      </c>
      <c r="F21" s="44" t="s">
        <v>681</v>
      </c>
      <c r="G21" s="44" t="s">
        <v>682</v>
      </c>
      <c r="H21" s="46" t="s">
        <v>675</v>
      </c>
      <c r="I21" s="44" t="s">
        <v>676</v>
      </c>
      <c r="J21" s="46" t="s">
        <v>677</v>
      </c>
      <c r="K21" s="44" t="s">
        <v>683</v>
      </c>
      <c r="L21" s="44" t="s">
        <v>679</v>
      </c>
    </row>
    <row r="22" s="36" customFormat="1" ht="22.6" customHeight="1" spans="1:12">
      <c r="A22" s="44"/>
      <c r="B22" s="44" t="s">
        <v>691</v>
      </c>
      <c r="C22" s="45">
        <v>0.3891</v>
      </c>
      <c r="D22" s="44" t="s">
        <v>671</v>
      </c>
      <c r="E22" s="44" t="s">
        <v>672</v>
      </c>
      <c r="F22" s="44" t="s">
        <v>673</v>
      </c>
      <c r="G22" s="44" t="s">
        <v>674</v>
      </c>
      <c r="H22" s="46" t="s">
        <v>675</v>
      </c>
      <c r="I22" s="44" t="s">
        <v>676</v>
      </c>
      <c r="J22" s="46" t="s">
        <v>677</v>
      </c>
      <c r="K22" s="44" t="s">
        <v>678</v>
      </c>
      <c r="L22" s="44" t="s">
        <v>679</v>
      </c>
    </row>
    <row r="23" s="36" customFormat="1" ht="22.6" customHeight="1" spans="1:12">
      <c r="A23" s="44"/>
      <c r="B23" s="44"/>
      <c r="C23" s="45"/>
      <c r="D23" s="44"/>
      <c r="E23" s="44" t="s">
        <v>680</v>
      </c>
      <c r="F23" s="44" t="s">
        <v>681</v>
      </c>
      <c r="G23" s="44" t="s">
        <v>682</v>
      </c>
      <c r="H23" s="46" t="s">
        <v>675</v>
      </c>
      <c r="I23" s="44" t="s">
        <v>676</v>
      </c>
      <c r="J23" s="46" t="s">
        <v>677</v>
      </c>
      <c r="K23" s="44" t="s">
        <v>683</v>
      </c>
      <c r="L23" s="44" t="s">
        <v>679</v>
      </c>
    </row>
    <row r="24" s="36" customFormat="1" ht="22.6" customHeight="1" spans="1:12">
      <c r="A24" s="44"/>
      <c r="B24" s="44" t="s">
        <v>692</v>
      </c>
      <c r="C24" s="45">
        <v>40.090812</v>
      </c>
      <c r="D24" s="44" t="s">
        <v>671</v>
      </c>
      <c r="E24" s="44" t="s">
        <v>672</v>
      </c>
      <c r="F24" s="44" t="s">
        <v>673</v>
      </c>
      <c r="G24" s="44" t="s">
        <v>674</v>
      </c>
      <c r="H24" s="46" t="s">
        <v>675</v>
      </c>
      <c r="I24" s="44" t="s">
        <v>676</v>
      </c>
      <c r="J24" s="46" t="s">
        <v>677</v>
      </c>
      <c r="K24" s="44" t="s">
        <v>678</v>
      </c>
      <c r="L24" s="44" t="s">
        <v>679</v>
      </c>
    </row>
    <row r="25" s="36" customFormat="1" ht="22.6" customHeight="1" spans="1:12">
      <c r="A25" s="44"/>
      <c r="B25" s="44"/>
      <c r="C25" s="45"/>
      <c r="D25" s="44"/>
      <c r="E25" s="44" t="s">
        <v>680</v>
      </c>
      <c r="F25" s="44" t="s">
        <v>681</v>
      </c>
      <c r="G25" s="44" t="s">
        <v>682</v>
      </c>
      <c r="H25" s="46" t="s">
        <v>675</v>
      </c>
      <c r="I25" s="44" t="s">
        <v>676</v>
      </c>
      <c r="J25" s="46" t="s">
        <v>677</v>
      </c>
      <c r="K25" s="44" t="s">
        <v>683</v>
      </c>
      <c r="L25" s="44" t="s">
        <v>679</v>
      </c>
    </row>
    <row r="26" s="36" customFormat="1" ht="22.6" customHeight="1" spans="1:12">
      <c r="A26" s="44"/>
      <c r="B26" s="44" t="s">
        <v>693</v>
      </c>
      <c r="C26" s="45">
        <v>0.07206</v>
      </c>
      <c r="D26" s="44" t="s">
        <v>671</v>
      </c>
      <c r="E26" s="44" t="s">
        <v>672</v>
      </c>
      <c r="F26" s="44" t="s">
        <v>673</v>
      </c>
      <c r="G26" s="44" t="s">
        <v>674</v>
      </c>
      <c r="H26" s="46" t="s">
        <v>675</v>
      </c>
      <c r="I26" s="44" t="s">
        <v>676</v>
      </c>
      <c r="J26" s="46" t="s">
        <v>677</v>
      </c>
      <c r="K26" s="44" t="s">
        <v>678</v>
      </c>
      <c r="L26" s="44" t="s">
        <v>679</v>
      </c>
    </row>
    <row r="27" s="36" customFormat="1" ht="22.6" customHeight="1" spans="1:12">
      <c r="A27" s="44"/>
      <c r="B27" s="44"/>
      <c r="C27" s="45"/>
      <c r="D27" s="44"/>
      <c r="E27" s="44" t="s">
        <v>680</v>
      </c>
      <c r="F27" s="44" t="s">
        <v>681</v>
      </c>
      <c r="G27" s="44" t="s">
        <v>682</v>
      </c>
      <c r="H27" s="46" t="s">
        <v>675</v>
      </c>
      <c r="I27" s="44" t="s">
        <v>676</v>
      </c>
      <c r="J27" s="46" t="s">
        <v>677</v>
      </c>
      <c r="K27" s="44" t="s">
        <v>683</v>
      </c>
      <c r="L27" s="44" t="s">
        <v>679</v>
      </c>
    </row>
    <row r="28" s="36" customFormat="1" ht="14.3" customHeight="1" spans="1:12">
      <c r="A28" s="44"/>
      <c r="B28" s="44" t="s">
        <v>694</v>
      </c>
      <c r="C28" s="45">
        <v>17.088</v>
      </c>
      <c r="D28" s="44" t="s">
        <v>695</v>
      </c>
      <c r="E28" s="44" t="s">
        <v>672</v>
      </c>
      <c r="F28" s="44" t="s">
        <v>673</v>
      </c>
      <c r="G28" s="44" t="s">
        <v>696</v>
      </c>
      <c r="H28" s="46" t="s">
        <v>697</v>
      </c>
      <c r="I28" s="44" t="s">
        <v>698</v>
      </c>
      <c r="J28" s="46" t="s">
        <v>699</v>
      </c>
      <c r="K28" s="44" t="s">
        <v>700</v>
      </c>
      <c r="L28" s="44" t="s">
        <v>701</v>
      </c>
    </row>
    <row r="29" s="36" customFormat="1" ht="56.5" customHeight="1" spans="1:12">
      <c r="A29" s="44"/>
      <c r="B29" s="44"/>
      <c r="C29" s="45"/>
      <c r="D29" s="44"/>
      <c r="E29" s="44"/>
      <c r="F29" s="44" t="s">
        <v>702</v>
      </c>
      <c r="G29" s="44" t="s">
        <v>703</v>
      </c>
      <c r="H29" s="46" t="s">
        <v>697</v>
      </c>
      <c r="I29" s="44" t="s">
        <v>698</v>
      </c>
      <c r="J29" s="46" t="s">
        <v>677</v>
      </c>
      <c r="K29" s="44" t="s">
        <v>683</v>
      </c>
      <c r="L29" s="44" t="s">
        <v>701</v>
      </c>
    </row>
    <row r="30" s="36" customFormat="1" ht="67.8" customHeight="1" spans="1:12">
      <c r="A30" s="44"/>
      <c r="B30" s="44"/>
      <c r="C30" s="45"/>
      <c r="D30" s="44"/>
      <c r="E30" s="44" t="s">
        <v>680</v>
      </c>
      <c r="F30" s="44" t="s">
        <v>704</v>
      </c>
      <c r="G30" s="44" t="s">
        <v>705</v>
      </c>
      <c r="H30" s="46" t="s">
        <v>697</v>
      </c>
      <c r="I30" s="44" t="s">
        <v>676</v>
      </c>
      <c r="J30" s="46" t="s">
        <v>677</v>
      </c>
      <c r="K30" s="44" t="s">
        <v>700</v>
      </c>
      <c r="L30" s="44" t="s">
        <v>701</v>
      </c>
    </row>
    <row r="31" s="36" customFormat="1" ht="14.3" customHeight="1" spans="1:12">
      <c r="A31" s="44"/>
      <c r="B31" s="44"/>
      <c r="C31" s="45"/>
      <c r="D31" s="44"/>
      <c r="E31" s="44"/>
      <c r="F31" s="44" t="s">
        <v>681</v>
      </c>
      <c r="G31" s="44" t="s">
        <v>706</v>
      </c>
      <c r="H31" s="46" t="s">
        <v>675</v>
      </c>
      <c r="I31" s="44" t="s">
        <v>676</v>
      </c>
      <c r="J31" s="46" t="s">
        <v>677</v>
      </c>
      <c r="K31" s="44" t="s">
        <v>700</v>
      </c>
      <c r="L31" s="44" t="s">
        <v>679</v>
      </c>
    </row>
    <row r="32" s="36" customFormat="1" ht="14.3" customHeight="1" spans="1:12">
      <c r="A32" s="44"/>
      <c r="B32" s="44" t="s">
        <v>707</v>
      </c>
      <c r="C32" s="45">
        <v>2.27736</v>
      </c>
      <c r="D32" s="44" t="s">
        <v>695</v>
      </c>
      <c r="E32" s="44" t="s">
        <v>672</v>
      </c>
      <c r="F32" s="44" t="s">
        <v>673</v>
      </c>
      <c r="G32" s="44" t="s">
        <v>696</v>
      </c>
      <c r="H32" s="46" t="s">
        <v>697</v>
      </c>
      <c r="I32" s="44" t="s">
        <v>698</v>
      </c>
      <c r="J32" s="46" t="s">
        <v>699</v>
      </c>
      <c r="K32" s="44" t="s">
        <v>700</v>
      </c>
      <c r="L32" s="44" t="s">
        <v>701</v>
      </c>
    </row>
    <row r="33" s="36" customFormat="1" ht="56.5" customHeight="1" spans="1:12">
      <c r="A33" s="44"/>
      <c r="B33" s="44"/>
      <c r="C33" s="45"/>
      <c r="D33" s="44"/>
      <c r="E33" s="44"/>
      <c r="F33" s="44" t="s">
        <v>702</v>
      </c>
      <c r="G33" s="44" t="s">
        <v>703</v>
      </c>
      <c r="H33" s="46" t="s">
        <v>697</v>
      </c>
      <c r="I33" s="44" t="s">
        <v>698</v>
      </c>
      <c r="J33" s="46" t="s">
        <v>677</v>
      </c>
      <c r="K33" s="44" t="s">
        <v>683</v>
      </c>
      <c r="L33" s="44" t="s">
        <v>701</v>
      </c>
    </row>
    <row r="34" s="36" customFormat="1" ht="67.8" customHeight="1" spans="1:12">
      <c r="A34" s="44"/>
      <c r="B34" s="44"/>
      <c r="C34" s="45"/>
      <c r="D34" s="44"/>
      <c r="E34" s="44" t="s">
        <v>680</v>
      </c>
      <c r="F34" s="44" t="s">
        <v>704</v>
      </c>
      <c r="G34" s="44" t="s">
        <v>705</v>
      </c>
      <c r="H34" s="46" t="s">
        <v>697</v>
      </c>
      <c r="I34" s="44" t="s">
        <v>676</v>
      </c>
      <c r="J34" s="46" t="s">
        <v>677</v>
      </c>
      <c r="K34" s="44" t="s">
        <v>700</v>
      </c>
      <c r="L34" s="44" t="s">
        <v>701</v>
      </c>
    </row>
    <row r="35" s="36" customFormat="1" ht="14.3" customHeight="1" spans="1:12">
      <c r="A35" s="44"/>
      <c r="B35" s="44"/>
      <c r="C35" s="45"/>
      <c r="D35" s="44"/>
      <c r="E35" s="44"/>
      <c r="F35" s="44" t="s">
        <v>681</v>
      </c>
      <c r="G35" s="44" t="s">
        <v>706</v>
      </c>
      <c r="H35" s="46" t="s">
        <v>675</v>
      </c>
      <c r="I35" s="44" t="s">
        <v>676</v>
      </c>
      <c r="J35" s="46" t="s">
        <v>677</v>
      </c>
      <c r="K35" s="44" t="s">
        <v>700</v>
      </c>
      <c r="L35" s="44" t="s">
        <v>679</v>
      </c>
    </row>
    <row r="36" s="36" customFormat="1" ht="14.3" customHeight="1" spans="1:12">
      <c r="A36" s="44"/>
      <c r="B36" s="44" t="s">
        <v>708</v>
      </c>
      <c r="C36" s="45">
        <v>5.555412</v>
      </c>
      <c r="D36" s="44" t="s">
        <v>695</v>
      </c>
      <c r="E36" s="44" t="s">
        <v>672</v>
      </c>
      <c r="F36" s="44" t="s">
        <v>673</v>
      </c>
      <c r="G36" s="44" t="s">
        <v>696</v>
      </c>
      <c r="H36" s="46" t="s">
        <v>697</v>
      </c>
      <c r="I36" s="44" t="s">
        <v>698</v>
      </c>
      <c r="J36" s="46" t="s">
        <v>699</v>
      </c>
      <c r="K36" s="44" t="s">
        <v>700</v>
      </c>
      <c r="L36" s="44" t="s">
        <v>701</v>
      </c>
    </row>
    <row r="37" s="36" customFormat="1" ht="56.5" customHeight="1" spans="1:12">
      <c r="A37" s="44"/>
      <c r="B37" s="44"/>
      <c r="C37" s="45"/>
      <c r="D37" s="44"/>
      <c r="E37" s="44"/>
      <c r="F37" s="44" t="s">
        <v>702</v>
      </c>
      <c r="G37" s="44" t="s">
        <v>703</v>
      </c>
      <c r="H37" s="46" t="s">
        <v>697</v>
      </c>
      <c r="I37" s="44" t="s">
        <v>698</v>
      </c>
      <c r="J37" s="46" t="s">
        <v>677</v>
      </c>
      <c r="K37" s="44" t="s">
        <v>683</v>
      </c>
      <c r="L37" s="44" t="s">
        <v>701</v>
      </c>
    </row>
    <row r="38" s="36" customFormat="1" ht="67.8" customHeight="1" spans="1:12">
      <c r="A38" s="44"/>
      <c r="B38" s="44"/>
      <c r="C38" s="45"/>
      <c r="D38" s="44"/>
      <c r="E38" s="44" t="s">
        <v>680</v>
      </c>
      <c r="F38" s="44" t="s">
        <v>704</v>
      </c>
      <c r="G38" s="44" t="s">
        <v>705</v>
      </c>
      <c r="H38" s="46" t="s">
        <v>697</v>
      </c>
      <c r="I38" s="44" t="s">
        <v>676</v>
      </c>
      <c r="J38" s="46" t="s">
        <v>677</v>
      </c>
      <c r="K38" s="44" t="s">
        <v>700</v>
      </c>
      <c r="L38" s="44" t="s">
        <v>701</v>
      </c>
    </row>
    <row r="39" s="36" customFormat="1" ht="14.3" customHeight="1" spans="1:12">
      <c r="A39" s="44"/>
      <c r="B39" s="44"/>
      <c r="C39" s="45"/>
      <c r="D39" s="44"/>
      <c r="E39" s="44"/>
      <c r="F39" s="44" t="s">
        <v>681</v>
      </c>
      <c r="G39" s="44" t="s">
        <v>706</v>
      </c>
      <c r="H39" s="46" t="s">
        <v>675</v>
      </c>
      <c r="I39" s="44" t="s">
        <v>676</v>
      </c>
      <c r="J39" s="46" t="s">
        <v>677</v>
      </c>
      <c r="K39" s="44" t="s">
        <v>700</v>
      </c>
      <c r="L39" s="44" t="s">
        <v>679</v>
      </c>
    </row>
    <row r="40" s="36" customFormat="1" ht="14.3" customHeight="1" spans="1:12">
      <c r="A40" s="44"/>
      <c r="B40" s="44" t="s">
        <v>709</v>
      </c>
      <c r="C40" s="45">
        <v>3.703607</v>
      </c>
      <c r="D40" s="44" t="s">
        <v>695</v>
      </c>
      <c r="E40" s="44" t="s">
        <v>672</v>
      </c>
      <c r="F40" s="44" t="s">
        <v>673</v>
      </c>
      <c r="G40" s="44" t="s">
        <v>696</v>
      </c>
      <c r="H40" s="46" t="s">
        <v>697</v>
      </c>
      <c r="I40" s="44" t="s">
        <v>698</v>
      </c>
      <c r="J40" s="46" t="s">
        <v>699</v>
      </c>
      <c r="K40" s="44" t="s">
        <v>700</v>
      </c>
      <c r="L40" s="44" t="s">
        <v>701</v>
      </c>
    </row>
    <row r="41" s="36" customFormat="1" ht="56.5" customHeight="1" spans="1:12">
      <c r="A41" s="44"/>
      <c r="B41" s="44"/>
      <c r="C41" s="45"/>
      <c r="D41" s="44"/>
      <c r="E41" s="44"/>
      <c r="F41" s="44" t="s">
        <v>702</v>
      </c>
      <c r="G41" s="44" t="s">
        <v>703</v>
      </c>
      <c r="H41" s="46" t="s">
        <v>697</v>
      </c>
      <c r="I41" s="44" t="s">
        <v>698</v>
      </c>
      <c r="J41" s="46" t="s">
        <v>677</v>
      </c>
      <c r="K41" s="44" t="s">
        <v>683</v>
      </c>
      <c r="L41" s="44" t="s">
        <v>701</v>
      </c>
    </row>
    <row r="42" s="36" customFormat="1" ht="67.8" customHeight="1" spans="1:12">
      <c r="A42" s="44"/>
      <c r="B42" s="44"/>
      <c r="C42" s="45"/>
      <c r="D42" s="44"/>
      <c r="E42" s="44" t="s">
        <v>680</v>
      </c>
      <c r="F42" s="44" t="s">
        <v>704</v>
      </c>
      <c r="G42" s="44" t="s">
        <v>705</v>
      </c>
      <c r="H42" s="46" t="s">
        <v>697</v>
      </c>
      <c r="I42" s="44" t="s">
        <v>676</v>
      </c>
      <c r="J42" s="46" t="s">
        <v>677</v>
      </c>
      <c r="K42" s="44" t="s">
        <v>700</v>
      </c>
      <c r="L42" s="44" t="s">
        <v>701</v>
      </c>
    </row>
    <row r="43" s="36" customFormat="1" ht="14.3" customHeight="1" spans="1:12">
      <c r="A43" s="44"/>
      <c r="B43" s="44"/>
      <c r="C43" s="45"/>
      <c r="D43" s="44"/>
      <c r="E43" s="44"/>
      <c r="F43" s="44" t="s">
        <v>681</v>
      </c>
      <c r="G43" s="44" t="s">
        <v>706</v>
      </c>
      <c r="H43" s="46" t="s">
        <v>675</v>
      </c>
      <c r="I43" s="44" t="s">
        <v>676</v>
      </c>
      <c r="J43" s="46" t="s">
        <v>677</v>
      </c>
      <c r="K43" s="44" t="s">
        <v>700</v>
      </c>
      <c r="L43" s="44" t="s">
        <v>679</v>
      </c>
    </row>
    <row r="44" s="36" customFormat="1" ht="14.3" customHeight="1" spans="1:12">
      <c r="A44" s="44"/>
      <c r="B44" s="44" t="s">
        <v>710</v>
      </c>
      <c r="C44" s="45">
        <v>3.36</v>
      </c>
      <c r="D44" s="44" t="s">
        <v>695</v>
      </c>
      <c r="E44" s="44" t="s">
        <v>672</v>
      </c>
      <c r="F44" s="44" t="s">
        <v>673</v>
      </c>
      <c r="G44" s="44" t="s">
        <v>696</v>
      </c>
      <c r="H44" s="46" t="s">
        <v>697</v>
      </c>
      <c r="I44" s="44" t="s">
        <v>698</v>
      </c>
      <c r="J44" s="46" t="s">
        <v>699</v>
      </c>
      <c r="K44" s="44" t="s">
        <v>700</v>
      </c>
      <c r="L44" s="44" t="s">
        <v>701</v>
      </c>
    </row>
    <row r="45" s="36" customFormat="1" ht="56.5" customHeight="1" spans="1:12">
      <c r="A45" s="44"/>
      <c r="B45" s="44"/>
      <c r="C45" s="45"/>
      <c r="D45" s="44"/>
      <c r="E45" s="44"/>
      <c r="F45" s="44" t="s">
        <v>702</v>
      </c>
      <c r="G45" s="44" t="s">
        <v>703</v>
      </c>
      <c r="H45" s="46" t="s">
        <v>697</v>
      </c>
      <c r="I45" s="44" t="s">
        <v>698</v>
      </c>
      <c r="J45" s="46" t="s">
        <v>677</v>
      </c>
      <c r="K45" s="44" t="s">
        <v>683</v>
      </c>
      <c r="L45" s="44" t="s">
        <v>701</v>
      </c>
    </row>
    <row r="46" s="36" customFormat="1" ht="67.8" customHeight="1" spans="1:12">
      <c r="A46" s="44"/>
      <c r="B46" s="44"/>
      <c r="C46" s="45"/>
      <c r="D46" s="44"/>
      <c r="E46" s="44" t="s">
        <v>680</v>
      </c>
      <c r="F46" s="44" t="s">
        <v>704</v>
      </c>
      <c r="G46" s="44" t="s">
        <v>705</v>
      </c>
      <c r="H46" s="46" t="s">
        <v>697</v>
      </c>
      <c r="I46" s="44" t="s">
        <v>676</v>
      </c>
      <c r="J46" s="46" t="s">
        <v>677</v>
      </c>
      <c r="K46" s="44" t="s">
        <v>700</v>
      </c>
      <c r="L46" s="44" t="s">
        <v>701</v>
      </c>
    </row>
    <row r="47" s="36" customFormat="1" ht="14.3" customHeight="1" spans="1:12">
      <c r="A47" s="44"/>
      <c r="B47" s="44"/>
      <c r="C47" s="45"/>
      <c r="D47" s="44"/>
      <c r="E47" s="44"/>
      <c r="F47" s="44" t="s">
        <v>681</v>
      </c>
      <c r="G47" s="44" t="s">
        <v>706</v>
      </c>
      <c r="H47" s="46" t="s">
        <v>675</v>
      </c>
      <c r="I47" s="44" t="s">
        <v>676</v>
      </c>
      <c r="J47" s="46" t="s">
        <v>677</v>
      </c>
      <c r="K47" s="44" t="s">
        <v>700</v>
      </c>
      <c r="L47" s="44" t="s">
        <v>679</v>
      </c>
    </row>
    <row r="48" s="36" customFormat="1" ht="14.3" customHeight="1" spans="1:12">
      <c r="A48" s="44"/>
      <c r="B48" s="44" t="s">
        <v>711</v>
      </c>
      <c r="C48" s="45">
        <v>6</v>
      </c>
      <c r="D48" s="44" t="s">
        <v>695</v>
      </c>
      <c r="E48" s="44" t="s">
        <v>672</v>
      </c>
      <c r="F48" s="44" t="s">
        <v>673</v>
      </c>
      <c r="G48" s="44" t="s">
        <v>696</v>
      </c>
      <c r="H48" s="46" t="s">
        <v>697</v>
      </c>
      <c r="I48" s="44" t="s">
        <v>698</v>
      </c>
      <c r="J48" s="46" t="s">
        <v>699</v>
      </c>
      <c r="K48" s="44" t="s">
        <v>700</v>
      </c>
      <c r="L48" s="44" t="s">
        <v>701</v>
      </c>
    </row>
    <row r="49" s="36" customFormat="1" ht="56.5" customHeight="1" spans="1:12">
      <c r="A49" s="44"/>
      <c r="B49" s="44"/>
      <c r="C49" s="45"/>
      <c r="D49" s="44"/>
      <c r="E49" s="44"/>
      <c r="F49" s="44" t="s">
        <v>702</v>
      </c>
      <c r="G49" s="44" t="s">
        <v>703</v>
      </c>
      <c r="H49" s="46" t="s">
        <v>697</v>
      </c>
      <c r="I49" s="44" t="s">
        <v>698</v>
      </c>
      <c r="J49" s="46" t="s">
        <v>677</v>
      </c>
      <c r="K49" s="44" t="s">
        <v>683</v>
      </c>
      <c r="L49" s="44" t="s">
        <v>701</v>
      </c>
    </row>
    <row r="50" s="36" customFormat="1" ht="67.8" customHeight="1" spans="1:12">
      <c r="A50" s="44"/>
      <c r="B50" s="44"/>
      <c r="C50" s="45"/>
      <c r="D50" s="44"/>
      <c r="E50" s="44" t="s">
        <v>680</v>
      </c>
      <c r="F50" s="44" t="s">
        <v>704</v>
      </c>
      <c r="G50" s="44" t="s">
        <v>705</v>
      </c>
      <c r="H50" s="46" t="s">
        <v>697</v>
      </c>
      <c r="I50" s="44" t="s">
        <v>676</v>
      </c>
      <c r="J50" s="46" t="s">
        <v>677</v>
      </c>
      <c r="K50" s="44" t="s">
        <v>700</v>
      </c>
      <c r="L50" s="44" t="s">
        <v>701</v>
      </c>
    </row>
    <row r="51" s="36" customFormat="1" ht="14.3" customHeight="1" spans="1:12">
      <c r="A51" s="44"/>
      <c r="B51" s="44"/>
      <c r="C51" s="45"/>
      <c r="D51" s="44"/>
      <c r="E51" s="44"/>
      <c r="F51" s="44" t="s">
        <v>681</v>
      </c>
      <c r="G51" s="44" t="s">
        <v>706</v>
      </c>
      <c r="H51" s="46" t="s">
        <v>675</v>
      </c>
      <c r="I51" s="44" t="s">
        <v>676</v>
      </c>
      <c r="J51" s="46" t="s">
        <v>677</v>
      </c>
      <c r="K51" s="44" t="s">
        <v>700</v>
      </c>
      <c r="L51" s="44" t="s">
        <v>679</v>
      </c>
    </row>
    <row r="52" s="36" customFormat="1" ht="22.6" customHeight="1" spans="1:12">
      <c r="A52" s="44"/>
      <c r="B52" s="44" t="s">
        <v>712</v>
      </c>
      <c r="C52" s="45">
        <v>5.016</v>
      </c>
      <c r="D52" s="44" t="s">
        <v>671</v>
      </c>
      <c r="E52" s="44" t="s">
        <v>672</v>
      </c>
      <c r="F52" s="44" t="s">
        <v>673</v>
      </c>
      <c r="G52" s="44" t="s">
        <v>674</v>
      </c>
      <c r="H52" s="46" t="s">
        <v>675</v>
      </c>
      <c r="I52" s="44" t="s">
        <v>676</v>
      </c>
      <c r="J52" s="46" t="s">
        <v>677</v>
      </c>
      <c r="K52" s="44" t="s">
        <v>678</v>
      </c>
      <c r="L52" s="44" t="s">
        <v>679</v>
      </c>
    </row>
    <row r="53" s="36" customFormat="1" ht="22.6" customHeight="1" spans="1:12">
      <c r="A53" s="44"/>
      <c r="B53" s="44"/>
      <c r="C53" s="45"/>
      <c r="D53" s="44"/>
      <c r="E53" s="44" t="s">
        <v>680</v>
      </c>
      <c r="F53" s="44" t="s">
        <v>681</v>
      </c>
      <c r="G53" s="44" t="s">
        <v>682</v>
      </c>
      <c r="H53" s="46" t="s">
        <v>675</v>
      </c>
      <c r="I53" s="44" t="s">
        <v>676</v>
      </c>
      <c r="J53" s="46" t="s">
        <v>677</v>
      </c>
      <c r="K53" s="44" t="s">
        <v>683</v>
      </c>
      <c r="L53" s="44" t="s">
        <v>679</v>
      </c>
    </row>
    <row r="54" s="36" customFormat="1" ht="22.6" customHeight="1" spans="1:12">
      <c r="A54" s="44"/>
      <c r="B54" s="44" t="s">
        <v>713</v>
      </c>
      <c r="C54" s="45">
        <v>1.32</v>
      </c>
      <c r="D54" s="44" t="s">
        <v>671</v>
      </c>
      <c r="E54" s="44" t="s">
        <v>672</v>
      </c>
      <c r="F54" s="44" t="s">
        <v>673</v>
      </c>
      <c r="G54" s="44" t="s">
        <v>674</v>
      </c>
      <c r="H54" s="46" t="s">
        <v>675</v>
      </c>
      <c r="I54" s="44" t="s">
        <v>676</v>
      </c>
      <c r="J54" s="46" t="s">
        <v>677</v>
      </c>
      <c r="K54" s="44" t="s">
        <v>678</v>
      </c>
      <c r="L54" s="44" t="s">
        <v>679</v>
      </c>
    </row>
    <row r="55" s="36" customFormat="1" ht="22.6" customHeight="1" spans="1:12">
      <c r="A55" s="44"/>
      <c r="B55" s="44"/>
      <c r="C55" s="45"/>
      <c r="D55" s="44"/>
      <c r="E55" s="44" t="s">
        <v>680</v>
      </c>
      <c r="F55" s="44" t="s">
        <v>681</v>
      </c>
      <c r="G55" s="44" t="s">
        <v>682</v>
      </c>
      <c r="H55" s="46" t="s">
        <v>675</v>
      </c>
      <c r="I55" s="44" t="s">
        <v>676</v>
      </c>
      <c r="J55" s="46" t="s">
        <v>677</v>
      </c>
      <c r="K55" s="44" t="s">
        <v>683</v>
      </c>
      <c r="L55" s="44" t="s">
        <v>679</v>
      </c>
    </row>
    <row r="56" s="36" customFormat="1" ht="22.6" customHeight="1" spans="1:12">
      <c r="A56" s="44"/>
      <c r="B56" s="44" t="s">
        <v>714</v>
      </c>
      <c r="C56" s="45">
        <v>3.3</v>
      </c>
      <c r="D56" s="44" t="s">
        <v>671</v>
      </c>
      <c r="E56" s="44" t="s">
        <v>672</v>
      </c>
      <c r="F56" s="44" t="s">
        <v>673</v>
      </c>
      <c r="G56" s="44" t="s">
        <v>674</v>
      </c>
      <c r="H56" s="46" t="s">
        <v>675</v>
      </c>
      <c r="I56" s="44" t="s">
        <v>676</v>
      </c>
      <c r="J56" s="46" t="s">
        <v>677</v>
      </c>
      <c r="K56" s="44" t="s">
        <v>678</v>
      </c>
      <c r="L56" s="44" t="s">
        <v>679</v>
      </c>
    </row>
    <row r="57" s="36" customFormat="1" ht="22.6" customHeight="1" spans="1:12">
      <c r="A57" s="44"/>
      <c r="B57" s="44"/>
      <c r="C57" s="45"/>
      <c r="D57" s="44"/>
      <c r="E57" s="44" t="s">
        <v>680</v>
      </c>
      <c r="F57" s="44" t="s">
        <v>681</v>
      </c>
      <c r="G57" s="44" t="s">
        <v>682</v>
      </c>
      <c r="H57" s="46" t="s">
        <v>675</v>
      </c>
      <c r="I57" s="44" t="s">
        <v>676</v>
      </c>
      <c r="J57" s="46" t="s">
        <v>677</v>
      </c>
      <c r="K57" s="44" t="s">
        <v>683</v>
      </c>
      <c r="L57" s="44" t="s">
        <v>679</v>
      </c>
    </row>
    <row r="58" s="36" customFormat="1" ht="22.6" customHeight="1" spans="1:12">
      <c r="A58" s="44"/>
      <c r="B58" s="44" t="s">
        <v>715</v>
      </c>
      <c r="C58" s="45">
        <v>76.368</v>
      </c>
      <c r="D58" s="44" t="s">
        <v>671</v>
      </c>
      <c r="E58" s="44" t="s">
        <v>672</v>
      </c>
      <c r="F58" s="44" t="s">
        <v>673</v>
      </c>
      <c r="G58" s="44" t="s">
        <v>674</v>
      </c>
      <c r="H58" s="46" t="s">
        <v>675</v>
      </c>
      <c r="I58" s="44" t="s">
        <v>676</v>
      </c>
      <c r="J58" s="46" t="s">
        <v>677</v>
      </c>
      <c r="K58" s="44" t="s">
        <v>678</v>
      </c>
      <c r="L58" s="44" t="s">
        <v>679</v>
      </c>
    </row>
    <row r="59" s="36" customFormat="1" ht="22.6" customHeight="1" spans="1:12">
      <c r="A59" s="44"/>
      <c r="B59" s="44"/>
      <c r="C59" s="45"/>
      <c r="D59" s="44"/>
      <c r="E59" s="44" t="s">
        <v>680</v>
      </c>
      <c r="F59" s="44" t="s">
        <v>681</v>
      </c>
      <c r="G59" s="44" t="s">
        <v>682</v>
      </c>
      <c r="H59" s="46" t="s">
        <v>675</v>
      </c>
      <c r="I59" s="44" t="s">
        <v>676</v>
      </c>
      <c r="J59" s="46" t="s">
        <v>677</v>
      </c>
      <c r="K59" s="44" t="s">
        <v>683</v>
      </c>
      <c r="L59" s="44" t="s">
        <v>679</v>
      </c>
    </row>
    <row r="60" s="36" customFormat="1" ht="22.6" customHeight="1" spans="1:12">
      <c r="A60" s="44"/>
      <c r="B60" s="44" t="s">
        <v>716</v>
      </c>
      <c r="C60" s="45">
        <v>15.18</v>
      </c>
      <c r="D60" s="44" t="s">
        <v>671</v>
      </c>
      <c r="E60" s="44" t="s">
        <v>672</v>
      </c>
      <c r="F60" s="44" t="s">
        <v>673</v>
      </c>
      <c r="G60" s="44" t="s">
        <v>674</v>
      </c>
      <c r="H60" s="46" t="s">
        <v>675</v>
      </c>
      <c r="I60" s="44" t="s">
        <v>676</v>
      </c>
      <c r="J60" s="46" t="s">
        <v>677</v>
      </c>
      <c r="K60" s="44" t="s">
        <v>678</v>
      </c>
      <c r="L60" s="44" t="s">
        <v>679</v>
      </c>
    </row>
    <row r="61" s="36" customFormat="1" ht="22.6" customHeight="1" spans="1:12">
      <c r="A61" s="44"/>
      <c r="B61" s="44"/>
      <c r="C61" s="45"/>
      <c r="D61" s="44"/>
      <c r="E61" s="44" t="s">
        <v>680</v>
      </c>
      <c r="F61" s="44" t="s">
        <v>681</v>
      </c>
      <c r="G61" s="44" t="s">
        <v>682</v>
      </c>
      <c r="H61" s="46" t="s">
        <v>675</v>
      </c>
      <c r="I61" s="44" t="s">
        <v>676</v>
      </c>
      <c r="J61" s="46" t="s">
        <v>677</v>
      </c>
      <c r="K61" s="44" t="s">
        <v>683</v>
      </c>
      <c r="L61" s="44" t="s">
        <v>679</v>
      </c>
    </row>
    <row r="62" s="36" customFormat="1" ht="22.6" customHeight="1" spans="1:12">
      <c r="A62" s="44"/>
      <c r="B62" s="44" t="s">
        <v>717</v>
      </c>
      <c r="C62" s="45">
        <v>36.79443</v>
      </c>
      <c r="D62" s="44" t="s">
        <v>718</v>
      </c>
      <c r="E62" s="44" t="s">
        <v>672</v>
      </c>
      <c r="F62" s="44" t="s">
        <v>673</v>
      </c>
      <c r="G62" s="44" t="s">
        <v>719</v>
      </c>
      <c r="H62" s="46" t="s">
        <v>720</v>
      </c>
      <c r="I62" s="44" t="s">
        <v>721</v>
      </c>
      <c r="J62" s="46" t="s">
        <v>722</v>
      </c>
      <c r="K62" s="44" t="s">
        <v>700</v>
      </c>
      <c r="L62" s="44" t="s">
        <v>679</v>
      </c>
    </row>
    <row r="63" s="36" customFormat="1" ht="22.6" customHeight="1" spans="1:12">
      <c r="A63" s="44"/>
      <c r="B63" s="44"/>
      <c r="C63" s="45"/>
      <c r="D63" s="44"/>
      <c r="E63" s="44"/>
      <c r="F63" s="44" t="s">
        <v>702</v>
      </c>
      <c r="G63" s="44" t="s">
        <v>723</v>
      </c>
      <c r="H63" s="46" t="s">
        <v>675</v>
      </c>
      <c r="I63" s="44" t="s">
        <v>676</v>
      </c>
      <c r="J63" s="46" t="s">
        <v>677</v>
      </c>
      <c r="K63" s="44" t="s">
        <v>700</v>
      </c>
      <c r="L63" s="44" t="s">
        <v>679</v>
      </c>
    </row>
    <row r="64" s="36" customFormat="1" ht="22.6" customHeight="1" spans="1:12">
      <c r="A64" s="44"/>
      <c r="B64" s="44"/>
      <c r="C64" s="45"/>
      <c r="D64" s="44"/>
      <c r="E64" s="44"/>
      <c r="F64" s="44" t="s">
        <v>724</v>
      </c>
      <c r="G64" s="44" t="s">
        <v>725</v>
      </c>
      <c r="H64" s="46" t="s">
        <v>675</v>
      </c>
      <c r="I64" s="44" t="s">
        <v>676</v>
      </c>
      <c r="J64" s="46" t="s">
        <v>677</v>
      </c>
      <c r="K64" s="44" t="s">
        <v>700</v>
      </c>
      <c r="L64" s="44" t="s">
        <v>679</v>
      </c>
    </row>
    <row r="65" s="36" customFormat="1" ht="22.6" customHeight="1" spans="1:12">
      <c r="A65" s="44"/>
      <c r="B65" s="44"/>
      <c r="C65" s="45"/>
      <c r="D65" s="44"/>
      <c r="E65" s="44" t="s">
        <v>680</v>
      </c>
      <c r="F65" s="44" t="s">
        <v>681</v>
      </c>
      <c r="G65" s="44" t="s">
        <v>726</v>
      </c>
      <c r="H65" s="46" t="s">
        <v>727</v>
      </c>
      <c r="I65" s="44" t="s">
        <v>728</v>
      </c>
      <c r="J65" s="46"/>
      <c r="K65" s="44" t="s">
        <v>700</v>
      </c>
      <c r="L65" s="44" t="s">
        <v>679</v>
      </c>
    </row>
    <row r="66" s="36" customFormat="1" ht="22.6" customHeight="1" spans="1:12">
      <c r="A66" s="44"/>
      <c r="B66" s="44"/>
      <c r="C66" s="45"/>
      <c r="D66" s="44"/>
      <c r="E66" s="44" t="s">
        <v>729</v>
      </c>
      <c r="F66" s="44" t="s">
        <v>730</v>
      </c>
      <c r="G66" s="44" t="s">
        <v>731</v>
      </c>
      <c r="H66" s="46" t="s">
        <v>720</v>
      </c>
      <c r="I66" s="44" t="s">
        <v>732</v>
      </c>
      <c r="J66" s="46" t="s">
        <v>677</v>
      </c>
      <c r="K66" s="44" t="s">
        <v>733</v>
      </c>
      <c r="L66" s="44" t="s">
        <v>679</v>
      </c>
    </row>
    <row r="67" s="36" customFormat="1" ht="22.6" customHeight="1" spans="1:12">
      <c r="A67" s="44"/>
      <c r="B67" s="44" t="s">
        <v>734</v>
      </c>
      <c r="C67" s="45">
        <v>42.556283</v>
      </c>
      <c r="D67" s="44" t="s">
        <v>671</v>
      </c>
      <c r="E67" s="44" t="s">
        <v>672</v>
      </c>
      <c r="F67" s="44" t="s">
        <v>673</v>
      </c>
      <c r="G67" s="44" t="s">
        <v>674</v>
      </c>
      <c r="H67" s="46" t="s">
        <v>675</v>
      </c>
      <c r="I67" s="44" t="s">
        <v>676</v>
      </c>
      <c r="J67" s="46" t="s">
        <v>677</v>
      </c>
      <c r="K67" s="44" t="s">
        <v>678</v>
      </c>
      <c r="L67" s="44" t="s">
        <v>679</v>
      </c>
    </row>
    <row r="68" s="36" customFormat="1" ht="22.6" customHeight="1" spans="1:12">
      <c r="A68" s="44"/>
      <c r="B68" s="44"/>
      <c r="C68" s="45"/>
      <c r="D68" s="44"/>
      <c r="E68" s="44" t="s">
        <v>680</v>
      </c>
      <c r="F68" s="44" t="s">
        <v>681</v>
      </c>
      <c r="G68" s="44" t="s">
        <v>682</v>
      </c>
      <c r="H68" s="46" t="s">
        <v>675</v>
      </c>
      <c r="I68" s="44" t="s">
        <v>676</v>
      </c>
      <c r="J68" s="46" t="s">
        <v>677</v>
      </c>
      <c r="K68" s="44" t="s">
        <v>683</v>
      </c>
      <c r="L68" s="44" t="s">
        <v>679</v>
      </c>
    </row>
    <row r="69" s="36" customFormat="1" ht="22.6" customHeight="1" spans="1:12">
      <c r="A69" s="44"/>
      <c r="B69" s="44" t="s">
        <v>735</v>
      </c>
      <c r="C69" s="45">
        <v>36.6</v>
      </c>
      <c r="D69" s="44" t="s">
        <v>671</v>
      </c>
      <c r="E69" s="44" t="s">
        <v>672</v>
      </c>
      <c r="F69" s="44" t="s">
        <v>673</v>
      </c>
      <c r="G69" s="44" t="s">
        <v>674</v>
      </c>
      <c r="H69" s="46" t="s">
        <v>675</v>
      </c>
      <c r="I69" s="44" t="s">
        <v>676</v>
      </c>
      <c r="J69" s="46" t="s">
        <v>677</v>
      </c>
      <c r="K69" s="44" t="s">
        <v>678</v>
      </c>
      <c r="L69" s="44" t="s">
        <v>679</v>
      </c>
    </row>
    <row r="70" s="36" customFormat="1" ht="22.6" customHeight="1" spans="1:12">
      <c r="A70" s="44"/>
      <c r="B70" s="44"/>
      <c r="C70" s="45"/>
      <c r="D70" s="44"/>
      <c r="E70" s="44" t="s">
        <v>680</v>
      </c>
      <c r="F70" s="44" t="s">
        <v>681</v>
      </c>
      <c r="G70" s="44" t="s">
        <v>682</v>
      </c>
      <c r="H70" s="46" t="s">
        <v>675</v>
      </c>
      <c r="I70" s="44" t="s">
        <v>676</v>
      </c>
      <c r="J70" s="46" t="s">
        <v>677</v>
      </c>
      <c r="K70" s="44" t="s">
        <v>683</v>
      </c>
      <c r="L70" s="44" t="s">
        <v>679</v>
      </c>
    </row>
    <row r="71" s="36" customFormat="1" ht="14.5" customHeight="1" spans="1:12">
      <c r="A71" s="44"/>
      <c r="B71" s="44" t="s">
        <v>736</v>
      </c>
      <c r="C71" s="45">
        <v>713.44</v>
      </c>
      <c r="D71" s="44" t="s">
        <v>737</v>
      </c>
      <c r="E71" s="44" t="s">
        <v>672</v>
      </c>
      <c r="F71" s="44" t="s">
        <v>673</v>
      </c>
      <c r="G71" s="44" t="s">
        <v>738</v>
      </c>
      <c r="H71" s="46" t="s">
        <v>720</v>
      </c>
      <c r="I71" s="44" t="s">
        <v>739</v>
      </c>
      <c r="J71" s="46" t="s">
        <v>740</v>
      </c>
      <c r="K71" s="44" t="s">
        <v>733</v>
      </c>
      <c r="L71" s="44"/>
    </row>
    <row r="72" s="36" customFormat="1" ht="22.6" customHeight="1" spans="1:12">
      <c r="A72" s="44"/>
      <c r="B72" s="44"/>
      <c r="C72" s="45"/>
      <c r="D72" s="44"/>
      <c r="E72" s="44"/>
      <c r="F72" s="44" t="s">
        <v>702</v>
      </c>
      <c r="G72" s="44" t="s">
        <v>741</v>
      </c>
      <c r="H72" s="46" t="s">
        <v>720</v>
      </c>
      <c r="I72" s="44" t="s">
        <v>190</v>
      </c>
      <c r="J72" s="46" t="s">
        <v>677</v>
      </c>
      <c r="K72" s="44" t="s">
        <v>742</v>
      </c>
      <c r="L72" s="44"/>
    </row>
    <row r="73" s="36" customFormat="1" ht="14.5" customHeight="1" spans="1:12">
      <c r="A73" s="44"/>
      <c r="B73" s="44"/>
      <c r="C73" s="45"/>
      <c r="D73" s="44"/>
      <c r="E73" s="44"/>
      <c r="F73" s="44" t="s">
        <v>724</v>
      </c>
      <c r="G73" s="44" t="s">
        <v>743</v>
      </c>
      <c r="H73" s="46" t="s">
        <v>675</v>
      </c>
      <c r="I73" s="44" t="s">
        <v>721</v>
      </c>
      <c r="J73" s="46" t="s">
        <v>744</v>
      </c>
      <c r="K73" s="44" t="s">
        <v>742</v>
      </c>
      <c r="L73" s="44"/>
    </row>
    <row r="74" s="36" customFormat="1" ht="22.6" customHeight="1" spans="1:12">
      <c r="A74" s="44"/>
      <c r="B74" s="44"/>
      <c r="C74" s="45"/>
      <c r="D74" s="44"/>
      <c r="E74" s="44" t="s">
        <v>680</v>
      </c>
      <c r="F74" s="44" t="s">
        <v>681</v>
      </c>
      <c r="G74" s="44" t="s">
        <v>745</v>
      </c>
      <c r="H74" s="46" t="s">
        <v>720</v>
      </c>
      <c r="I74" s="44" t="s">
        <v>190</v>
      </c>
      <c r="J74" s="46" t="s">
        <v>677</v>
      </c>
      <c r="K74" s="44" t="s">
        <v>700</v>
      </c>
      <c r="L74" s="44"/>
    </row>
    <row r="75" s="36" customFormat="1" ht="22.6" customHeight="1" spans="1:12">
      <c r="A75" s="44"/>
      <c r="B75" s="44"/>
      <c r="C75" s="45"/>
      <c r="D75" s="44"/>
      <c r="E75" s="44" t="s">
        <v>729</v>
      </c>
      <c r="F75" s="44" t="s">
        <v>730</v>
      </c>
      <c r="G75" s="44" t="s">
        <v>746</v>
      </c>
      <c r="H75" s="46" t="s">
        <v>720</v>
      </c>
      <c r="I75" s="44" t="s">
        <v>747</v>
      </c>
      <c r="J75" s="46" t="s">
        <v>677</v>
      </c>
      <c r="K75" s="44" t="s">
        <v>733</v>
      </c>
      <c r="L75" s="44"/>
    </row>
    <row r="76" s="36" customFormat="1" ht="22.6" customHeight="1" spans="1:12">
      <c r="A76" s="44"/>
      <c r="B76" s="44"/>
      <c r="C76" s="45"/>
      <c r="D76" s="44"/>
      <c r="E76" s="44" t="s">
        <v>748</v>
      </c>
      <c r="F76" s="44" t="s">
        <v>749</v>
      </c>
      <c r="G76" s="44" t="s">
        <v>750</v>
      </c>
      <c r="H76" s="46" t="s">
        <v>675</v>
      </c>
      <c r="I76" s="44" t="s">
        <v>751</v>
      </c>
      <c r="J76" s="46" t="s">
        <v>752</v>
      </c>
      <c r="K76" s="44" t="s">
        <v>733</v>
      </c>
      <c r="L76" s="44"/>
    </row>
    <row r="77" s="36" customFormat="1" ht="22.6" customHeight="1" spans="1:12">
      <c r="A77" s="44"/>
      <c r="B77" s="44"/>
      <c r="C77" s="45"/>
      <c r="D77" s="44"/>
      <c r="E77" s="44"/>
      <c r="F77" s="44"/>
      <c r="G77" s="44" t="s">
        <v>753</v>
      </c>
      <c r="H77" s="46" t="s">
        <v>675</v>
      </c>
      <c r="I77" s="44" t="s">
        <v>754</v>
      </c>
      <c r="J77" s="46" t="s">
        <v>752</v>
      </c>
      <c r="K77" s="44" t="s">
        <v>733</v>
      </c>
      <c r="L77" s="44"/>
    </row>
    <row r="78" s="36" customFormat="1" ht="26.35" customHeight="1" spans="1:12">
      <c r="A78" s="44"/>
      <c r="B78" s="44" t="s">
        <v>755</v>
      </c>
      <c r="C78" s="45">
        <v>437.385644</v>
      </c>
      <c r="D78" s="44" t="s">
        <v>756</v>
      </c>
      <c r="E78" s="44" t="s">
        <v>672</v>
      </c>
      <c r="F78" s="44" t="s">
        <v>673</v>
      </c>
      <c r="G78" s="44" t="s">
        <v>757</v>
      </c>
      <c r="H78" s="46" t="s">
        <v>720</v>
      </c>
      <c r="I78" s="44" t="s">
        <v>758</v>
      </c>
      <c r="J78" s="46" t="s">
        <v>722</v>
      </c>
      <c r="K78" s="44" t="s">
        <v>742</v>
      </c>
      <c r="L78" s="44"/>
    </row>
    <row r="79" s="36" customFormat="1" ht="26.35" customHeight="1" spans="1:12">
      <c r="A79" s="44"/>
      <c r="B79" s="44"/>
      <c r="C79" s="45"/>
      <c r="D79" s="44"/>
      <c r="E79" s="44"/>
      <c r="F79" s="44" t="s">
        <v>702</v>
      </c>
      <c r="G79" s="44" t="s">
        <v>759</v>
      </c>
      <c r="H79" s="46" t="s">
        <v>720</v>
      </c>
      <c r="I79" s="44" t="s">
        <v>678</v>
      </c>
      <c r="J79" s="46" t="s">
        <v>677</v>
      </c>
      <c r="K79" s="44" t="s">
        <v>733</v>
      </c>
      <c r="L79" s="44"/>
    </row>
    <row r="80" s="36" customFormat="1" ht="26.35" customHeight="1" spans="1:12">
      <c r="A80" s="44"/>
      <c r="B80" s="44"/>
      <c r="C80" s="45"/>
      <c r="D80" s="44"/>
      <c r="E80" s="44"/>
      <c r="F80" s="44" t="s">
        <v>724</v>
      </c>
      <c r="G80" s="44" t="s">
        <v>760</v>
      </c>
      <c r="H80" s="46" t="s">
        <v>720</v>
      </c>
      <c r="I80" s="44" t="s">
        <v>721</v>
      </c>
      <c r="J80" s="46" t="s">
        <v>744</v>
      </c>
      <c r="K80" s="44" t="s">
        <v>742</v>
      </c>
      <c r="L80" s="44"/>
    </row>
    <row r="81" s="36" customFormat="1" ht="26.35" customHeight="1" spans="1:12">
      <c r="A81" s="44"/>
      <c r="B81" s="44"/>
      <c r="C81" s="45"/>
      <c r="D81" s="44"/>
      <c r="E81" s="44" t="s">
        <v>680</v>
      </c>
      <c r="F81" s="44" t="s">
        <v>681</v>
      </c>
      <c r="G81" s="44" t="s">
        <v>761</v>
      </c>
      <c r="H81" s="46" t="s">
        <v>720</v>
      </c>
      <c r="I81" s="44" t="s">
        <v>762</v>
      </c>
      <c r="J81" s="46" t="s">
        <v>677</v>
      </c>
      <c r="K81" s="44" t="s">
        <v>700</v>
      </c>
      <c r="L81" s="44"/>
    </row>
    <row r="82" s="36" customFormat="1" ht="26.35" customHeight="1" spans="1:12">
      <c r="A82" s="44"/>
      <c r="B82" s="44"/>
      <c r="C82" s="45"/>
      <c r="D82" s="44"/>
      <c r="E82" s="44" t="s">
        <v>729</v>
      </c>
      <c r="F82" s="44" t="s">
        <v>730</v>
      </c>
      <c r="G82" s="44" t="s">
        <v>763</v>
      </c>
      <c r="H82" s="46" t="s">
        <v>720</v>
      </c>
      <c r="I82" s="44" t="s">
        <v>747</v>
      </c>
      <c r="J82" s="46" t="s">
        <v>677</v>
      </c>
      <c r="K82" s="44" t="s">
        <v>733</v>
      </c>
      <c r="L82" s="44"/>
    </row>
    <row r="83" s="36" customFormat="1" ht="26.35" customHeight="1" spans="1:12">
      <c r="A83" s="44"/>
      <c r="B83" s="44"/>
      <c r="C83" s="45"/>
      <c r="D83" s="44"/>
      <c r="E83" s="44" t="s">
        <v>748</v>
      </c>
      <c r="F83" s="44" t="s">
        <v>749</v>
      </c>
      <c r="G83" s="44" t="s">
        <v>764</v>
      </c>
      <c r="H83" s="46" t="s">
        <v>697</v>
      </c>
      <c r="I83" s="44" t="s">
        <v>765</v>
      </c>
      <c r="J83" s="46" t="s">
        <v>766</v>
      </c>
      <c r="K83" s="44" t="s">
        <v>700</v>
      </c>
      <c r="L83" s="44"/>
    </row>
    <row r="84" s="36" customFormat="1" ht="22.6" customHeight="1" spans="1:12">
      <c r="A84" s="44"/>
      <c r="B84" s="44" t="s">
        <v>767</v>
      </c>
      <c r="C84" s="45">
        <v>150</v>
      </c>
      <c r="D84" s="44"/>
      <c r="E84" s="44"/>
      <c r="F84" s="44"/>
      <c r="G84" s="44"/>
      <c r="H84" s="46"/>
      <c r="I84" s="44"/>
      <c r="J84" s="46"/>
      <c r="K84" s="44"/>
      <c r="L84" s="44"/>
    </row>
    <row r="85" s="36" customFormat="1" ht="22.6" customHeight="1" spans="1:12">
      <c r="A85" s="44"/>
      <c r="B85" s="44" t="s">
        <v>768</v>
      </c>
      <c r="C85" s="45">
        <v>3.0473</v>
      </c>
      <c r="D85" s="44" t="s">
        <v>769</v>
      </c>
      <c r="E85" s="44" t="s">
        <v>672</v>
      </c>
      <c r="F85" s="44" t="s">
        <v>673</v>
      </c>
      <c r="G85" s="44" t="s">
        <v>770</v>
      </c>
      <c r="H85" s="46" t="s">
        <v>720</v>
      </c>
      <c r="I85" s="44" t="s">
        <v>676</v>
      </c>
      <c r="J85" s="46" t="s">
        <v>771</v>
      </c>
      <c r="K85" s="44" t="s">
        <v>700</v>
      </c>
      <c r="L85" s="44"/>
    </row>
    <row r="86" s="36" customFormat="1" ht="22.6" customHeight="1" spans="1:12">
      <c r="A86" s="44"/>
      <c r="B86" s="44"/>
      <c r="C86" s="45"/>
      <c r="D86" s="44"/>
      <c r="E86" s="44"/>
      <c r="F86" s="44" t="s">
        <v>702</v>
      </c>
      <c r="G86" s="44" t="s">
        <v>772</v>
      </c>
      <c r="H86" s="46" t="s">
        <v>720</v>
      </c>
      <c r="I86" s="44" t="s">
        <v>676</v>
      </c>
      <c r="J86" s="46" t="s">
        <v>677</v>
      </c>
      <c r="K86" s="44" t="s">
        <v>733</v>
      </c>
      <c r="L86" s="44"/>
    </row>
    <row r="87" s="36" customFormat="1" ht="14.3" customHeight="1" spans="1:12">
      <c r="A87" s="44"/>
      <c r="B87" s="44"/>
      <c r="C87" s="45"/>
      <c r="D87" s="44"/>
      <c r="E87" s="44"/>
      <c r="F87" s="44" t="s">
        <v>724</v>
      </c>
      <c r="G87" s="44" t="s">
        <v>773</v>
      </c>
      <c r="H87" s="46" t="s">
        <v>697</v>
      </c>
      <c r="I87" s="44" t="s">
        <v>721</v>
      </c>
      <c r="J87" s="46" t="s">
        <v>744</v>
      </c>
      <c r="K87" s="44" t="s">
        <v>700</v>
      </c>
      <c r="L87" s="44"/>
    </row>
    <row r="88" s="36" customFormat="1" ht="22.6" customHeight="1" spans="1:12">
      <c r="A88" s="44"/>
      <c r="B88" s="44"/>
      <c r="C88" s="45"/>
      <c r="D88" s="44"/>
      <c r="E88" s="44" t="s">
        <v>680</v>
      </c>
      <c r="F88" s="44" t="s">
        <v>681</v>
      </c>
      <c r="G88" s="44" t="s">
        <v>774</v>
      </c>
      <c r="H88" s="46" t="s">
        <v>720</v>
      </c>
      <c r="I88" s="44" t="s">
        <v>747</v>
      </c>
      <c r="J88" s="46" t="s">
        <v>677</v>
      </c>
      <c r="K88" s="44" t="s">
        <v>700</v>
      </c>
      <c r="L88" s="44"/>
    </row>
    <row r="89" s="36" customFormat="1" ht="22.6" customHeight="1" spans="1:12">
      <c r="A89" s="44"/>
      <c r="B89" s="44"/>
      <c r="C89" s="45"/>
      <c r="D89" s="44"/>
      <c r="E89" s="44" t="s">
        <v>729</v>
      </c>
      <c r="F89" s="44" t="s">
        <v>730</v>
      </c>
      <c r="G89" s="44" t="s">
        <v>775</v>
      </c>
      <c r="H89" s="46" t="s">
        <v>720</v>
      </c>
      <c r="I89" s="44" t="s">
        <v>747</v>
      </c>
      <c r="J89" s="46" t="s">
        <v>677</v>
      </c>
      <c r="K89" s="44" t="s">
        <v>733</v>
      </c>
      <c r="L89" s="44"/>
    </row>
    <row r="90" s="36" customFormat="1" ht="22.6" customHeight="1" spans="1:12">
      <c r="A90" s="44"/>
      <c r="B90" s="44"/>
      <c r="C90" s="45"/>
      <c r="D90" s="44"/>
      <c r="E90" s="44" t="s">
        <v>748</v>
      </c>
      <c r="F90" s="44" t="s">
        <v>749</v>
      </c>
      <c r="G90" s="44" t="s">
        <v>776</v>
      </c>
      <c r="H90" s="46" t="s">
        <v>697</v>
      </c>
      <c r="I90" s="44" t="s">
        <v>777</v>
      </c>
      <c r="J90" s="46" t="s">
        <v>752</v>
      </c>
      <c r="K90" s="44" t="s">
        <v>733</v>
      </c>
      <c r="L90" s="44"/>
    </row>
    <row r="91" s="36" customFormat="1" ht="16.95" customHeight="1" spans="1:12">
      <c r="A91" s="44"/>
      <c r="B91" s="44" t="s">
        <v>778</v>
      </c>
      <c r="C91" s="45">
        <v>350</v>
      </c>
      <c r="D91" s="44" t="s">
        <v>779</v>
      </c>
      <c r="E91" s="44" t="s">
        <v>672</v>
      </c>
      <c r="F91" s="44" t="s">
        <v>673</v>
      </c>
      <c r="G91" s="44" t="s">
        <v>780</v>
      </c>
      <c r="H91" s="46" t="s">
        <v>720</v>
      </c>
      <c r="I91" s="44" t="s">
        <v>781</v>
      </c>
      <c r="J91" s="46" t="s">
        <v>782</v>
      </c>
      <c r="K91" s="44" t="s">
        <v>742</v>
      </c>
      <c r="L91" s="44"/>
    </row>
    <row r="92" s="36" customFormat="1" ht="22.6" customHeight="1" spans="1:12">
      <c r="A92" s="44"/>
      <c r="B92" s="44"/>
      <c r="C92" s="45"/>
      <c r="D92" s="44"/>
      <c r="E92" s="44"/>
      <c r="F92" s="44" t="s">
        <v>702</v>
      </c>
      <c r="G92" s="44" t="s">
        <v>783</v>
      </c>
      <c r="H92" s="46" t="s">
        <v>720</v>
      </c>
      <c r="I92" s="44" t="s">
        <v>733</v>
      </c>
      <c r="J92" s="46" t="s">
        <v>677</v>
      </c>
      <c r="K92" s="44" t="s">
        <v>733</v>
      </c>
      <c r="L92" s="44"/>
    </row>
    <row r="93" s="36" customFormat="1" ht="16.95" customHeight="1" spans="1:12">
      <c r="A93" s="44"/>
      <c r="B93" s="44"/>
      <c r="C93" s="45"/>
      <c r="D93" s="44"/>
      <c r="E93" s="44"/>
      <c r="F93" s="44" t="s">
        <v>724</v>
      </c>
      <c r="G93" s="44" t="s">
        <v>760</v>
      </c>
      <c r="H93" s="46" t="s">
        <v>675</v>
      </c>
      <c r="I93" s="44" t="s">
        <v>698</v>
      </c>
      <c r="J93" s="46" t="s">
        <v>744</v>
      </c>
      <c r="K93" s="44" t="s">
        <v>742</v>
      </c>
      <c r="L93" s="44"/>
    </row>
    <row r="94" s="36" customFormat="1" ht="22.6" customHeight="1" spans="1:12">
      <c r="A94" s="44"/>
      <c r="B94" s="44"/>
      <c r="C94" s="45"/>
      <c r="D94" s="44"/>
      <c r="E94" s="44" t="s">
        <v>680</v>
      </c>
      <c r="F94" s="44" t="s">
        <v>681</v>
      </c>
      <c r="G94" s="44" t="s">
        <v>784</v>
      </c>
      <c r="H94" s="46" t="s">
        <v>720</v>
      </c>
      <c r="I94" s="44" t="s">
        <v>700</v>
      </c>
      <c r="J94" s="46" t="s">
        <v>677</v>
      </c>
      <c r="K94" s="44" t="s">
        <v>700</v>
      </c>
      <c r="L94" s="44"/>
    </row>
    <row r="95" s="36" customFormat="1" ht="22.6" customHeight="1" spans="1:12">
      <c r="A95" s="44"/>
      <c r="B95" s="44"/>
      <c r="C95" s="45"/>
      <c r="D95" s="44"/>
      <c r="E95" s="44" t="s">
        <v>729</v>
      </c>
      <c r="F95" s="44" t="s">
        <v>730</v>
      </c>
      <c r="G95" s="44" t="s">
        <v>746</v>
      </c>
      <c r="H95" s="46" t="s">
        <v>720</v>
      </c>
      <c r="I95" s="44" t="s">
        <v>732</v>
      </c>
      <c r="J95" s="46" t="s">
        <v>677</v>
      </c>
      <c r="K95" s="44" t="s">
        <v>733</v>
      </c>
      <c r="L95" s="44"/>
    </row>
    <row r="96" s="36" customFormat="1" ht="16.95" customHeight="1" spans="1:12">
      <c r="A96" s="44"/>
      <c r="B96" s="44"/>
      <c r="C96" s="45"/>
      <c r="D96" s="44"/>
      <c r="E96" s="44" t="s">
        <v>748</v>
      </c>
      <c r="F96" s="44" t="s">
        <v>749</v>
      </c>
      <c r="G96" s="44" t="s">
        <v>785</v>
      </c>
      <c r="H96" s="46" t="s">
        <v>675</v>
      </c>
      <c r="I96" s="44" t="s">
        <v>786</v>
      </c>
      <c r="J96" s="46" t="s">
        <v>752</v>
      </c>
      <c r="K96" s="44" t="s">
        <v>700</v>
      </c>
      <c r="L96" s="44"/>
    </row>
    <row r="97" s="36" customFormat="1" ht="14.3" customHeight="1" spans="1:12">
      <c r="A97" s="44"/>
      <c r="B97" s="44" t="s">
        <v>787</v>
      </c>
      <c r="C97" s="45">
        <v>23.814</v>
      </c>
      <c r="D97" s="44" t="s">
        <v>695</v>
      </c>
      <c r="E97" s="44" t="s">
        <v>672</v>
      </c>
      <c r="F97" s="44" t="s">
        <v>673</v>
      </c>
      <c r="G97" s="44" t="s">
        <v>696</v>
      </c>
      <c r="H97" s="46" t="s">
        <v>697</v>
      </c>
      <c r="I97" s="44" t="s">
        <v>698</v>
      </c>
      <c r="J97" s="46" t="s">
        <v>699</v>
      </c>
      <c r="K97" s="44" t="s">
        <v>700</v>
      </c>
      <c r="L97" s="44" t="s">
        <v>701</v>
      </c>
    </row>
    <row r="98" s="36" customFormat="1" ht="56.5" customHeight="1" spans="1:12">
      <c r="A98" s="44"/>
      <c r="B98" s="44"/>
      <c r="C98" s="45"/>
      <c r="D98" s="44"/>
      <c r="E98" s="44"/>
      <c r="F98" s="44" t="s">
        <v>702</v>
      </c>
      <c r="G98" s="44" t="s">
        <v>703</v>
      </c>
      <c r="H98" s="46" t="s">
        <v>697</v>
      </c>
      <c r="I98" s="44" t="s">
        <v>698</v>
      </c>
      <c r="J98" s="46" t="s">
        <v>677</v>
      </c>
      <c r="K98" s="44" t="s">
        <v>683</v>
      </c>
      <c r="L98" s="44" t="s">
        <v>701</v>
      </c>
    </row>
    <row r="99" s="36" customFormat="1" ht="67.8" customHeight="1" spans="1:12">
      <c r="A99" s="44"/>
      <c r="B99" s="44"/>
      <c r="C99" s="45"/>
      <c r="D99" s="44"/>
      <c r="E99" s="44" t="s">
        <v>680</v>
      </c>
      <c r="F99" s="44" t="s">
        <v>704</v>
      </c>
      <c r="G99" s="44" t="s">
        <v>705</v>
      </c>
      <c r="H99" s="46" t="s">
        <v>697</v>
      </c>
      <c r="I99" s="44" t="s">
        <v>676</v>
      </c>
      <c r="J99" s="46" t="s">
        <v>677</v>
      </c>
      <c r="K99" s="44" t="s">
        <v>700</v>
      </c>
      <c r="L99" s="44" t="s">
        <v>701</v>
      </c>
    </row>
    <row r="100" s="36" customFormat="1" ht="14.3" customHeight="1" spans="1:12">
      <c r="A100" s="44"/>
      <c r="B100" s="44"/>
      <c r="C100" s="45"/>
      <c r="D100" s="44"/>
      <c r="E100" s="44"/>
      <c r="F100" s="44" t="s">
        <v>681</v>
      </c>
      <c r="G100" s="44" t="s">
        <v>706</v>
      </c>
      <c r="H100" s="46" t="s">
        <v>675</v>
      </c>
      <c r="I100" s="44" t="s">
        <v>676</v>
      </c>
      <c r="J100" s="46" t="s">
        <v>677</v>
      </c>
      <c r="K100" s="44" t="s">
        <v>700</v>
      </c>
      <c r="L100" s="44" t="s">
        <v>679</v>
      </c>
    </row>
    <row r="101" s="36" customFormat="1" ht="22.6" customHeight="1" spans="1:12">
      <c r="A101" s="44"/>
      <c r="B101" s="44" t="s">
        <v>788</v>
      </c>
      <c r="C101" s="45">
        <v>0.270264</v>
      </c>
      <c r="D101" s="44" t="s">
        <v>671</v>
      </c>
      <c r="E101" s="44" t="s">
        <v>672</v>
      </c>
      <c r="F101" s="44" t="s">
        <v>673</v>
      </c>
      <c r="G101" s="44" t="s">
        <v>674</v>
      </c>
      <c r="H101" s="46" t="s">
        <v>675</v>
      </c>
      <c r="I101" s="44" t="s">
        <v>676</v>
      </c>
      <c r="J101" s="46" t="s">
        <v>677</v>
      </c>
      <c r="K101" s="44" t="s">
        <v>678</v>
      </c>
      <c r="L101" s="44" t="s">
        <v>679</v>
      </c>
    </row>
    <row r="102" s="36" customFormat="1" ht="22.6" customHeight="1" spans="1:12">
      <c r="A102" s="44"/>
      <c r="B102" s="44"/>
      <c r="C102" s="45"/>
      <c r="D102" s="44"/>
      <c r="E102" s="44" t="s">
        <v>680</v>
      </c>
      <c r="F102" s="44" t="s">
        <v>681</v>
      </c>
      <c r="G102" s="44" t="s">
        <v>682</v>
      </c>
      <c r="H102" s="46" t="s">
        <v>675</v>
      </c>
      <c r="I102" s="44" t="s">
        <v>676</v>
      </c>
      <c r="J102" s="46" t="s">
        <v>677</v>
      </c>
      <c r="K102" s="44" t="s">
        <v>683</v>
      </c>
      <c r="L102" s="44" t="s">
        <v>679</v>
      </c>
    </row>
    <row r="103" s="36" customFormat="1" ht="33.9" customHeight="1" spans="1:12">
      <c r="A103" s="44"/>
      <c r="B103" s="44" t="s">
        <v>789</v>
      </c>
      <c r="C103" s="45">
        <v>399.43659</v>
      </c>
      <c r="D103" s="44"/>
      <c r="E103" s="44"/>
      <c r="F103" s="44"/>
      <c r="G103" s="44"/>
      <c r="H103" s="46"/>
      <c r="I103" s="44"/>
      <c r="J103" s="46"/>
      <c r="K103" s="44"/>
      <c r="L103" s="44"/>
    </row>
    <row r="104" s="36" customFormat="1" ht="14.3" customHeight="1" spans="1:12">
      <c r="A104" s="44"/>
      <c r="B104" s="44" t="s">
        <v>790</v>
      </c>
      <c r="C104" s="45">
        <v>119.1</v>
      </c>
      <c r="D104" s="44" t="s">
        <v>791</v>
      </c>
      <c r="E104" s="44" t="s">
        <v>672</v>
      </c>
      <c r="F104" s="44" t="s">
        <v>673</v>
      </c>
      <c r="G104" s="44" t="s">
        <v>792</v>
      </c>
      <c r="H104" s="46" t="s">
        <v>720</v>
      </c>
      <c r="I104" s="44" t="s">
        <v>698</v>
      </c>
      <c r="J104" s="46" t="s">
        <v>740</v>
      </c>
      <c r="K104" s="44" t="s">
        <v>742</v>
      </c>
      <c r="L104" s="44"/>
    </row>
    <row r="105" s="36" customFormat="1" ht="22.6" customHeight="1" spans="1:12">
      <c r="A105" s="44"/>
      <c r="B105" s="44"/>
      <c r="C105" s="45"/>
      <c r="D105" s="44"/>
      <c r="E105" s="44"/>
      <c r="F105" s="44" t="s">
        <v>702</v>
      </c>
      <c r="G105" s="44" t="s">
        <v>793</v>
      </c>
      <c r="H105" s="46" t="s">
        <v>720</v>
      </c>
      <c r="I105" s="44" t="s">
        <v>733</v>
      </c>
      <c r="J105" s="46" t="s">
        <v>677</v>
      </c>
      <c r="K105" s="44" t="s">
        <v>733</v>
      </c>
      <c r="L105" s="44"/>
    </row>
    <row r="106" s="36" customFormat="1" ht="14.3" customHeight="1" spans="1:12">
      <c r="A106" s="44"/>
      <c r="B106" s="44"/>
      <c r="C106" s="45"/>
      <c r="D106" s="44"/>
      <c r="E106" s="44"/>
      <c r="F106" s="44" t="s">
        <v>724</v>
      </c>
      <c r="G106" s="44" t="s">
        <v>743</v>
      </c>
      <c r="H106" s="46" t="s">
        <v>697</v>
      </c>
      <c r="I106" s="44" t="s">
        <v>721</v>
      </c>
      <c r="J106" s="46" t="s">
        <v>744</v>
      </c>
      <c r="K106" s="44" t="s">
        <v>742</v>
      </c>
      <c r="L106" s="44"/>
    </row>
    <row r="107" s="36" customFormat="1" ht="22.6" customHeight="1" spans="1:12">
      <c r="A107" s="44"/>
      <c r="B107" s="44"/>
      <c r="C107" s="45"/>
      <c r="D107" s="44"/>
      <c r="E107" s="44" t="s">
        <v>680</v>
      </c>
      <c r="F107" s="44" t="s">
        <v>681</v>
      </c>
      <c r="G107" s="44" t="s">
        <v>741</v>
      </c>
      <c r="H107" s="46" t="s">
        <v>720</v>
      </c>
      <c r="I107" s="44" t="s">
        <v>794</v>
      </c>
      <c r="J107" s="46" t="s">
        <v>677</v>
      </c>
      <c r="K107" s="44" t="s">
        <v>700</v>
      </c>
      <c r="L107" s="44"/>
    </row>
    <row r="108" s="36" customFormat="1" ht="22.6" customHeight="1" spans="1:12">
      <c r="A108" s="44"/>
      <c r="B108" s="44"/>
      <c r="C108" s="45"/>
      <c r="D108" s="44"/>
      <c r="E108" s="44" t="s">
        <v>729</v>
      </c>
      <c r="F108" s="44" t="s">
        <v>730</v>
      </c>
      <c r="G108" s="44" t="s">
        <v>775</v>
      </c>
      <c r="H108" s="46" t="s">
        <v>720</v>
      </c>
      <c r="I108" s="44" t="s">
        <v>747</v>
      </c>
      <c r="J108" s="46" t="s">
        <v>677</v>
      </c>
      <c r="K108" s="44" t="s">
        <v>733</v>
      </c>
      <c r="L108" s="44"/>
    </row>
    <row r="109" s="36" customFormat="1" ht="14.3" customHeight="1" spans="1:12">
      <c r="A109" s="44"/>
      <c r="B109" s="44"/>
      <c r="C109" s="45"/>
      <c r="D109" s="44"/>
      <c r="E109" s="44" t="s">
        <v>748</v>
      </c>
      <c r="F109" s="44" t="s">
        <v>749</v>
      </c>
      <c r="G109" s="44" t="s">
        <v>795</v>
      </c>
      <c r="H109" s="46" t="s">
        <v>675</v>
      </c>
      <c r="I109" s="44" t="s">
        <v>796</v>
      </c>
      <c r="J109" s="46" t="s">
        <v>766</v>
      </c>
      <c r="K109" s="44" t="s">
        <v>700</v>
      </c>
      <c r="L109" s="44"/>
    </row>
    <row r="110" s="36" customFormat="1" ht="14.3" customHeight="1" spans="1:12">
      <c r="A110" s="44"/>
      <c r="B110" s="44" t="s">
        <v>797</v>
      </c>
      <c r="C110" s="45">
        <v>80.04</v>
      </c>
      <c r="D110" s="44" t="s">
        <v>798</v>
      </c>
      <c r="E110" s="44" t="s">
        <v>672</v>
      </c>
      <c r="F110" s="44" t="s">
        <v>673</v>
      </c>
      <c r="G110" s="44" t="s">
        <v>799</v>
      </c>
      <c r="H110" s="46" t="s">
        <v>675</v>
      </c>
      <c r="I110" s="44" t="s">
        <v>800</v>
      </c>
      <c r="J110" s="46" t="s">
        <v>771</v>
      </c>
      <c r="K110" s="44" t="s">
        <v>733</v>
      </c>
      <c r="L110" s="44"/>
    </row>
    <row r="111" s="36" customFormat="1" ht="14.3" customHeight="1" spans="1:12">
      <c r="A111" s="44"/>
      <c r="B111" s="44"/>
      <c r="C111" s="45"/>
      <c r="D111" s="44"/>
      <c r="E111" s="44"/>
      <c r="F111" s="44" t="s">
        <v>702</v>
      </c>
      <c r="G111" s="44" t="s">
        <v>801</v>
      </c>
      <c r="H111" s="46" t="s">
        <v>720</v>
      </c>
      <c r="I111" s="44" t="s">
        <v>676</v>
      </c>
      <c r="J111" s="46" t="s">
        <v>677</v>
      </c>
      <c r="K111" s="44" t="s">
        <v>742</v>
      </c>
      <c r="L111" s="44"/>
    </row>
    <row r="112" s="36" customFormat="1" ht="14.3" customHeight="1" spans="1:12">
      <c r="A112" s="44"/>
      <c r="B112" s="44"/>
      <c r="C112" s="45"/>
      <c r="D112" s="44"/>
      <c r="E112" s="44"/>
      <c r="F112" s="44" t="s">
        <v>724</v>
      </c>
      <c r="G112" s="44" t="s">
        <v>802</v>
      </c>
      <c r="H112" s="46" t="s">
        <v>675</v>
      </c>
      <c r="I112" s="44" t="s">
        <v>721</v>
      </c>
      <c r="J112" s="46" t="s">
        <v>744</v>
      </c>
      <c r="K112" s="44" t="s">
        <v>742</v>
      </c>
      <c r="L112" s="44"/>
    </row>
    <row r="113" s="36" customFormat="1" ht="22.6" customHeight="1" spans="1:12">
      <c r="A113" s="44"/>
      <c r="B113" s="44"/>
      <c r="C113" s="45"/>
      <c r="D113" s="44"/>
      <c r="E113" s="44" t="s">
        <v>680</v>
      </c>
      <c r="F113" s="44" t="s">
        <v>681</v>
      </c>
      <c r="G113" s="44" t="s">
        <v>803</v>
      </c>
      <c r="H113" s="46" t="s">
        <v>675</v>
      </c>
      <c r="I113" s="44" t="s">
        <v>676</v>
      </c>
      <c r="J113" s="46" t="s">
        <v>677</v>
      </c>
      <c r="K113" s="44" t="s">
        <v>700</v>
      </c>
      <c r="L113" s="44"/>
    </row>
    <row r="114" s="36" customFormat="1" ht="22.6" customHeight="1" spans="1:12">
      <c r="A114" s="44"/>
      <c r="B114" s="44"/>
      <c r="C114" s="45"/>
      <c r="D114" s="44"/>
      <c r="E114" s="44" t="s">
        <v>729</v>
      </c>
      <c r="F114" s="44" t="s">
        <v>730</v>
      </c>
      <c r="G114" s="44" t="s">
        <v>746</v>
      </c>
      <c r="H114" s="46" t="s">
        <v>720</v>
      </c>
      <c r="I114" s="44" t="s">
        <v>732</v>
      </c>
      <c r="J114" s="46" t="s">
        <v>677</v>
      </c>
      <c r="K114" s="44" t="s">
        <v>733</v>
      </c>
      <c r="L114" s="44"/>
    </row>
    <row r="115" s="36" customFormat="1" ht="22.6" customHeight="1" spans="1:12">
      <c r="A115" s="44"/>
      <c r="B115" s="44"/>
      <c r="C115" s="45"/>
      <c r="D115" s="44"/>
      <c r="E115" s="44" t="s">
        <v>748</v>
      </c>
      <c r="F115" s="44" t="s">
        <v>749</v>
      </c>
      <c r="G115" s="44" t="s">
        <v>804</v>
      </c>
      <c r="H115" s="46" t="s">
        <v>675</v>
      </c>
      <c r="I115" s="44" t="s">
        <v>805</v>
      </c>
      <c r="J115" s="46" t="s">
        <v>752</v>
      </c>
      <c r="K115" s="44" t="s">
        <v>700</v>
      </c>
      <c r="L115" s="44"/>
    </row>
    <row r="116" s="36" customFormat="1" ht="14.3" customHeight="1" spans="1:12">
      <c r="A116" s="44"/>
      <c r="B116" s="44" t="s">
        <v>806</v>
      </c>
      <c r="C116" s="45">
        <v>11.22</v>
      </c>
      <c r="D116" s="44" t="s">
        <v>807</v>
      </c>
      <c r="E116" s="44" t="s">
        <v>672</v>
      </c>
      <c r="F116" s="44" t="s">
        <v>673</v>
      </c>
      <c r="G116" s="44" t="s">
        <v>808</v>
      </c>
      <c r="H116" s="46" t="s">
        <v>720</v>
      </c>
      <c r="I116" s="44" t="s">
        <v>800</v>
      </c>
      <c r="J116" s="46" t="s">
        <v>771</v>
      </c>
      <c r="K116" s="44" t="s">
        <v>733</v>
      </c>
      <c r="L116" s="44"/>
    </row>
    <row r="117" s="36" customFormat="1" ht="22.6" customHeight="1" spans="1:12">
      <c r="A117" s="44"/>
      <c r="B117" s="44"/>
      <c r="C117" s="45"/>
      <c r="D117" s="44"/>
      <c r="E117" s="44"/>
      <c r="F117" s="44" t="s">
        <v>702</v>
      </c>
      <c r="G117" s="44" t="s">
        <v>809</v>
      </c>
      <c r="H117" s="46" t="s">
        <v>675</v>
      </c>
      <c r="I117" s="44" t="s">
        <v>676</v>
      </c>
      <c r="J117" s="46" t="s">
        <v>677</v>
      </c>
      <c r="K117" s="44" t="s">
        <v>742</v>
      </c>
      <c r="L117" s="44"/>
    </row>
    <row r="118" s="36" customFormat="1" ht="14.3" customHeight="1" spans="1:12">
      <c r="A118" s="44"/>
      <c r="B118" s="44"/>
      <c r="C118" s="45"/>
      <c r="D118" s="44"/>
      <c r="E118" s="44"/>
      <c r="F118" s="44" t="s">
        <v>724</v>
      </c>
      <c r="G118" s="44" t="s">
        <v>760</v>
      </c>
      <c r="H118" s="46" t="s">
        <v>675</v>
      </c>
      <c r="I118" s="44" t="s">
        <v>721</v>
      </c>
      <c r="J118" s="46" t="s">
        <v>744</v>
      </c>
      <c r="K118" s="44" t="s">
        <v>742</v>
      </c>
      <c r="L118" s="44"/>
    </row>
    <row r="119" s="36" customFormat="1" ht="14.3" customHeight="1" spans="1:12">
      <c r="A119" s="44"/>
      <c r="B119" s="44"/>
      <c r="C119" s="45"/>
      <c r="D119" s="44"/>
      <c r="E119" s="44" t="s">
        <v>680</v>
      </c>
      <c r="F119" s="44" t="s">
        <v>681</v>
      </c>
      <c r="G119" s="44" t="s">
        <v>810</v>
      </c>
      <c r="H119" s="46" t="s">
        <v>675</v>
      </c>
      <c r="I119" s="44" t="s">
        <v>676</v>
      </c>
      <c r="J119" s="46" t="s">
        <v>677</v>
      </c>
      <c r="K119" s="44" t="s">
        <v>700</v>
      </c>
      <c r="L119" s="44"/>
    </row>
    <row r="120" s="36" customFormat="1" ht="22.6" customHeight="1" spans="1:12">
      <c r="A120" s="44"/>
      <c r="B120" s="44"/>
      <c r="C120" s="45"/>
      <c r="D120" s="44"/>
      <c r="E120" s="44" t="s">
        <v>729</v>
      </c>
      <c r="F120" s="44" t="s">
        <v>730</v>
      </c>
      <c r="G120" s="44" t="s">
        <v>775</v>
      </c>
      <c r="H120" s="46" t="s">
        <v>720</v>
      </c>
      <c r="I120" s="44" t="s">
        <v>747</v>
      </c>
      <c r="J120" s="46" t="s">
        <v>677</v>
      </c>
      <c r="K120" s="44" t="s">
        <v>733</v>
      </c>
      <c r="L120" s="44"/>
    </row>
    <row r="121" s="36" customFormat="1" ht="22.6" customHeight="1" spans="1:12">
      <c r="A121" s="44"/>
      <c r="B121" s="44"/>
      <c r="C121" s="45"/>
      <c r="D121" s="44"/>
      <c r="E121" s="44" t="s">
        <v>748</v>
      </c>
      <c r="F121" s="44" t="s">
        <v>749</v>
      </c>
      <c r="G121" s="44" t="s">
        <v>811</v>
      </c>
      <c r="H121" s="46" t="s">
        <v>675</v>
      </c>
      <c r="I121" s="44" t="s">
        <v>812</v>
      </c>
      <c r="J121" s="46" t="s">
        <v>813</v>
      </c>
      <c r="K121" s="44" t="s">
        <v>700</v>
      </c>
      <c r="L121" s="44"/>
    </row>
    <row r="122" s="36" customFormat="1" ht="14.3" customHeight="1" spans="1:12">
      <c r="A122" s="44"/>
      <c r="B122" s="44" t="s">
        <v>814</v>
      </c>
      <c r="C122" s="45">
        <v>208.81</v>
      </c>
      <c r="D122" s="44" t="s">
        <v>815</v>
      </c>
      <c r="E122" s="44" t="s">
        <v>672</v>
      </c>
      <c r="F122" s="44" t="s">
        <v>673</v>
      </c>
      <c r="G122" s="44" t="s">
        <v>808</v>
      </c>
      <c r="H122" s="46" t="s">
        <v>720</v>
      </c>
      <c r="I122" s="44" t="s">
        <v>816</v>
      </c>
      <c r="J122" s="46" t="s">
        <v>771</v>
      </c>
      <c r="K122" s="44" t="s">
        <v>733</v>
      </c>
      <c r="L122" s="44"/>
    </row>
    <row r="123" s="36" customFormat="1" ht="22.6" customHeight="1" spans="1:12">
      <c r="A123" s="44"/>
      <c r="B123" s="44"/>
      <c r="C123" s="45"/>
      <c r="D123" s="44"/>
      <c r="E123" s="44"/>
      <c r="F123" s="44" t="s">
        <v>702</v>
      </c>
      <c r="G123" s="44" t="s">
        <v>817</v>
      </c>
      <c r="H123" s="46" t="s">
        <v>675</v>
      </c>
      <c r="I123" s="44" t="s">
        <v>676</v>
      </c>
      <c r="J123" s="46" t="s">
        <v>677</v>
      </c>
      <c r="K123" s="44" t="s">
        <v>742</v>
      </c>
      <c r="L123" s="44"/>
    </row>
    <row r="124" s="36" customFormat="1" ht="14.3" customHeight="1" spans="1:12">
      <c r="A124" s="44"/>
      <c r="B124" s="44"/>
      <c r="C124" s="45"/>
      <c r="D124" s="44"/>
      <c r="E124" s="44"/>
      <c r="F124" s="44" t="s">
        <v>724</v>
      </c>
      <c r="G124" s="44" t="s">
        <v>760</v>
      </c>
      <c r="H124" s="46" t="s">
        <v>675</v>
      </c>
      <c r="I124" s="44" t="s">
        <v>721</v>
      </c>
      <c r="J124" s="46" t="s">
        <v>744</v>
      </c>
      <c r="K124" s="44" t="s">
        <v>742</v>
      </c>
      <c r="L124" s="44"/>
    </row>
    <row r="125" s="36" customFormat="1" ht="14.3" customHeight="1" spans="1:12">
      <c r="A125" s="44"/>
      <c r="B125" s="44"/>
      <c r="C125" s="45"/>
      <c r="D125" s="44"/>
      <c r="E125" s="44" t="s">
        <v>680</v>
      </c>
      <c r="F125" s="44" t="s">
        <v>681</v>
      </c>
      <c r="G125" s="44" t="s">
        <v>818</v>
      </c>
      <c r="H125" s="46" t="s">
        <v>720</v>
      </c>
      <c r="I125" s="44" t="s">
        <v>676</v>
      </c>
      <c r="J125" s="46" t="s">
        <v>677</v>
      </c>
      <c r="K125" s="44" t="s">
        <v>700</v>
      </c>
      <c r="L125" s="44"/>
    </row>
    <row r="126" s="36" customFormat="1" ht="22.6" customHeight="1" spans="1:12">
      <c r="A126" s="44"/>
      <c r="B126" s="44"/>
      <c r="C126" s="45"/>
      <c r="D126" s="44"/>
      <c r="E126" s="44" t="s">
        <v>729</v>
      </c>
      <c r="F126" s="44" t="s">
        <v>730</v>
      </c>
      <c r="G126" s="44" t="s">
        <v>819</v>
      </c>
      <c r="H126" s="46" t="s">
        <v>720</v>
      </c>
      <c r="I126" s="44" t="s">
        <v>732</v>
      </c>
      <c r="J126" s="46" t="s">
        <v>677</v>
      </c>
      <c r="K126" s="44" t="s">
        <v>733</v>
      </c>
      <c r="L126" s="44"/>
    </row>
    <row r="127" s="36" customFormat="1" ht="33.9" customHeight="1" spans="1:12">
      <c r="A127" s="44"/>
      <c r="B127" s="44"/>
      <c r="C127" s="45"/>
      <c r="D127" s="44"/>
      <c r="E127" s="44" t="s">
        <v>748</v>
      </c>
      <c r="F127" s="44" t="s">
        <v>749</v>
      </c>
      <c r="G127" s="44" t="s">
        <v>820</v>
      </c>
      <c r="H127" s="46" t="s">
        <v>675</v>
      </c>
      <c r="I127" s="44" t="s">
        <v>821</v>
      </c>
      <c r="J127" s="46" t="s">
        <v>752</v>
      </c>
      <c r="K127" s="44" t="s">
        <v>698</v>
      </c>
      <c r="L127" s="44"/>
    </row>
    <row r="128" s="36" customFormat="1" ht="33.9" customHeight="1" spans="1:12">
      <c r="A128" s="44"/>
      <c r="B128" s="44"/>
      <c r="C128" s="45"/>
      <c r="D128" s="44"/>
      <c r="E128" s="44"/>
      <c r="F128" s="44"/>
      <c r="G128" s="44" t="s">
        <v>822</v>
      </c>
      <c r="H128" s="46" t="s">
        <v>675</v>
      </c>
      <c r="I128" s="44" t="s">
        <v>823</v>
      </c>
      <c r="J128" s="46" t="s">
        <v>752</v>
      </c>
      <c r="K128" s="44" t="s">
        <v>698</v>
      </c>
      <c r="L128" s="44"/>
    </row>
    <row r="129" s="36" customFormat="1" ht="33.9" customHeight="1" spans="1:12">
      <c r="A129" s="44"/>
      <c r="B129" s="44"/>
      <c r="C129" s="45"/>
      <c r="D129" s="44"/>
      <c r="E129" s="44"/>
      <c r="F129" s="44"/>
      <c r="G129" s="44" t="s">
        <v>824</v>
      </c>
      <c r="H129" s="46" t="s">
        <v>675</v>
      </c>
      <c r="I129" s="44" t="s">
        <v>825</v>
      </c>
      <c r="J129" s="46" t="s">
        <v>752</v>
      </c>
      <c r="K129" s="44" t="s">
        <v>698</v>
      </c>
      <c r="L129" s="44"/>
    </row>
    <row r="130" s="36" customFormat="1" ht="33.9" customHeight="1" spans="1:12">
      <c r="A130" s="44"/>
      <c r="B130" s="44"/>
      <c r="C130" s="45"/>
      <c r="D130" s="44"/>
      <c r="E130" s="44"/>
      <c r="F130" s="44"/>
      <c r="G130" s="44" t="s">
        <v>826</v>
      </c>
      <c r="H130" s="46" t="s">
        <v>675</v>
      </c>
      <c r="I130" s="44" t="s">
        <v>827</v>
      </c>
      <c r="J130" s="46" t="s">
        <v>752</v>
      </c>
      <c r="K130" s="44" t="s">
        <v>698</v>
      </c>
      <c r="L130" s="44"/>
    </row>
    <row r="131" s="36" customFormat="1" ht="14.3" customHeight="1" spans="1:12">
      <c r="A131" s="44"/>
      <c r="B131" s="44" t="s">
        <v>828</v>
      </c>
      <c r="C131" s="45">
        <v>158.25</v>
      </c>
      <c r="D131" s="44" t="s">
        <v>829</v>
      </c>
      <c r="E131" s="44" t="s">
        <v>672</v>
      </c>
      <c r="F131" s="44" t="s">
        <v>673</v>
      </c>
      <c r="G131" s="44" t="s">
        <v>808</v>
      </c>
      <c r="H131" s="46" t="s">
        <v>720</v>
      </c>
      <c r="I131" s="44" t="s">
        <v>830</v>
      </c>
      <c r="J131" s="46" t="s">
        <v>771</v>
      </c>
      <c r="K131" s="44" t="s">
        <v>742</v>
      </c>
      <c r="L131" s="44"/>
    </row>
    <row r="132" s="36" customFormat="1" ht="14.3" customHeight="1" spans="1:12">
      <c r="A132" s="44"/>
      <c r="B132" s="44"/>
      <c r="C132" s="45"/>
      <c r="D132" s="44"/>
      <c r="E132" s="44"/>
      <c r="F132" s="44" t="s">
        <v>702</v>
      </c>
      <c r="G132" s="44" t="s">
        <v>831</v>
      </c>
      <c r="H132" s="46" t="s">
        <v>720</v>
      </c>
      <c r="I132" s="44" t="s">
        <v>676</v>
      </c>
      <c r="J132" s="46" t="s">
        <v>677</v>
      </c>
      <c r="K132" s="44" t="s">
        <v>733</v>
      </c>
      <c r="L132" s="44"/>
    </row>
    <row r="133" s="36" customFormat="1" ht="14.3" customHeight="1" spans="1:12">
      <c r="A133" s="44"/>
      <c r="B133" s="44"/>
      <c r="C133" s="45"/>
      <c r="D133" s="44"/>
      <c r="E133" s="44"/>
      <c r="F133" s="44" t="s">
        <v>724</v>
      </c>
      <c r="G133" s="44" t="s">
        <v>760</v>
      </c>
      <c r="H133" s="46" t="s">
        <v>675</v>
      </c>
      <c r="I133" s="44" t="s">
        <v>721</v>
      </c>
      <c r="J133" s="46" t="s">
        <v>744</v>
      </c>
      <c r="K133" s="44" t="s">
        <v>742</v>
      </c>
      <c r="L133" s="44"/>
    </row>
    <row r="134" s="36" customFormat="1" ht="14.3" customHeight="1" spans="1:12">
      <c r="A134" s="44"/>
      <c r="B134" s="44"/>
      <c r="C134" s="45"/>
      <c r="D134" s="44"/>
      <c r="E134" s="44" t="s">
        <v>680</v>
      </c>
      <c r="F134" s="44" t="s">
        <v>681</v>
      </c>
      <c r="G134" s="44" t="s">
        <v>810</v>
      </c>
      <c r="H134" s="46" t="s">
        <v>675</v>
      </c>
      <c r="I134" s="44" t="s">
        <v>676</v>
      </c>
      <c r="J134" s="46" t="s">
        <v>677</v>
      </c>
      <c r="K134" s="44" t="s">
        <v>700</v>
      </c>
      <c r="L134" s="44"/>
    </row>
    <row r="135" s="36" customFormat="1" ht="22.6" customHeight="1" spans="1:12">
      <c r="A135" s="44"/>
      <c r="B135" s="44"/>
      <c r="C135" s="45"/>
      <c r="D135" s="44"/>
      <c r="E135" s="44" t="s">
        <v>729</v>
      </c>
      <c r="F135" s="44" t="s">
        <v>730</v>
      </c>
      <c r="G135" s="44" t="s">
        <v>775</v>
      </c>
      <c r="H135" s="46" t="s">
        <v>720</v>
      </c>
      <c r="I135" s="44" t="s">
        <v>732</v>
      </c>
      <c r="J135" s="46" t="s">
        <v>677</v>
      </c>
      <c r="K135" s="44" t="s">
        <v>733</v>
      </c>
      <c r="L135" s="44"/>
    </row>
    <row r="136" s="36" customFormat="1" ht="22.6" customHeight="1" spans="1:12">
      <c r="A136" s="44"/>
      <c r="B136" s="44"/>
      <c r="C136" s="45"/>
      <c r="D136" s="44"/>
      <c r="E136" s="44" t="s">
        <v>748</v>
      </c>
      <c r="F136" s="44" t="s">
        <v>749</v>
      </c>
      <c r="G136" s="44" t="s">
        <v>832</v>
      </c>
      <c r="H136" s="46" t="s">
        <v>675</v>
      </c>
      <c r="I136" s="44" t="s">
        <v>833</v>
      </c>
      <c r="J136" s="46" t="s">
        <v>752</v>
      </c>
      <c r="K136" s="44" t="s">
        <v>700</v>
      </c>
      <c r="L136" s="44"/>
    </row>
    <row r="137" s="36" customFormat="1" ht="22.6" customHeight="1" spans="1:12">
      <c r="A137" s="44"/>
      <c r="B137" s="44" t="s">
        <v>834</v>
      </c>
      <c r="C137" s="45">
        <v>336</v>
      </c>
      <c r="D137" s="44" t="s">
        <v>835</v>
      </c>
      <c r="E137" s="44" t="s">
        <v>672</v>
      </c>
      <c r="F137" s="44" t="s">
        <v>673</v>
      </c>
      <c r="G137" s="44" t="s">
        <v>836</v>
      </c>
      <c r="H137" s="46" t="s">
        <v>697</v>
      </c>
      <c r="I137" s="44" t="s">
        <v>837</v>
      </c>
      <c r="J137" s="46" t="s">
        <v>771</v>
      </c>
      <c r="K137" s="44" t="s">
        <v>733</v>
      </c>
      <c r="L137" s="44"/>
    </row>
    <row r="138" s="36" customFormat="1" ht="22.6" customHeight="1" spans="1:12">
      <c r="A138" s="44"/>
      <c r="B138" s="44"/>
      <c r="C138" s="45"/>
      <c r="D138" s="44"/>
      <c r="E138" s="44"/>
      <c r="F138" s="44" t="s">
        <v>702</v>
      </c>
      <c r="G138" s="44" t="s">
        <v>838</v>
      </c>
      <c r="H138" s="46" t="s">
        <v>675</v>
      </c>
      <c r="I138" s="44" t="s">
        <v>676</v>
      </c>
      <c r="J138" s="46" t="s">
        <v>677</v>
      </c>
      <c r="K138" s="44" t="s">
        <v>742</v>
      </c>
      <c r="L138" s="44"/>
    </row>
    <row r="139" s="36" customFormat="1" ht="14.3" customHeight="1" spans="1:12">
      <c r="A139" s="44"/>
      <c r="B139" s="44"/>
      <c r="C139" s="45"/>
      <c r="D139" s="44"/>
      <c r="E139" s="44"/>
      <c r="F139" s="44" t="s">
        <v>724</v>
      </c>
      <c r="G139" s="44" t="s">
        <v>760</v>
      </c>
      <c r="H139" s="46" t="s">
        <v>675</v>
      </c>
      <c r="I139" s="44" t="s">
        <v>721</v>
      </c>
      <c r="J139" s="46" t="s">
        <v>744</v>
      </c>
      <c r="K139" s="44" t="s">
        <v>742</v>
      </c>
      <c r="L139" s="44"/>
    </row>
    <row r="140" s="36" customFormat="1" ht="22.6" customHeight="1" spans="1:12">
      <c r="A140" s="44"/>
      <c r="B140" s="44"/>
      <c r="C140" s="45"/>
      <c r="D140" s="44"/>
      <c r="E140" s="44" t="s">
        <v>680</v>
      </c>
      <c r="F140" s="44" t="s">
        <v>681</v>
      </c>
      <c r="G140" s="44" t="s">
        <v>839</v>
      </c>
      <c r="H140" s="46" t="s">
        <v>697</v>
      </c>
      <c r="I140" s="44" t="s">
        <v>721</v>
      </c>
      <c r="J140" s="46" t="s">
        <v>677</v>
      </c>
      <c r="K140" s="44" t="s">
        <v>700</v>
      </c>
      <c r="L140" s="44"/>
    </row>
    <row r="141" s="36" customFormat="1" ht="22.6" customHeight="1" spans="1:12">
      <c r="A141" s="44"/>
      <c r="B141" s="44"/>
      <c r="C141" s="45"/>
      <c r="D141" s="44"/>
      <c r="E141" s="44" t="s">
        <v>729</v>
      </c>
      <c r="F141" s="44" t="s">
        <v>730</v>
      </c>
      <c r="G141" s="44" t="s">
        <v>840</v>
      </c>
      <c r="H141" s="46" t="s">
        <v>720</v>
      </c>
      <c r="I141" s="44" t="s">
        <v>190</v>
      </c>
      <c r="J141" s="46" t="s">
        <v>677</v>
      </c>
      <c r="K141" s="44" t="s">
        <v>733</v>
      </c>
      <c r="L141" s="44"/>
    </row>
    <row r="142" s="36" customFormat="1" ht="22.6" customHeight="1" spans="1:12">
      <c r="A142" s="44"/>
      <c r="B142" s="44"/>
      <c r="C142" s="45"/>
      <c r="D142" s="44"/>
      <c r="E142" s="44" t="s">
        <v>748</v>
      </c>
      <c r="F142" s="44" t="s">
        <v>749</v>
      </c>
      <c r="G142" s="44" t="s">
        <v>841</v>
      </c>
      <c r="H142" s="46" t="s">
        <v>675</v>
      </c>
      <c r="I142" s="44" t="s">
        <v>842</v>
      </c>
      <c r="J142" s="46" t="s">
        <v>766</v>
      </c>
      <c r="K142" s="44" t="s">
        <v>700</v>
      </c>
      <c r="L142" s="44"/>
    </row>
    <row r="143" s="36" customFormat="1" ht="14.3" customHeight="1" spans="1:12">
      <c r="A143" s="44"/>
      <c r="B143" s="44" t="s">
        <v>843</v>
      </c>
      <c r="C143" s="45">
        <v>2827.795038</v>
      </c>
      <c r="D143" s="44" t="s">
        <v>844</v>
      </c>
      <c r="E143" s="44" t="s">
        <v>672</v>
      </c>
      <c r="F143" s="44" t="s">
        <v>673</v>
      </c>
      <c r="G143" s="44" t="s">
        <v>845</v>
      </c>
      <c r="H143" s="46" t="s">
        <v>697</v>
      </c>
      <c r="I143" s="44" t="s">
        <v>846</v>
      </c>
      <c r="J143" s="46" t="s">
        <v>722</v>
      </c>
      <c r="K143" s="44" t="s">
        <v>733</v>
      </c>
      <c r="L143" s="44"/>
    </row>
    <row r="144" s="36" customFormat="1" ht="22.6" customHeight="1" spans="1:12">
      <c r="A144" s="44"/>
      <c r="B144" s="44"/>
      <c r="C144" s="45"/>
      <c r="D144" s="44"/>
      <c r="E144" s="44"/>
      <c r="F144" s="44" t="s">
        <v>702</v>
      </c>
      <c r="G144" s="44" t="s">
        <v>847</v>
      </c>
      <c r="H144" s="46" t="s">
        <v>675</v>
      </c>
      <c r="I144" s="44" t="s">
        <v>676</v>
      </c>
      <c r="J144" s="46" t="s">
        <v>677</v>
      </c>
      <c r="K144" s="44" t="s">
        <v>742</v>
      </c>
      <c r="L144" s="44"/>
    </row>
    <row r="145" s="36" customFormat="1" ht="14.3" customHeight="1" spans="1:12">
      <c r="A145" s="44"/>
      <c r="B145" s="44"/>
      <c r="C145" s="45"/>
      <c r="D145" s="44"/>
      <c r="E145" s="44"/>
      <c r="F145" s="44" t="s">
        <v>724</v>
      </c>
      <c r="G145" s="44" t="s">
        <v>760</v>
      </c>
      <c r="H145" s="46" t="s">
        <v>675</v>
      </c>
      <c r="I145" s="44" t="s">
        <v>721</v>
      </c>
      <c r="J145" s="46" t="s">
        <v>744</v>
      </c>
      <c r="K145" s="44" t="s">
        <v>742</v>
      </c>
      <c r="L145" s="44"/>
    </row>
    <row r="146" s="36" customFormat="1" ht="22.6" customHeight="1" spans="1:12">
      <c r="A146" s="44"/>
      <c r="B146" s="44"/>
      <c r="C146" s="45"/>
      <c r="D146" s="44"/>
      <c r="E146" s="44" t="s">
        <v>680</v>
      </c>
      <c r="F146" s="44" t="s">
        <v>681</v>
      </c>
      <c r="G146" s="44" t="s">
        <v>848</v>
      </c>
      <c r="H146" s="46" t="s">
        <v>720</v>
      </c>
      <c r="I146" s="44" t="s">
        <v>733</v>
      </c>
      <c r="J146" s="46" t="s">
        <v>677</v>
      </c>
      <c r="K146" s="44" t="s">
        <v>700</v>
      </c>
      <c r="L146" s="44"/>
    </row>
    <row r="147" s="36" customFormat="1" ht="22.6" customHeight="1" spans="1:12">
      <c r="A147" s="44"/>
      <c r="B147" s="44"/>
      <c r="C147" s="45"/>
      <c r="D147" s="44"/>
      <c r="E147" s="44" t="s">
        <v>729</v>
      </c>
      <c r="F147" s="44" t="s">
        <v>730</v>
      </c>
      <c r="G147" s="44" t="s">
        <v>849</v>
      </c>
      <c r="H147" s="46" t="s">
        <v>720</v>
      </c>
      <c r="I147" s="44" t="s">
        <v>747</v>
      </c>
      <c r="J147" s="46" t="s">
        <v>677</v>
      </c>
      <c r="K147" s="44" t="s">
        <v>733</v>
      </c>
      <c r="L147" s="44"/>
    </row>
    <row r="148" s="36" customFormat="1" ht="14.3" customHeight="1" spans="1:12">
      <c r="A148" s="44"/>
      <c r="B148" s="44"/>
      <c r="C148" s="45"/>
      <c r="D148" s="44"/>
      <c r="E148" s="44" t="s">
        <v>748</v>
      </c>
      <c r="F148" s="44" t="s">
        <v>749</v>
      </c>
      <c r="G148" s="44" t="s">
        <v>850</v>
      </c>
      <c r="H148" s="46" t="s">
        <v>675</v>
      </c>
      <c r="I148" s="44" t="s">
        <v>851</v>
      </c>
      <c r="J148" s="46" t="s">
        <v>852</v>
      </c>
      <c r="K148" s="44" t="s">
        <v>700</v>
      </c>
      <c r="L148" s="44"/>
    </row>
    <row r="149" s="36" customFormat="1" ht="18.8" customHeight="1" spans="1:12">
      <c r="A149" s="44"/>
      <c r="B149" s="44" t="s">
        <v>853</v>
      </c>
      <c r="C149" s="45">
        <v>1238.3</v>
      </c>
      <c r="D149" s="44" t="s">
        <v>854</v>
      </c>
      <c r="E149" s="44" t="s">
        <v>672</v>
      </c>
      <c r="F149" s="44" t="s">
        <v>673</v>
      </c>
      <c r="G149" s="44" t="s">
        <v>855</v>
      </c>
      <c r="H149" s="46" t="s">
        <v>720</v>
      </c>
      <c r="I149" s="44" t="s">
        <v>856</v>
      </c>
      <c r="J149" s="46" t="s">
        <v>771</v>
      </c>
      <c r="K149" s="44" t="s">
        <v>733</v>
      </c>
      <c r="L149" s="44"/>
    </row>
    <row r="150" s="36" customFormat="1" ht="18.8" customHeight="1" spans="1:12">
      <c r="A150" s="44"/>
      <c r="B150" s="44"/>
      <c r="C150" s="45"/>
      <c r="D150" s="44"/>
      <c r="E150" s="44"/>
      <c r="F150" s="44" t="s">
        <v>702</v>
      </c>
      <c r="G150" s="44" t="s">
        <v>857</v>
      </c>
      <c r="H150" s="46" t="s">
        <v>675</v>
      </c>
      <c r="I150" s="44" t="s">
        <v>676</v>
      </c>
      <c r="J150" s="46" t="s">
        <v>677</v>
      </c>
      <c r="K150" s="44" t="s">
        <v>742</v>
      </c>
      <c r="L150" s="44"/>
    </row>
    <row r="151" s="36" customFormat="1" ht="18.8" customHeight="1" spans="1:12">
      <c r="A151" s="44"/>
      <c r="B151" s="44"/>
      <c r="C151" s="45"/>
      <c r="D151" s="44"/>
      <c r="E151" s="44"/>
      <c r="F151" s="44" t="s">
        <v>724</v>
      </c>
      <c r="G151" s="44" t="s">
        <v>743</v>
      </c>
      <c r="H151" s="46" t="s">
        <v>675</v>
      </c>
      <c r="I151" s="44" t="s">
        <v>721</v>
      </c>
      <c r="J151" s="46" t="s">
        <v>744</v>
      </c>
      <c r="K151" s="44" t="s">
        <v>742</v>
      </c>
      <c r="L151" s="44"/>
    </row>
    <row r="152" s="36" customFormat="1" ht="18.8" customHeight="1" spans="1:12">
      <c r="A152" s="44"/>
      <c r="B152" s="44"/>
      <c r="C152" s="45"/>
      <c r="D152" s="44"/>
      <c r="E152" s="44" t="s">
        <v>680</v>
      </c>
      <c r="F152" s="44" t="s">
        <v>681</v>
      </c>
      <c r="G152" s="44" t="s">
        <v>858</v>
      </c>
      <c r="H152" s="46" t="s">
        <v>720</v>
      </c>
      <c r="I152" s="44" t="s">
        <v>698</v>
      </c>
      <c r="J152" s="46" t="s">
        <v>677</v>
      </c>
      <c r="K152" s="44" t="s">
        <v>700</v>
      </c>
      <c r="L152" s="44"/>
    </row>
    <row r="153" s="36" customFormat="1" ht="22.6" customHeight="1" spans="1:12">
      <c r="A153" s="44"/>
      <c r="B153" s="44"/>
      <c r="C153" s="45"/>
      <c r="D153" s="44"/>
      <c r="E153" s="44" t="s">
        <v>729</v>
      </c>
      <c r="F153" s="44" t="s">
        <v>730</v>
      </c>
      <c r="G153" s="44" t="s">
        <v>859</v>
      </c>
      <c r="H153" s="46" t="s">
        <v>720</v>
      </c>
      <c r="I153" s="44" t="s">
        <v>747</v>
      </c>
      <c r="J153" s="46" t="s">
        <v>677</v>
      </c>
      <c r="K153" s="44" t="s">
        <v>733</v>
      </c>
      <c r="L153" s="44"/>
    </row>
    <row r="154" s="36" customFormat="1" ht="22.6" customHeight="1" spans="1:12">
      <c r="A154" s="44"/>
      <c r="B154" s="44"/>
      <c r="C154" s="45"/>
      <c r="D154" s="44"/>
      <c r="E154" s="44" t="s">
        <v>748</v>
      </c>
      <c r="F154" s="44" t="s">
        <v>749</v>
      </c>
      <c r="G154" s="44" t="s">
        <v>860</v>
      </c>
      <c r="H154" s="46" t="s">
        <v>675</v>
      </c>
      <c r="I154" s="44" t="s">
        <v>861</v>
      </c>
      <c r="J154" s="46" t="s">
        <v>766</v>
      </c>
      <c r="K154" s="44" t="s">
        <v>700</v>
      </c>
      <c r="L154" s="44"/>
    </row>
    <row r="155" s="36" customFormat="1" ht="18.8" customHeight="1" spans="1:12">
      <c r="A155" s="44"/>
      <c r="B155" s="44" t="s">
        <v>862</v>
      </c>
      <c r="C155" s="45">
        <v>36.21</v>
      </c>
      <c r="D155" s="44" t="s">
        <v>863</v>
      </c>
      <c r="E155" s="44" t="s">
        <v>672</v>
      </c>
      <c r="F155" s="44" t="s">
        <v>673</v>
      </c>
      <c r="G155" s="44" t="s">
        <v>864</v>
      </c>
      <c r="H155" s="46" t="s">
        <v>697</v>
      </c>
      <c r="I155" s="44" t="s">
        <v>865</v>
      </c>
      <c r="J155" s="46" t="s">
        <v>722</v>
      </c>
      <c r="K155" s="44" t="s">
        <v>733</v>
      </c>
      <c r="L155" s="44"/>
    </row>
    <row r="156" s="36" customFormat="1" ht="22.6" customHeight="1" spans="1:12">
      <c r="A156" s="44"/>
      <c r="B156" s="44"/>
      <c r="C156" s="45"/>
      <c r="D156" s="44"/>
      <c r="E156" s="44"/>
      <c r="F156" s="44" t="s">
        <v>702</v>
      </c>
      <c r="G156" s="44" t="s">
        <v>866</v>
      </c>
      <c r="H156" s="46" t="s">
        <v>675</v>
      </c>
      <c r="I156" s="44" t="s">
        <v>676</v>
      </c>
      <c r="J156" s="46" t="s">
        <v>677</v>
      </c>
      <c r="K156" s="44" t="s">
        <v>742</v>
      </c>
      <c r="L156" s="44"/>
    </row>
    <row r="157" s="36" customFormat="1" ht="18.8" customHeight="1" spans="1:12">
      <c r="A157" s="44"/>
      <c r="B157" s="44"/>
      <c r="C157" s="45"/>
      <c r="D157" s="44"/>
      <c r="E157" s="44"/>
      <c r="F157" s="44" t="s">
        <v>724</v>
      </c>
      <c r="G157" s="44" t="s">
        <v>743</v>
      </c>
      <c r="H157" s="46" t="s">
        <v>675</v>
      </c>
      <c r="I157" s="44" t="s">
        <v>721</v>
      </c>
      <c r="J157" s="46" t="s">
        <v>744</v>
      </c>
      <c r="K157" s="44" t="s">
        <v>742</v>
      </c>
      <c r="L157" s="44"/>
    </row>
    <row r="158" s="36" customFormat="1" ht="18.8" customHeight="1" spans="1:12">
      <c r="A158" s="44"/>
      <c r="B158" s="44"/>
      <c r="C158" s="45"/>
      <c r="D158" s="44"/>
      <c r="E158" s="44" t="s">
        <v>680</v>
      </c>
      <c r="F158" s="44" t="s">
        <v>681</v>
      </c>
      <c r="G158" s="44" t="s">
        <v>867</v>
      </c>
      <c r="H158" s="46" t="s">
        <v>675</v>
      </c>
      <c r="I158" s="44" t="s">
        <v>676</v>
      </c>
      <c r="J158" s="46" t="s">
        <v>677</v>
      </c>
      <c r="K158" s="44" t="s">
        <v>700</v>
      </c>
      <c r="L158" s="44"/>
    </row>
    <row r="159" s="36" customFormat="1" ht="22.6" customHeight="1" spans="1:12">
      <c r="A159" s="44"/>
      <c r="B159" s="44"/>
      <c r="C159" s="45"/>
      <c r="D159" s="44"/>
      <c r="E159" s="44" t="s">
        <v>729</v>
      </c>
      <c r="F159" s="44" t="s">
        <v>730</v>
      </c>
      <c r="G159" s="44" t="s">
        <v>868</v>
      </c>
      <c r="H159" s="46" t="s">
        <v>720</v>
      </c>
      <c r="I159" s="44" t="s">
        <v>732</v>
      </c>
      <c r="J159" s="46" t="s">
        <v>677</v>
      </c>
      <c r="K159" s="44" t="s">
        <v>733</v>
      </c>
      <c r="L159" s="44"/>
    </row>
    <row r="160" s="36" customFormat="1" ht="18.8" customHeight="1" spans="1:12">
      <c r="A160" s="44"/>
      <c r="B160" s="44"/>
      <c r="C160" s="45"/>
      <c r="D160" s="44"/>
      <c r="E160" s="44" t="s">
        <v>748</v>
      </c>
      <c r="F160" s="44" t="s">
        <v>749</v>
      </c>
      <c r="G160" s="44" t="s">
        <v>869</v>
      </c>
      <c r="H160" s="46" t="s">
        <v>697</v>
      </c>
      <c r="I160" s="44" t="s">
        <v>870</v>
      </c>
      <c r="J160" s="46" t="s">
        <v>852</v>
      </c>
      <c r="K160" s="44" t="s">
        <v>700</v>
      </c>
      <c r="L160" s="44"/>
    </row>
    <row r="161" s="36" customFormat="1" ht="14.3" customHeight="1" spans="1:12">
      <c r="A161" s="44"/>
      <c r="B161" s="44" t="s">
        <v>871</v>
      </c>
      <c r="C161" s="45">
        <v>1750</v>
      </c>
      <c r="D161" s="44" t="s">
        <v>872</v>
      </c>
      <c r="E161" s="44" t="s">
        <v>672</v>
      </c>
      <c r="F161" s="44" t="s">
        <v>673</v>
      </c>
      <c r="G161" s="44" t="s">
        <v>780</v>
      </c>
      <c r="H161" s="46" t="s">
        <v>675</v>
      </c>
      <c r="I161" s="44" t="s">
        <v>873</v>
      </c>
      <c r="J161" s="46" t="s">
        <v>771</v>
      </c>
      <c r="K161" s="44" t="s">
        <v>742</v>
      </c>
      <c r="L161" s="44"/>
    </row>
    <row r="162" s="36" customFormat="1" ht="22.6" customHeight="1" spans="1:12">
      <c r="A162" s="44"/>
      <c r="B162" s="44"/>
      <c r="C162" s="45"/>
      <c r="D162" s="44"/>
      <c r="E162" s="44"/>
      <c r="F162" s="44" t="s">
        <v>702</v>
      </c>
      <c r="G162" s="44" t="s">
        <v>874</v>
      </c>
      <c r="H162" s="46" t="s">
        <v>675</v>
      </c>
      <c r="I162" s="44" t="s">
        <v>676</v>
      </c>
      <c r="J162" s="46" t="s">
        <v>677</v>
      </c>
      <c r="K162" s="44" t="s">
        <v>733</v>
      </c>
      <c r="L162" s="44"/>
    </row>
    <row r="163" s="36" customFormat="1" ht="14.3" customHeight="1" spans="1:12">
      <c r="A163" s="44"/>
      <c r="B163" s="44"/>
      <c r="C163" s="45"/>
      <c r="D163" s="44"/>
      <c r="E163" s="44"/>
      <c r="F163" s="44" t="s">
        <v>724</v>
      </c>
      <c r="G163" s="44" t="s">
        <v>743</v>
      </c>
      <c r="H163" s="46" t="s">
        <v>675</v>
      </c>
      <c r="I163" s="44" t="s">
        <v>721</v>
      </c>
      <c r="J163" s="46" t="s">
        <v>744</v>
      </c>
      <c r="K163" s="44" t="s">
        <v>742</v>
      </c>
      <c r="L163" s="44"/>
    </row>
    <row r="164" s="36" customFormat="1" ht="22.6" customHeight="1" spans="1:12">
      <c r="A164" s="44"/>
      <c r="B164" s="44"/>
      <c r="C164" s="45"/>
      <c r="D164" s="44"/>
      <c r="E164" s="44" t="s">
        <v>680</v>
      </c>
      <c r="F164" s="44" t="s">
        <v>681</v>
      </c>
      <c r="G164" s="44" t="s">
        <v>875</v>
      </c>
      <c r="H164" s="46" t="s">
        <v>720</v>
      </c>
      <c r="I164" s="44" t="s">
        <v>190</v>
      </c>
      <c r="J164" s="46" t="s">
        <v>677</v>
      </c>
      <c r="K164" s="44" t="s">
        <v>700</v>
      </c>
      <c r="L164" s="44"/>
    </row>
    <row r="165" s="36" customFormat="1" ht="22.6" customHeight="1" spans="1:12">
      <c r="A165" s="44"/>
      <c r="B165" s="44"/>
      <c r="C165" s="45"/>
      <c r="D165" s="44"/>
      <c r="E165" s="44" t="s">
        <v>729</v>
      </c>
      <c r="F165" s="44" t="s">
        <v>730</v>
      </c>
      <c r="G165" s="44" t="s">
        <v>746</v>
      </c>
      <c r="H165" s="46" t="s">
        <v>720</v>
      </c>
      <c r="I165" s="44" t="s">
        <v>732</v>
      </c>
      <c r="J165" s="46" t="s">
        <v>677</v>
      </c>
      <c r="K165" s="44" t="s">
        <v>733</v>
      </c>
      <c r="L165" s="44"/>
    </row>
    <row r="166" s="36" customFormat="1" ht="14.3" customHeight="1" spans="1:12">
      <c r="A166" s="44"/>
      <c r="B166" s="44"/>
      <c r="C166" s="45"/>
      <c r="D166" s="44"/>
      <c r="E166" s="44" t="s">
        <v>748</v>
      </c>
      <c r="F166" s="44" t="s">
        <v>749</v>
      </c>
      <c r="G166" s="44" t="s">
        <v>876</v>
      </c>
      <c r="H166" s="46" t="s">
        <v>675</v>
      </c>
      <c r="I166" s="44" t="s">
        <v>877</v>
      </c>
      <c r="J166" s="46" t="s">
        <v>813</v>
      </c>
      <c r="K166" s="44" t="s">
        <v>700</v>
      </c>
      <c r="L166" s="44"/>
    </row>
    <row r="167" s="36" customFormat="1" ht="22.6" customHeight="1" spans="1:12">
      <c r="A167" s="44"/>
      <c r="B167" s="44" t="s">
        <v>878</v>
      </c>
      <c r="C167" s="45">
        <v>435.95</v>
      </c>
      <c r="D167" s="44" t="s">
        <v>879</v>
      </c>
      <c r="E167" s="44" t="s">
        <v>672</v>
      </c>
      <c r="F167" s="44" t="s">
        <v>673</v>
      </c>
      <c r="G167" s="44" t="s">
        <v>880</v>
      </c>
      <c r="H167" s="46" t="s">
        <v>675</v>
      </c>
      <c r="I167" s="44" t="s">
        <v>881</v>
      </c>
      <c r="J167" s="46" t="s">
        <v>771</v>
      </c>
      <c r="K167" s="44" t="s">
        <v>733</v>
      </c>
      <c r="L167" s="44"/>
    </row>
    <row r="168" s="36" customFormat="1" ht="22.6" customHeight="1" spans="1:12">
      <c r="A168" s="44"/>
      <c r="B168" s="44"/>
      <c r="C168" s="45"/>
      <c r="D168" s="44"/>
      <c r="E168" s="44"/>
      <c r="F168" s="44" t="s">
        <v>702</v>
      </c>
      <c r="G168" s="44" t="s">
        <v>882</v>
      </c>
      <c r="H168" s="46" t="s">
        <v>720</v>
      </c>
      <c r="I168" s="44" t="s">
        <v>733</v>
      </c>
      <c r="J168" s="46" t="s">
        <v>677</v>
      </c>
      <c r="K168" s="44" t="s">
        <v>742</v>
      </c>
      <c r="L168" s="44"/>
    </row>
    <row r="169" s="36" customFormat="1" ht="22.6" customHeight="1" spans="1:12">
      <c r="A169" s="44"/>
      <c r="B169" s="44"/>
      <c r="C169" s="45"/>
      <c r="D169" s="44"/>
      <c r="E169" s="44"/>
      <c r="F169" s="44" t="s">
        <v>724</v>
      </c>
      <c r="G169" s="44" t="s">
        <v>883</v>
      </c>
      <c r="H169" s="46" t="s">
        <v>675</v>
      </c>
      <c r="I169" s="44" t="s">
        <v>721</v>
      </c>
      <c r="J169" s="46" t="s">
        <v>744</v>
      </c>
      <c r="K169" s="44" t="s">
        <v>742</v>
      </c>
      <c r="L169" s="44"/>
    </row>
    <row r="170" s="36" customFormat="1" ht="22.6" customHeight="1" spans="1:12">
      <c r="A170" s="44"/>
      <c r="B170" s="44"/>
      <c r="C170" s="45"/>
      <c r="D170" s="44"/>
      <c r="E170" s="44" t="s">
        <v>680</v>
      </c>
      <c r="F170" s="44" t="s">
        <v>681</v>
      </c>
      <c r="G170" s="44" t="s">
        <v>884</v>
      </c>
      <c r="H170" s="46" t="s">
        <v>720</v>
      </c>
      <c r="I170" s="44" t="s">
        <v>698</v>
      </c>
      <c r="J170" s="46" t="s">
        <v>677</v>
      </c>
      <c r="K170" s="44" t="s">
        <v>700</v>
      </c>
      <c r="L170" s="44"/>
    </row>
    <row r="171" s="36" customFormat="1" ht="22.6" customHeight="1" spans="1:12">
      <c r="A171" s="44"/>
      <c r="B171" s="44"/>
      <c r="C171" s="45"/>
      <c r="D171" s="44"/>
      <c r="E171" s="44" t="s">
        <v>729</v>
      </c>
      <c r="F171" s="44" t="s">
        <v>730</v>
      </c>
      <c r="G171" s="44" t="s">
        <v>746</v>
      </c>
      <c r="H171" s="46" t="s">
        <v>720</v>
      </c>
      <c r="I171" s="44" t="s">
        <v>747</v>
      </c>
      <c r="J171" s="46" t="s">
        <v>677</v>
      </c>
      <c r="K171" s="44" t="s">
        <v>733</v>
      </c>
      <c r="L171" s="44"/>
    </row>
    <row r="172" s="36" customFormat="1" ht="14.3" customHeight="1" spans="1:12">
      <c r="A172" s="44"/>
      <c r="B172" s="44"/>
      <c r="C172" s="45"/>
      <c r="D172" s="44"/>
      <c r="E172" s="44" t="s">
        <v>748</v>
      </c>
      <c r="F172" s="44" t="s">
        <v>749</v>
      </c>
      <c r="G172" s="44" t="s">
        <v>885</v>
      </c>
      <c r="H172" s="46" t="s">
        <v>675</v>
      </c>
      <c r="I172" s="44" t="s">
        <v>886</v>
      </c>
      <c r="J172" s="46" t="s">
        <v>813</v>
      </c>
      <c r="K172" s="44" t="s">
        <v>700</v>
      </c>
      <c r="L172" s="44"/>
    </row>
    <row r="173" s="36" customFormat="1" ht="28.85" customHeight="1" spans="1:12">
      <c r="A173" s="44"/>
      <c r="B173" s="44" t="s">
        <v>887</v>
      </c>
      <c r="C173" s="45">
        <v>520</v>
      </c>
      <c r="D173" s="44" t="s">
        <v>888</v>
      </c>
      <c r="E173" s="44" t="s">
        <v>672</v>
      </c>
      <c r="F173" s="44" t="s">
        <v>673</v>
      </c>
      <c r="G173" s="44" t="s">
        <v>889</v>
      </c>
      <c r="H173" s="46" t="s">
        <v>720</v>
      </c>
      <c r="I173" s="44" t="s">
        <v>700</v>
      </c>
      <c r="J173" s="46" t="s">
        <v>771</v>
      </c>
      <c r="K173" s="44" t="s">
        <v>698</v>
      </c>
      <c r="L173" s="44"/>
    </row>
    <row r="174" s="36" customFormat="1" ht="28.85" customHeight="1" spans="1:12">
      <c r="A174" s="44"/>
      <c r="B174" s="44"/>
      <c r="C174" s="45"/>
      <c r="D174" s="44"/>
      <c r="E174" s="44"/>
      <c r="F174" s="44"/>
      <c r="G174" s="44" t="s">
        <v>890</v>
      </c>
      <c r="H174" s="46" t="s">
        <v>720</v>
      </c>
      <c r="I174" s="44" t="s">
        <v>846</v>
      </c>
      <c r="J174" s="46" t="s">
        <v>722</v>
      </c>
      <c r="K174" s="44" t="s">
        <v>733</v>
      </c>
      <c r="L174" s="44"/>
    </row>
    <row r="175" s="36" customFormat="1" ht="28.85" customHeight="1" spans="1:12">
      <c r="A175" s="44"/>
      <c r="B175" s="44"/>
      <c r="C175" s="45"/>
      <c r="D175" s="44"/>
      <c r="E175" s="44"/>
      <c r="F175" s="44"/>
      <c r="G175" s="44" t="s">
        <v>891</v>
      </c>
      <c r="H175" s="46" t="s">
        <v>675</v>
      </c>
      <c r="I175" s="44" t="s">
        <v>676</v>
      </c>
      <c r="J175" s="46" t="s">
        <v>677</v>
      </c>
      <c r="K175" s="44" t="s">
        <v>698</v>
      </c>
      <c r="L175" s="44"/>
    </row>
    <row r="176" s="36" customFormat="1" ht="33.9" customHeight="1" spans="1:12">
      <c r="A176" s="44"/>
      <c r="B176" s="44"/>
      <c r="C176" s="45"/>
      <c r="D176" s="44"/>
      <c r="E176" s="44"/>
      <c r="F176" s="44" t="s">
        <v>702</v>
      </c>
      <c r="G176" s="44" t="s">
        <v>892</v>
      </c>
      <c r="H176" s="46" t="s">
        <v>675</v>
      </c>
      <c r="I176" s="44" t="s">
        <v>676</v>
      </c>
      <c r="J176" s="46" t="s">
        <v>677</v>
      </c>
      <c r="K176" s="44" t="s">
        <v>733</v>
      </c>
      <c r="L176" s="44"/>
    </row>
    <row r="177" s="36" customFormat="1" ht="28.85" customHeight="1" spans="1:12">
      <c r="A177" s="44"/>
      <c r="B177" s="44"/>
      <c r="C177" s="45"/>
      <c r="D177" s="44"/>
      <c r="E177" s="44"/>
      <c r="F177" s="44" t="s">
        <v>724</v>
      </c>
      <c r="G177" s="44" t="s">
        <v>760</v>
      </c>
      <c r="H177" s="46" t="s">
        <v>675</v>
      </c>
      <c r="I177" s="44" t="s">
        <v>721</v>
      </c>
      <c r="J177" s="46" t="s">
        <v>744</v>
      </c>
      <c r="K177" s="44" t="s">
        <v>733</v>
      </c>
      <c r="L177" s="44"/>
    </row>
    <row r="178" s="36" customFormat="1" ht="28.85" customHeight="1" spans="1:12">
      <c r="A178" s="44"/>
      <c r="B178" s="44"/>
      <c r="C178" s="45"/>
      <c r="D178" s="44"/>
      <c r="E178" s="44" t="s">
        <v>680</v>
      </c>
      <c r="F178" s="44" t="s">
        <v>681</v>
      </c>
      <c r="G178" s="44" t="s">
        <v>893</v>
      </c>
      <c r="H178" s="46" t="s">
        <v>720</v>
      </c>
      <c r="I178" s="44" t="s">
        <v>698</v>
      </c>
      <c r="J178" s="46" t="s">
        <v>677</v>
      </c>
      <c r="K178" s="44" t="s">
        <v>700</v>
      </c>
      <c r="L178" s="44"/>
    </row>
    <row r="179" s="36" customFormat="1" ht="28.85" customHeight="1" spans="1:12">
      <c r="A179" s="44"/>
      <c r="B179" s="44"/>
      <c r="C179" s="45"/>
      <c r="D179" s="44"/>
      <c r="E179" s="44" t="s">
        <v>729</v>
      </c>
      <c r="F179" s="44" t="s">
        <v>730</v>
      </c>
      <c r="G179" s="44" t="s">
        <v>894</v>
      </c>
      <c r="H179" s="46" t="s">
        <v>720</v>
      </c>
      <c r="I179" s="44" t="s">
        <v>747</v>
      </c>
      <c r="J179" s="46" t="s">
        <v>677</v>
      </c>
      <c r="K179" s="44" t="s">
        <v>733</v>
      </c>
      <c r="L179" s="44"/>
    </row>
    <row r="180" s="36" customFormat="1" ht="28.85" customHeight="1" spans="1:12">
      <c r="A180" s="44"/>
      <c r="B180" s="44"/>
      <c r="C180" s="45"/>
      <c r="D180" s="44"/>
      <c r="E180" s="44" t="s">
        <v>748</v>
      </c>
      <c r="F180" s="44" t="s">
        <v>749</v>
      </c>
      <c r="G180" s="44" t="s">
        <v>895</v>
      </c>
      <c r="H180" s="46" t="s">
        <v>720</v>
      </c>
      <c r="I180" s="44" t="s">
        <v>886</v>
      </c>
      <c r="J180" s="46" t="s">
        <v>752</v>
      </c>
      <c r="K180" s="44" t="s">
        <v>733</v>
      </c>
      <c r="L180" s="44"/>
    </row>
    <row r="181" s="36" customFormat="1" ht="33.9" customHeight="1" spans="1:12">
      <c r="A181" s="44"/>
      <c r="B181" s="44"/>
      <c r="C181" s="45"/>
      <c r="D181" s="44"/>
      <c r="E181" s="44"/>
      <c r="F181" s="44"/>
      <c r="G181" s="44" t="s">
        <v>896</v>
      </c>
      <c r="H181" s="46" t="s">
        <v>697</v>
      </c>
      <c r="I181" s="44" t="s">
        <v>897</v>
      </c>
      <c r="J181" s="46" t="s">
        <v>766</v>
      </c>
      <c r="K181" s="44" t="s">
        <v>733</v>
      </c>
      <c r="L181" s="44"/>
    </row>
    <row r="182" s="36" customFormat="1" ht="14.3" customHeight="1" spans="1:12">
      <c r="A182" s="44"/>
      <c r="B182" s="44" t="s">
        <v>898</v>
      </c>
      <c r="C182" s="45">
        <v>10</v>
      </c>
      <c r="D182" s="44" t="s">
        <v>899</v>
      </c>
      <c r="E182" s="44" t="s">
        <v>672</v>
      </c>
      <c r="F182" s="44" t="s">
        <v>673</v>
      </c>
      <c r="G182" s="44" t="s">
        <v>808</v>
      </c>
      <c r="H182" s="46" t="s">
        <v>720</v>
      </c>
      <c r="I182" s="44" t="s">
        <v>900</v>
      </c>
      <c r="J182" s="46" t="s">
        <v>771</v>
      </c>
      <c r="K182" s="44" t="s">
        <v>733</v>
      </c>
      <c r="L182" s="44"/>
    </row>
    <row r="183" s="36" customFormat="1" ht="14.3" customHeight="1" spans="1:12">
      <c r="A183" s="44"/>
      <c r="B183" s="44"/>
      <c r="C183" s="45"/>
      <c r="D183" s="44"/>
      <c r="E183" s="44"/>
      <c r="F183" s="44" t="s">
        <v>702</v>
      </c>
      <c r="G183" s="44" t="s">
        <v>831</v>
      </c>
      <c r="H183" s="46" t="s">
        <v>720</v>
      </c>
      <c r="I183" s="44" t="s">
        <v>190</v>
      </c>
      <c r="J183" s="46" t="s">
        <v>677</v>
      </c>
      <c r="K183" s="44" t="s">
        <v>742</v>
      </c>
      <c r="L183" s="44"/>
    </row>
    <row r="184" s="36" customFormat="1" ht="14.3" customHeight="1" spans="1:12">
      <c r="A184" s="44"/>
      <c r="B184" s="44"/>
      <c r="C184" s="45"/>
      <c r="D184" s="44"/>
      <c r="E184" s="44"/>
      <c r="F184" s="44" t="s">
        <v>724</v>
      </c>
      <c r="G184" s="44" t="s">
        <v>760</v>
      </c>
      <c r="H184" s="46" t="s">
        <v>675</v>
      </c>
      <c r="I184" s="44" t="s">
        <v>721</v>
      </c>
      <c r="J184" s="46" t="s">
        <v>744</v>
      </c>
      <c r="K184" s="44" t="s">
        <v>742</v>
      </c>
      <c r="L184" s="44"/>
    </row>
    <row r="185" s="36" customFormat="1" ht="14.3" customHeight="1" spans="1:12">
      <c r="A185" s="44"/>
      <c r="B185" s="44"/>
      <c r="C185" s="45"/>
      <c r="D185" s="44"/>
      <c r="E185" s="44" t="s">
        <v>680</v>
      </c>
      <c r="F185" s="44" t="s">
        <v>681</v>
      </c>
      <c r="G185" s="44" t="s">
        <v>810</v>
      </c>
      <c r="H185" s="46" t="s">
        <v>675</v>
      </c>
      <c r="I185" s="44" t="s">
        <v>676</v>
      </c>
      <c r="J185" s="46" t="s">
        <v>677</v>
      </c>
      <c r="K185" s="44" t="s">
        <v>700</v>
      </c>
      <c r="L185" s="44"/>
    </row>
    <row r="186" s="36" customFormat="1" ht="22.6" customHeight="1" spans="1:12">
      <c r="A186" s="44"/>
      <c r="B186" s="44"/>
      <c r="C186" s="45"/>
      <c r="D186" s="44"/>
      <c r="E186" s="44" t="s">
        <v>729</v>
      </c>
      <c r="F186" s="44" t="s">
        <v>730</v>
      </c>
      <c r="G186" s="44" t="s">
        <v>775</v>
      </c>
      <c r="H186" s="46" t="s">
        <v>720</v>
      </c>
      <c r="I186" s="44" t="s">
        <v>747</v>
      </c>
      <c r="J186" s="46" t="s">
        <v>677</v>
      </c>
      <c r="K186" s="44" t="s">
        <v>733</v>
      </c>
      <c r="L186" s="44"/>
    </row>
    <row r="187" s="36" customFormat="1" ht="22.6" customHeight="1" spans="1:12">
      <c r="A187" s="44"/>
      <c r="B187" s="44"/>
      <c r="C187" s="45"/>
      <c r="D187" s="44"/>
      <c r="E187" s="44" t="s">
        <v>748</v>
      </c>
      <c r="F187" s="44" t="s">
        <v>749</v>
      </c>
      <c r="G187" s="44" t="s">
        <v>901</v>
      </c>
      <c r="H187" s="46" t="s">
        <v>675</v>
      </c>
      <c r="I187" s="44" t="s">
        <v>683</v>
      </c>
      <c r="J187" s="46" t="s">
        <v>752</v>
      </c>
      <c r="K187" s="44" t="s">
        <v>733</v>
      </c>
      <c r="L187" s="44"/>
    </row>
    <row r="188" s="36" customFormat="1" ht="22.6" customHeight="1" spans="1:12">
      <c r="A188" s="44"/>
      <c r="B188" s="44"/>
      <c r="C188" s="45"/>
      <c r="D188" s="44"/>
      <c r="E188" s="44"/>
      <c r="F188" s="44"/>
      <c r="G188" s="44" t="s">
        <v>902</v>
      </c>
      <c r="H188" s="46" t="s">
        <v>675</v>
      </c>
      <c r="I188" s="44" t="s">
        <v>903</v>
      </c>
      <c r="J188" s="46" t="s">
        <v>752</v>
      </c>
      <c r="K188" s="44" t="s">
        <v>733</v>
      </c>
      <c r="L188" s="44"/>
    </row>
    <row r="189" s="36" customFormat="1" ht="22.6" customHeight="1" spans="1:12">
      <c r="A189" s="44"/>
      <c r="B189" s="44" t="s">
        <v>904</v>
      </c>
      <c r="C189" s="45">
        <v>10</v>
      </c>
      <c r="D189" s="44" t="s">
        <v>905</v>
      </c>
      <c r="E189" s="44" t="s">
        <v>672</v>
      </c>
      <c r="F189" s="44" t="s">
        <v>673</v>
      </c>
      <c r="G189" s="44" t="s">
        <v>906</v>
      </c>
      <c r="H189" s="46" t="s">
        <v>720</v>
      </c>
      <c r="I189" s="44" t="s">
        <v>676</v>
      </c>
      <c r="J189" s="46" t="s">
        <v>771</v>
      </c>
      <c r="K189" s="44" t="s">
        <v>733</v>
      </c>
      <c r="L189" s="44"/>
    </row>
    <row r="190" s="36" customFormat="1" ht="22.6" customHeight="1" spans="1:12">
      <c r="A190" s="44"/>
      <c r="B190" s="44"/>
      <c r="C190" s="45"/>
      <c r="D190" s="44"/>
      <c r="E190" s="44"/>
      <c r="F190" s="44" t="s">
        <v>702</v>
      </c>
      <c r="G190" s="44" t="s">
        <v>907</v>
      </c>
      <c r="H190" s="46" t="s">
        <v>720</v>
      </c>
      <c r="I190" s="44" t="s">
        <v>908</v>
      </c>
      <c r="J190" s="46" t="s">
        <v>677</v>
      </c>
      <c r="K190" s="44" t="s">
        <v>742</v>
      </c>
      <c r="L190" s="44"/>
    </row>
    <row r="191" s="36" customFormat="1" ht="14.3" customHeight="1" spans="1:12">
      <c r="A191" s="44"/>
      <c r="B191" s="44"/>
      <c r="C191" s="45"/>
      <c r="D191" s="44"/>
      <c r="E191" s="44"/>
      <c r="F191" s="44" t="s">
        <v>724</v>
      </c>
      <c r="G191" s="44" t="s">
        <v>760</v>
      </c>
      <c r="H191" s="46" t="s">
        <v>675</v>
      </c>
      <c r="I191" s="44" t="s">
        <v>721</v>
      </c>
      <c r="J191" s="46" t="s">
        <v>744</v>
      </c>
      <c r="K191" s="44" t="s">
        <v>742</v>
      </c>
      <c r="L191" s="44"/>
    </row>
    <row r="192" s="36" customFormat="1" ht="14.3" customHeight="1" spans="1:12">
      <c r="A192" s="44"/>
      <c r="B192" s="44"/>
      <c r="C192" s="45"/>
      <c r="D192" s="44"/>
      <c r="E192" s="44" t="s">
        <v>680</v>
      </c>
      <c r="F192" s="44" t="s">
        <v>681</v>
      </c>
      <c r="G192" s="44" t="s">
        <v>810</v>
      </c>
      <c r="H192" s="46" t="s">
        <v>720</v>
      </c>
      <c r="I192" s="44" t="s">
        <v>190</v>
      </c>
      <c r="J192" s="46" t="s">
        <v>677</v>
      </c>
      <c r="K192" s="44" t="s">
        <v>700</v>
      </c>
      <c r="L192" s="44"/>
    </row>
    <row r="193" s="36" customFormat="1" ht="22.6" customHeight="1" spans="1:12">
      <c r="A193" s="44"/>
      <c r="B193" s="44"/>
      <c r="C193" s="45"/>
      <c r="D193" s="44"/>
      <c r="E193" s="44" t="s">
        <v>729</v>
      </c>
      <c r="F193" s="44" t="s">
        <v>730</v>
      </c>
      <c r="G193" s="44" t="s">
        <v>819</v>
      </c>
      <c r="H193" s="46" t="s">
        <v>720</v>
      </c>
      <c r="I193" s="44" t="s">
        <v>732</v>
      </c>
      <c r="J193" s="46" t="s">
        <v>677</v>
      </c>
      <c r="K193" s="44" t="s">
        <v>733</v>
      </c>
      <c r="L193" s="44"/>
    </row>
    <row r="194" s="36" customFormat="1" ht="14.3" customHeight="1" spans="1:12">
      <c r="A194" s="44"/>
      <c r="B194" s="44"/>
      <c r="C194" s="45"/>
      <c r="D194" s="44"/>
      <c r="E194" s="44" t="s">
        <v>748</v>
      </c>
      <c r="F194" s="44" t="s">
        <v>749</v>
      </c>
      <c r="G194" s="44" t="s">
        <v>909</v>
      </c>
      <c r="H194" s="46" t="s">
        <v>675</v>
      </c>
      <c r="I194" s="44" t="s">
        <v>910</v>
      </c>
      <c r="J194" s="46" t="s">
        <v>752</v>
      </c>
      <c r="K194" s="44" t="s">
        <v>700</v>
      </c>
      <c r="L194" s="44"/>
    </row>
    <row r="195" s="36" customFormat="1" ht="22.6" customHeight="1" spans="1:12">
      <c r="A195" s="44"/>
      <c r="B195" s="44" t="s">
        <v>911</v>
      </c>
      <c r="C195" s="45">
        <v>23</v>
      </c>
      <c r="D195" s="44" t="s">
        <v>912</v>
      </c>
      <c r="E195" s="44" t="s">
        <v>672</v>
      </c>
      <c r="F195" s="44" t="s">
        <v>673</v>
      </c>
      <c r="G195" s="44" t="s">
        <v>913</v>
      </c>
      <c r="H195" s="46" t="s">
        <v>675</v>
      </c>
      <c r="I195" s="44" t="s">
        <v>914</v>
      </c>
      <c r="J195" s="46" t="s">
        <v>722</v>
      </c>
      <c r="K195" s="44" t="s">
        <v>742</v>
      </c>
      <c r="L195" s="44"/>
    </row>
    <row r="196" s="36" customFormat="1" ht="22.6" customHeight="1" spans="1:12">
      <c r="A196" s="44"/>
      <c r="B196" s="44"/>
      <c r="C196" s="45"/>
      <c r="D196" s="44"/>
      <c r="E196" s="44"/>
      <c r="F196" s="44" t="s">
        <v>702</v>
      </c>
      <c r="G196" s="44" t="s">
        <v>915</v>
      </c>
      <c r="H196" s="46" t="s">
        <v>720</v>
      </c>
      <c r="I196" s="44" t="s">
        <v>190</v>
      </c>
      <c r="J196" s="46" t="s">
        <v>677</v>
      </c>
      <c r="K196" s="44" t="s">
        <v>742</v>
      </c>
      <c r="L196" s="44"/>
    </row>
    <row r="197" s="36" customFormat="1" ht="14.3" customHeight="1" spans="1:12">
      <c r="A197" s="44"/>
      <c r="B197" s="44"/>
      <c r="C197" s="45"/>
      <c r="D197" s="44"/>
      <c r="E197" s="44"/>
      <c r="F197" s="44" t="s">
        <v>724</v>
      </c>
      <c r="G197" s="44" t="s">
        <v>743</v>
      </c>
      <c r="H197" s="46" t="s">
        <v>675</v>
      </c>
      <c r="I197" s="44" t="s">
        <v>721</v>
      </c>
      <c r="J197" s="46" t="s">
        <v>744</v>
      </c>
      <c r="K197" s="44" t="s">
        <v>733</v>
      </c>
      <c r="L197" s="44"/>
    </row>
    <row r="198" s="36" customFormat="1" ht="22.6" customHeight="1" spans="1:12">
      <c r="A198" s="44"/>
      <c r="B198" s="44"/>
      <c r="C198" s="45"/>
      <c r="D198" s="44"/>
      <c r="E198" s="44" t="s">
        <v>680</v>
      </c>
      <c r="F198" s="44" t="s">
        <v>681</v>
      </c>
      <c r="G198" s="44" t="s">
        <v>916</v>
      </c>
      <c r="H198" s="46" t="s">
        <v>720</v>
      </c>
      <c r="I198" s="44" t="s">
        <v>190</v>
      </c>
      <c r="J198" s="46" t="s">
        <v>677</v>
      </c>
      <c r="K198" s="44" t="s">
        <v>700</v>
      </c>
      <c r="L198" s="44"/>
    </row>
    <row r="199" s="36" customFormat="1" ht="22.6" customHeight="1" spans="1:12">
      <c r="A199" s="44"/>
      <c r="B199" s="44"/>
      <c r="C199" s="45"/>
      <c r="D199" s="44"/>
      <c r="E199" s="44" t="s">
        <v>729</v>
      </c>
      <c r="F199" s="44" t="s">
        <v>730</v>
      </c>
      <c r="G199" s="44" t="s">
        <v>917</v>
      </c>
      <c r="H199" s="46" t="s">
        <v>720</v>
      </c>
      <c r="I199" s="44" t="s">
        <v>732</v>
      </c>
      <c r="J199" s="46" t="s">
        <v>677</v>
      </c>
      <c r="K199" s="44" t="s">
        <v>733</v>
      </c>
      <c r="L199" s="44"/>
    </row>
    <row r="200" s="36" customFormat="1" ht="14.3" customHeight="1" spans="1:12">
      <c r="A200" s="44"/>
      <c r="B200" s="44"/>
      <c r="C200" s="45"/>
      <c r="D200" s="44"/>
      <c r="E200" s="44" t="s">
        <v>748</v>
      </c>
      <c r="F200" s="44" t="s">
        <v>749</v>
      </c>
      <c r="G200" s="44" t="s">
        <v>918</v>
      </c>
      <c r="H200" s="46" t="s">
        <v>697</v>
      </c>
      <c r="I200" s="44" t="s">
        <v>919</v>
      </c>
      <c r="J200" s="46" t="s">
        <v>813</v>
      </c>
      <c r="K200" s="44" t="s">
        <v>700</v>
      </c>
      <c r="L200" s="44"/>
    </row>
    <row r="201" s="36" customFormat="1" ht="22.6" customHeight="1" spans="1:12">
      <c r="A201" s="44"/>
      <c r="B201" s="44" t="s">
        <v>920</v>
      </c>
      <c r="C201" s="45">
        <v>3.45</v>
      </c>
      <c r="D201" s="44" t="s">
        <v>921</v>
      </c>
      <c r="E201" s="44" t="s">
        <v>672</v>
      </c>
      <c r="F201" s="44" t="s">
        <v>673</v>
      </c>
      <c r="G201" s="44" t="s">
        <v>922</v>
      </c>
      <c r="H201" s="46" t="s">
        <v>720</v>
      </c>
      <c r="I201" s="44" t="s">
        <v>923</v>
      </c>
      <c r="J201" s="46" t="s">
        <v>924</v>
      </c>
      <c r="K201" s="44" t="s">
        <v>742</v>
      </c>
      <c r="L201" s="44"/>
    </row>
    <row r="202" s="36" customFormat="1" ht="22.6" customHeight="1" spans="1:12">
      <c r="A202" s="44"/>
      <c r="B202" s="44"/>
      <c r="C202" s="45"/>
      <c r="D202" s="44"/>
      <c r="E202" s="44"/>
      <c r="F202" s="44" t="s">
        <v>702</v>
      </c>
      <c r="G202" s="44" t="s">
        <v>925</v>
      </c>
      <c r="H202" s="46" t="s">
        <v>720</v>
      </c>
      <c r="I202" s="44" t="s">
        <v>190</v>
      </c>
      <c r="J202" s="46" t="s">
        <v>677</v>
      </c>
      <c r="K202" s="44" t="s">
        <v>733</v>
      </c>
      <c r="L202" s="44"/>
    </row>
    <row r="203" s="36" customFormat="1" ht="14.3" customHeight="1" spans="1:12">
      <c r="A203" s="44"/>
      <c r="B203" s="44"/>
      <c r="C203" s="45"/>
      <c r="D203" s="44"/>
      <c r="E203" s="44"/>
      <c r="F203" s="44" t="s">
        <v>724</v>
      </c>
      <c r="G203" s="44" t="s">
        <v>743</v>
      </c>
      <c r="H203" s="46" t="s">
        <v>675</v>
      </c>
      <c r="I203" s="44" t="s">
        <v>721</v>
      </c>
      <c r="J203" s="46" t="s">
        <v>744</v>
      </c>
      <c r="K203" s="44" t="s">
        <v>742</v>
      </c>
      <c r="L203" s="44"/>
    </row>
    <row r="204" s="36" customFormat="1" ht="33.9" customHeight="1" spans="1:12">
      <c r="A204" s="44"/>
      <c r="B204" s="44"/>
      <c r="C204" s="45"/>
      <c r="D204" s="44"/>
      <c r="E204" s="44" t="s">
        <v>680</v>
      </c>
      <c r="F204" s="44" t="s">
        <v>681</v>
      </c>
      <c r="G204" s="44" t="s">
        <v>926</v>
      </c>
      <c r="H204" s="46" t="s">
        <v>720</v>
      </c>
      <c r="I204" s="44" t="s">
        <v>733</v>
      </c>
      <c r="J204" s="46" t="s">
        <v>677</v>
      </c>
      <c r="K204" s="44" t="s">
        <v>700</v>
      </c>
      <c r="L204" s="44"/>
    </row>
    <row r="205" s="36" customFormat="1" ht="14.3" customHeight="1" spans="1:12">
      <c r="A205" s="44"/>
      <c r="B205" s="44"/>
      <c r="C205" s="45"/>
      <c r="D205" s="44"/>
      <c r="E205" s="44" t="s">
        <v>729</v>
      </c>
      <c r="F205" s="44" t="s">
        <v>729</v>
      </c>
      <c r="G205" s="44" t="s">
        <v>927</v>
      </c>
      <c r="H205" s="46" t="s">
        <v>720</v>
      </c>
      <c r="I205" s="44" t="s">
        <v>732</v>
      </c>
      <c r="J205" s="46" t="s">
        <v>677</v>
      </c>
      <c r="K205" s="44" t="s">
        <v>733</v>
      </c>
      <c r="L205" s="44"/>
    </row>
    <row r="206" s="36" customFormat="1" ht="22.6" customHeight="1" spans="1:12">
      <c r="A206" s="44"/>
      <c r="B206" s="44"/>
      <c r="C206" s="45"/>
      <c r="D206" s="44"/>
      <c r="E206" s="44" t="s">
        <v>748</v>
      </c>
      <c r="F206" s="44" t="s">
        <v>749</v>
      </c>
      <c r="G206" s="44" t="s">
        <v>928</v>
      </c>
      <c r="H206" s="46" t="s">
        <v>697</v>
      </c>
      <c r="I206" s="44" t="s">
        <v>929</v>
      </c>
      <c r="J206" s="46" t="s">
        <v>813</v>
      </c>
      <c r="K206" s="44" t="s">
        <v>700</v>
      </c>
      <c r="L206" s="44"/>
    </row>
    <row r="207" s="36" customFormat="1" ht="22.6" customHeight="1" spans="1:12">
      <c r="A207" s="44"/>
      <c r="B207" s="44" t="s">
        <v>930</v>
      </c>
      <c r="C207" s="45">
        <v>5.55</v>
      </c>
      <c r="D207" s="44" t="s">
        <v>931</v>
      </c>
      <c r="E207" s="44" t="s">
        <v>672</v>
      </c>
      <c r="F207" s="44" t="s">
        <v>673</v>
      </c>
      <c r="G207" s="44" t="s">
        <v>922</v>
      </c>
      <c r="H207" s="46" t="s">
        <v>720</v>
      </c>
      <c r="I207" s="44" t="s">
        <v>932</v>
      </c>
      <c r="J207" s="46" t="s">
        <v>924</v>
      </c>
      <c r="K207" s="44" t="s">
        <v>742</v>
      </c>
      <c r="L207" s="44"/>
    </row>
    <row r="208" s="36" customFormat="1" ht="22.6" customHeight="1" spans="1:12">
      <c r="A208" s="44"/>
      <c r="B208" s="44"/>
      <c r="C208" s="45"/>
      <c r="D208" s="44"/>
      <c r="E208" s="44"/>
      <c r="F208" s="44" t="s">
        <v>702</v>
      </c>
      <c r="G208" s="44" t="s">
        <v>915</v>
      </c>
      <c r="H208" s="46" t="s">
        <v>675</v>
      </c>
      <c r="I208" s="44" t="s">
        <v>676</v>
      </c>
      <c r="J208" s="46" t="s">
        <v>677</v>
      </c>
      <c r="K208" s="44" t="s">
        <v>733</v>
      </c>
      <c r="L208" s="44"/>
    </row>
    <row r="209" s="36" customFormat="1" ht="14.3" customHeight="1" spans="1:12">
      <c r="A209" s="44"/>
      <c r="B209" s="44"/>
      <c r="C209" s="45"/>
      <c r="D209" s="44"/>
      <c r="E209" s="44"/>
      <c r="F209" s="44" t="s">
        <v>724</v>
      </c>
      <c r="G209" s="44" t="s">
        <v>743</v>
      </c>
      <c r="H209" s="46" t="s">
        <v>675</v>
      </c>
      <c r="I209" s="44" t="s">
        <v>721</v>
      </c>
      <c r="J209" s="46" t="s">
        <v>744</v>
      </c>
      <c r="K209" s="44" t="s">
        <v>742</v>
      </c>
      <c r="L209" s="44"/>
    </row>
    <row r="210" s="36" customFormat="1" ht="14.3" customHeight="1" spans="1:12">
      <c r="A210" s="44"/>
      <c r="B210" s="44"/>
      <c r="C210" s="45"/>
      <c r="D210" s="44"/>
      <c r="E210" s="44" t="s">
        <v>680</v>
      </c>
      <c r="F210" s="44" t="s">
        <v>681</v>
      </c>
      <c r="G210" s="44" t="s">
        <v>933</v>
      </c>
      <c r="H210" s="46" t="s">
        <v>720</v>
      </c>
      <c r="I210" s="44" t="s">
        <v>747</v>
      </c>
      <c r="J210" s="46" t="s">
        <v>677</v>
      </c>
      <c r="K210" s="44" t="s">
        <v>700</v>
      </c>
      <c r="L210" s="44"/>
    </row>
    <row r="211" s="36" customFormat="1" ht="22.6" customHeight="1" spans="1:12">
      <c r="A211" s="44"/>
      <c r="B211" s="44"/>
      <c r="C211" s="45"/>
      <c r="D211" s="44"/>
      <c r="E211" s="44" t="s">
        <v>729</v>
      </c>
      <c r="F211" s="44" t="s">
        <v>730</v>
      </c>
      <c r="G211" s="44" t="s">
        <v>934</v>
      </c>
      <c r="H211" s="46" t="s">
        <v>720</v>
      </c>
      <c r="I211" s="44" t="s">
        <v>190</v>
      </c>
      <c r="J211" s="46" t="s">
        <v>677</v>
      </c>
      <c r="K211" s="44" t="s">
        <v>733</v>
      </c>
      <c r="L211" s="44"/>
    </row>
    <row r="212" s="36" customFormat="1" ht="14.3" customHeight="1" spans="1:12">
      <c r="A212" s="44"/>
      <c r="B212" s="44"/>
      <c r="C212" s="45"/>
      <c r="D212" s="44"/>
      <c r="E212" s="44" t="s">
        <v>748</v>
      </c>
      <c r="F212" s="44" t="s">
        <v>749</v>
      </c>
      <c r="G212" s="44" t="s">
        <v>918</v>
      </c>
      <c r="H212" s="46" t="s">
        <v>720</v>
      </c>
      <c r="I212" s="44" t="s">
        <v>919</v>
      </c>
      <c r="J212" s="46" t="s">
        <v>813</v>
      </c>
      <c r="K212" s="44" t="s">
        <v>700</v>
      </c>
      <c r="L212" s="44"/>
    </row>
    <row r="213" s="36" customFormat="1" ht="33.9" customHeight="1" spans="1:12">
      <c r="A213" s="44"/>
      <c r="B213" s="44" t="s">
        <v>935</v>
      </c>
      <c r="C213" s="45">
        <v>3.6</v>
      </c>
      <c r="D213" s="44"/>
      <c r="E213" s="44"/>
      <c r="F213" s="44"/>
      <c r="G213" s="44"/>
      <c r="H213" s="46"/>
      <c r="I213" s="44"/>
      <c r="J213" s="46"/>
      <c r="K213" s="44"/>
      <c r="L213" s="44"/>
    </row>
    <row r="214" s="36" customFormat="1" ht="22.6" customHeight="1" spans="1:12">
      <c r="A214" s="44"/>
      <c r="B214" s="44" t="s">
        <v>936</v>
      </c>
      <c r="C214" s="45">
        <v>8400</v>
      </c>
      <c r="D214" s="44"/>
      <c r="E214" s="44"/>
      <c r="F214" s="44"/>
      <c r="G214" s="44"/>
      <c r="H214" s="46"/>
      <c r="I214" s="44"/>
      <c r="J214" s="46"/>
      <c r="K214" s="44"/>
      <c r="L214" s="44"/>
    </row>
    <row r="215" s="36" customFormat="1" ht="14.3" customHeight="1" spans="1:12">
      <c r="A215" s="44"/>
      <c r="B215" s="44" t="s">
        <v>937</v>
      </c>
      <c r="C215" s="45">
        <v>75.52</v>
      </c>
      <c r="D215" s="44" t="s">
        <v>938</v>
      </c>
      <c r="E215" s="44" t="s">
        <v>672</v>
      </c>
      <c r="F215" s="44" t="s">
        <v>673</v>
      </c>
      <c r="G215" s="44" t="s">
        <v>808</v>
      </c>
      <c r="H215" s="46" t="s">
        <v>720</v>
      </c>
      <c r="I215" s="44" t="s">
        <v>900</v>
      </c>
      <c r="J215" s="46" t="s">
        <v>771</v>
      </c>
      <c r="K215" s="44" t="s">
        <v>733</v>
      </c>
      <c r="L215" s="44"/>
    </row>
    <row r="216" s="36" customFormat="1" ht="22.6" customHeight="1" spans="1:12">
      <c r="A216" s="44"/>
      <c r="B216" s="44"/>
      <c r="C216" s="45"/>
      <c r="D216" s="44"/>
      <c r="E216" s="44"/>
      <c r="F216" s="44" t="s">
        <v>702</v>
      </c>
      <c r="G216" s="44" t="s">
        <v>939</v>
      </c>
      <c r="H216" s="46" t="s">
        <v>720</v>
      </c>
      <c r="I216" s="44" t="s">
        <v>190</v>
      </c>
      <c r="J216" s="46" t="s">
        <v>677</v>
      </c>
      <c r="K216" s="44" t="s">
        <v>742</v>
      </c>
      <c r="L216" s="44"/>
    </row>
    <row r="217" s="36" customFormat="1" ht="14.3" customHeight="1" spans="1:12">
      <c r="A217" s="44"/>
      <c r="B217" s="44"/>
      <c r="C217" s="45"/>
      <c r="D217" s="44"/>
      <c r="E217" s="44"/>
      <c r="F217" s="44" t="s">
        <v>724</v>
      </c>
      <c r="G217" s="44" t="s">
        <v>760</v>
      </c>
      <c r="H217" s="46" t="s">
        <v>675</v>
      </c>
      <c r="I217" s="44" t="s">
        <v>721</v>
      </c>
      <c r="J217" s="46" t="s">
        <v>744</v>
      </c>
      <c r="K217" s="44" t="s">
        <v>742</v>
      </c>
      <c r="L217" s="44"/>
    </row>
    <row r="218" s="36" customFormat="1" ht="14.3" customHeight="1" spans="1:12">
      <c r="A218" s="44"/>
      <c r="B218" s="44"/>
      <c r="C218" s="45"/>
      <c r="D218" s="44"/>
      <c r="E218" s="44" t="s">
        <v>680</v>
      </c>
      <c r="F218" s="44" t="s">
        <v>681</v>
      </c>
      <c r="G218" s="44" t="s">
        <v>940</v>
      </c>
      <c r="H218" s="46" t="s">
        <v>720</v>
      </c>
      <c r="I218" s="44" t="s">
        <v>676</v>
      </c>
      <c r="J218" s="46" t="s">
        <v>677</v>
      </c>
      <c r="K218" s="44" t="s">
        <v>700</v>
      </c>
      <c r="L218" s="44"/>
    </row>
    <row r="219" s="36" customFormat="1" ht="22.6" customHeight="1" spans="1:12">
      <c r="A219" s="44"/>
      <c r="B219" s="44"/>
      <c r="C219" s="45"/>
      <c r="D219" s="44"/>
      <c r="E219" s="44" t="s">
        <v>729</v>
      </c>
      <c r="F219" s="44" t="s">
        <v>730</v>
      </c>
      <c r="G219" s="44" t="s">
        <v>775</v>
      </c>
      <c r="H219" s="46" t="s">
        <v>720</v>
      </c>
      <c r="I219" s="44" t="s">
        <v>190</v>
      </c>
      <c r="J219" s="46" t="s">
        <v>677</v>
      </c>
      <c r="K219" s="44" t="s">
        <v>733</v>
      </c>
      <c r="L219" s="44"/>
    </row>
    <row r="220" s="36" customFormat="1" ht="22.6" customHeight="1" spans="1:12">
      <c r="A220" s="44"/>
      <c r="B220" s="44"/>
      <c r="C220" s="45"/>
      <c r="D220" s="44"/>
      <c r="E220" s="44" t="s">
        <v>748</v>
      </c>
      <c r="F220" s="44" t="s">
        <v>749</v>
      </c>
      <c r="G220" s="44" t="s">
        <v>901</v>
      </c>
      <c r="H220" s="46" t="s">
        <v>675</v>
      </c>
      <c r="I220" s="44" t="s">
        <v>683</v>
      </c>
      <c r="J220" s="46" t="s">
        <v>752</v>
      </c>
      <c r="K220" s="44" t="s">
        <v>733</v>
      </c>
      <c r="L220" s="44"/>
    </row>
    <row r="221" s="36" customFormat="1" ht="22.6" customHeight="1" spans="1:12">
      <c r="A221" s="44"/>
      <c r="B221" s="44"/>
      <c r="C221" s="45"/>
      <c r="D221" s="44"/>
      <c r="E221" s="44"/>
      <c r="F221" s="44"/>
      <c r="G221" s="44" t="s">
        <v>902</v>
      </c>
      <c r="H221" s="46" t="s">
        <v>675</v>
      </c>
      <c r="I221" s="44" t="s">
        <v>903</v>
      </c>
      <c r="J221" s="46" t="s">
        <v>752</v>
      </c>
      <c r="K221" s="44" t="s">
        <v>733</v>
      </c>
      <c r="L221" s="44"/>
    </row>
    <row r="222" s="36" customFormat="1" ht="14.3" customHeight="1" spans="1:12">
      <c r="A222" s="44"/>
      <c r="B222" s="44" t="s">
        <v>941</v>
      </c>
      <c r="C222" s="45">
        <v>203.5</v>
      </c>
      <c r="D222" s="44" t="s">
        <v>942</v>
      </c>
      <c r="E222" s="44" t="s">
        <v>672</v>
      </c>
      <c r="F222" s="44" t="s">
        <v>673</v>
      </c>
      <c r="G222" s="44" t="s">
        <v>943</v>
      </c>
      <c r="H222" s="46" t="s">
        <v>720</v>
      </c>
      <c r="I222" s="44" t="s">
        <v>944</v>
      </c>
      <c r="J222" s="46" t="s">
        <v>722</v>
      </c>
      <c r="K222" s="44" t="s">
        <v>742</v>
      </c>
      <c r="L222" s="44"/>
    </row>
    <row r="223" s="36" customFormat="1" ht="22.6" customHeight="1" spans="1:12">
      <c r="A223" s="44"/>
      <c r="B223" s="44"/>
      <c r="C223" s="45"/>
      <c r="D223" s="44"/>
      <c r="E223" s="44"/>
      <c r="F223" s="44" t="s">
        <v>702</v>
      </c>
      <c r="G223" s="44" t="s">
        <v>945</v>
      </c>
      <c r="H223" s="46" t="s">
        <v>720</v>
      </c>
      <c r="I223" s="44" t="s">
        <v>698</v>
      </c>
      <c r="J223" s="46" t="s">
        <v>677</v>
      </c>
      <c r="K223" s="44" t="s">
        <v>742</v>
      </c>
      <c r="L223" s="44"/>
    </row>
    <row r="224" s="36" customFormat="1" ht="14.3" customHeight="1" spans="1:12">
      <c r="A224" s="44"/>
      <c r="B224" s="44"/>
      <c r="C224" s="45"/>
      <c r="D224" s="44"/>
      <c r="E224" s="44"/>
      <c r="F224" s="44" t="s">
        <v>724</v>
      </c>
      <c r="G224" s="44" t="s">
        <v>760</v>
      </c>
      <c r="H224" s="46" t="s">
        <v>675</v>
      </c>
      <c r="I224" s="44" t="s">
        <v>721</v>
      </c>
      <c r="J224" s="46" t="s">
        <v>744</v>
      </c>
      <c r="K224" s="44" t="s">
        <v>733</v>
      </c>
      <c r="L224" s="44"/>
    </row>
    <row r="225" s="36" customFormat="1" ht="22.6" customHeight="1" spans="1:12">
      <c r="A225" s="44"/>
      <c r="B225" s="44"/>
      <c r="C225" s="45"/>
      <c r="D225" s="44"/>
      <c r="E225" s="44" t="s">
        <v>680</v>
      </c>
      <c r="F225" s="44" t="s">
        <v>681</v>
      </c>
      <c r="G225" s="44" t="s">
        <v>946</v>
      </c>
      <c r="H225" s="46" t="s">
        <v>720</v>
      </c>
      <c r="I225" s="44" t="s">
        <v>698</v>
      </c>
      <c r="J225" s="46" t="s">
        <v>677</v>
      </c>
      <c r="K225" s="44" t="s">
        <v>700</v>
      </c>
      <c r="L225" s="44"/>
    </row>
    <row r="226" s="36" customFormat="1" ht="22.6" customHeight="1" spans="1:12">
      <c r="A226" s="44"/>
      <c r="B226" s="44"/>
      <c r="C226" s="45"/>
      <c r="D226" s="44"/>
      <c r="E226" s="44" t="s">
        <v>729</v>
      </c>
      <c r="F226" s="44" t="s">
        <v>730</v>
      </c>
      <c r="G226" s="44" t="s">
        <v>947</v>
      </c>
      <c r="H226" s="46" t="s">
        <v>720</v>
      </c>
      <c r="I226" s="44" t="s">
        <v>190</v>
      </c>
      <c r="J226" s="46" t="s">
        <v>677</v>
      </c>
      <c r="K226" s="44" t="s">
        <v>733</v>
      </c>
      <c r="L226" s="44"/>
    </row>
    <row r="227" s="36" customFormat="1" ht="14.3" customHeight="1" spans="1:12">
      <c r="A227" s="44"/>
      <c r="B227" s="44"/>
      <c r="C227" s="45"/>
      <c r="D227" s="44"/>
      <c r="E227" s="44" t="s">
        <v>748</v>
      </c>
      <c r="F227" s="44" t="s">
        <v>749</v>
      </c>
      <c r="G227" s="44" t="s">
        <v>948</v>
      </c>
      <c r="H227" s="46" t="s">
        <v>675</v>
      </c>
      <c r="I227" s="44" t="s">
        <v>949</v>
      </c>
      <c r="J227" s="46" t="s">
        <v>852</v>
      </c>
      <c r="K227" s="44" t="s">
        <v>700</v>
      </c>
      <c r="L227" s="44"/>
    </row>
    <row r="228" s="36" customFormat="1" ht="14.3" customHeight="1" spans="1:12">
      <c r="A228" s="44"/>
      <c r="B228" s="44" t="s">
        <v>950</v>
      </c>
      <c r="C228" s="45">
        <v>232.06</v>
      </c>
      <c r="D228" s="44" t="s">
        <v>951</v>
      </c>
      <c r="E228" s="44" t="s">
        <v>672</v>
      </c>
      <c r="F228" s="44" t="s">
        <v>673</v>
      </c>
      <c r="G228" s="44" t="s">
        <v>845</v>
      </c>
      <c r="H228" s="46" t="s">
        <v>720</v>
      </c>
      <c r="I228" s="44" t="s">
        <v>721</v>
      </c>
      <c r="J228" s="46" t="s">
        <v>722</v>
      </c>
      <c r="K228" s="44" t="s">
        <v>742</v>
      </c>
      <c r="L228" s="44"/>
    </row>
    <row r="229" s="36" customFormat="1" ht="22.6" customHeight="1" spans="1:12">
      <c r="A229" s="44"/>
      <c r="B229" s="44"/>
      <c r="C229" s="45"/>
      <c r="D229" s="44"/>
      <c r="E229" s="44"/>
      <c r="F229" s="44" t="s">
        <v>702</v>
      </c>
      <c r="G229" s="44" t="s">
        <v>952</v>
      </c>
      <c r="H229" s="46" t="s">
        <v>675</v>
      </c>
      <c r="I229" s="44" t="s">
        <v>676</v>
      </c>
      <c r="J229" s="46" t="s">
        <v>677</v>
      </c>
      <c r="K229" s="44" t="s">
        <v>733</v>
      </c>
      <c r="L229" s="44"/>
    </row>
    <row r="230" s="36" customFormat="1" ht="14.3" customHeight="1" spans="1:12">
      <c r="A230" s="44"/>
      <c r="B230" s="44"/>
      <c r="C230" s="45"/>
      <c r="D230" s="44"/>
      <c r="E230" s="44"/>
      <c r="F230" s="44" t="s">
        <v>724</v>
      </c>
      <c r="G230" s="44" t="s">
        <v>953</v>
      </c>
      <c r="H230" s="46" t="s">
        <v>675</v>
      </c>
      <c r="I230" s="44" t="s">
        <v>721</v>
      </c>
      <c r="J230" s="46" t="s">
        <v>744</v>
      </c>
      <c r="K230" s="44" t="s">
        <v>742</v>
      </c>
      <c r="L230" s="44"/>
    </row>
    <row r="231" s="36" customFormat="1" ht="14.3" customHeight="1" spans="1:12">
      <c r="A231" s="44"/>
      <c r="B231" s="44"/>
      <c r="C231" s="45"/>
      <c r="D231" s="44"/>
      <c r="E231" s="44" t="s">
        <v>680</v>
      </c>
      <c r="F231" s="44" t="s">
        <v>681</v>
      </c>
      <c r="G231" s="44" t="s">
        <v>954</v>
      </c>
      <c r="H231" s="46" t="s">
        <v>720</v>
      </c>
      <c r="I231" s="44" t="s">
        <v>190</v>
      </c>
      <c r="J231" s="46" t="s">
        <v>677</v>
      </c>
      <c r="K231" s="44" t="s">
        <v>700</v>
      </c>
      <c r="L231" s="44"/>
    </row>
    <row r="232" s="36" customFormat="1" ht="22.6" customHeight="1" spans="1:12">
      <c r="A232" s="44"/>
      <c r="B232" s="44"/>
      <c r="C232" s="45"/>
      <c r="D232" s="44"/>
      <c r="E232" s="44" t="s">
        <v>729</v>
      </c>
      <c r="F232" s="44" t="s">
        <v>730</v>
      </c>
      <c r="G232" s="44" t="s">
        <v>955</v>
      </c>
      <c r="H232" s="46" t="s">
        <v>720</v>
      </c>
      <c r="I232" s="44" t="s">
        <v>190</v>
      </c>
      <c r="J232" s="46" t="s">
        <v>677</v>
      </c>
      <c r="K232" s="44" t="s">
        <v>733</v>
      </c>
      <c r="L232" s="44"/>
    </row>
    <row r="233" s="36" customFormat="1" ht="14.3" customHeight="1" spans="1:12">
      <c r="A233" s="44"/>
      <c r="B233" s="44"/>
      <c r="C233" s="45"/>
      <c r="D233" s="44"/>
      <c r="E233" s="44" t="s">
        <v>748</v>
      </c>
      <c r="F233" s="44" t="s">
        <v>749</v>
      </c>
      <c r="G233" s="44" t="s">
        <v>956</v>
      </c>
      <c r="H233" s="46" t="s">
        <v>675</v>
      </c>
      <c r="I233" s="44" t="s">
        <v>957</v>
      </c>
      <c r="J233" s="46" t="s">
        <v>766</v>
      </c>
      <c r="K233" s="44" t="s">
        <v>700</v>
      </c>
      <c r="L233" s="44"/>
    </row>
    <row r="234" s="36" customFormat="1" ht="14.3" customHeight="1" spans="1:12">
      <c r="A234" s="44"/>
      <c r="B234" s="44" t="s">
        <v>958</v>
      </c>
      <c r="C234" s="45">
        <v>3.260326</v>
      </c>
      <c r="D234" s="44" t="s">
        <v>695</v>
      </c>
      <c r="E234" s="44" t="s">
        <v>672</v>
      </c>
      <c r="F234" s="44" t="s">
        <v>673</v>
      </c>
      <c r="G234" s="44" t="s">
        <v>696</v>
      </c>
      <c r="H234" s="46" t="s">
        <v>697</v>
      </c>
      <c r="I234" s="44" t="s">
        <v>698</v>
      </c>
      <c r="J234" s="46" t="s">
        <v>699</v>
      </c>
      <c r="K234" s="44" t="s">
        <v>700</v>
      </c>
      <c r="L234" s="44" t="s">
        <v>701</v>
      </c>
    </row>
    <row r="235" s="36" customFormat="1" ht="56.5" customHeight="1" spans="1:12">
      <c r="A235" s="44"/>
      <c r="B235" s="44"/>
      <c r="C235" s="45"/>
      <c r="D235" s="44"/>
      <c r="E235" s="44"/>
      <c r="F235" s="44" t="s">
        <v>702</v>
      </c>
      <c r="G235" s="44" t="s">
        <v>703</v>
      </c>
      <c r="H235" s="46" t="s">
        <v>697</v>
      </c>
      <c r="I235" s="44" t="s">
        <v>698</v>
      </c>
      <c r="J235" s="46" t="s">
        <v>677</v>
      </c>
      <c r="K235" s="44" t="s">
        <v>683</v>
      </c>
      <c r="L235" s="44" t="s">
        <v>701</v>
      </c>
    </row>
    <row r="236" s="36" customFormat="1" ht="67.8" customHeight="1" spans="1:12">
      <c r="A236" s="44"/>
      <c r="B236" s="44"/>
      <c r="C236" s="45"/>
      <c r="D236" s="44"/>
      <c r="E236" s="44" t="s">
        <v>680</v>
      </c>
      <c r="F236" s="44" t="s">
        <v>704</v>
      </c>
      <c r="G236" s="44" t="s">
        <v>705</v>
      </c>
      <c r="H236" s="46" t="s">
        <v>697</v>
      </c>
      <c r="I236" s="44" t="s">
        <v>676</v>
      </c>
      <c r="J236" s="46" t="s">
        <v>677</v>
      </c>
      <c r="K236" s="44" t="s">
        <v>700</v>
      </c>
      <c r="L236" s="44" t="s">
        <v>701</v>
      </c>
    </row>
    <row r="237" s="36" customFormat="1" ht="14.3" customHeight="1" spans="1:12">
      <c r="A237" s="44"/>
      <c r="B237" s="44"/>
      <c r="C237" s="45"/>
      <c r="D237" s="44"/>
      <c r="E237" s="44"/>
      <c r="F237" s="44" t="s">
        <v>681</v>
      </c>
      <c r="G237" s="44" t="s">
        <v>706</v>
      </c>
      <c r="H237" s="46" t="s">
        <v>675</v>
      </c>
      <c r="I237" s="44" t="s">
        <v>676</v>
      </c>
      <c r="J237" s="46" t="s">
        <v>677</v>
      </c>
      <c r="K237" s="44" t="s">
        <v>700</v>
      </c>
      <c r="L237" s="44" t="s">
        <v>679</v>
      </c>
    </row>
    <row r="238" s="36" customFormat="1" ht="22.6" customHeight="1" spans="1:12">
      <c r="A238" s="44" t="s">
        <v>959</v>
      </c>
      <c r="B238" s="44" t="s">
        <v>684</v>
      </c>
      <c r="C238" s="45">
        <v>74.3387</v>
      </c>
      <c r="D238" s="44" t="s">
        <v>671</v>
      </c>
      <c r="E238" s="44" t="s">
        <v>672</v>
      </c>
      <c r="F238" s="44" t="s">
        <v>673</v>
      </c>
      <c r="G238" s="44" t="s">
        <v>674</v>
      </c>
      <c r="H238" s="46" t="s">
        <v>675</v>
      </c>
      <c r="I238" s="44" t="s">
        <v>676</v>
      </c>
      <c r="J238" s="46" t="s">
        <v>677</v>
      </c>
      <c r="K238" s="44" t="s">
        <v>678</v>
      </c>
      <c r="L238" s="44" t="s">
        <v>679</v>
      </c>
    </row>
    <row r="239" s="36" customFormat="1" ht="22.6" customHeight="1" spans="1:12">
      <c r="A239" s="44"/>
      <c r="B239" s="44"/>
      <c r="C239" s="45"/>
      <c r="D239" s="44"/>
      <c r="E239" s="44" t="s">
        <v>680</v>
      </c>
      <c r="F239" s="44" t="s">
        <v>681</v>
      </c>
      <c r="G239" s="44" t="s">
        <v>682</v>
      </c>
      <c r="H239" s="46" t="s">
        <v>675</v>
      </c>
      <c r="I239" s="44" t="s">
        <v>676</v>
      </c>
      <c r="J239" s="46" t="s">
        <v>677</v>
      </c>
      <c r="K239" s="44" t="s">
        <v>683</v>
      </c>
      <c r="L239" s="44" t="s">
        <v>679</v>
      </c>
    </row>
    <row r="240" s="36" customFormat="1" ht="22.6" customHeight="1" spans="1:12">
      <c r="A240" s="44"/>
      <c r="B240" s="44" t="s">
        <v>686</v>
      </c>
      <c r="C240" s="45">
        <v>4.881192</v>
      </c>
      <c r="D240" s="44" t="s">
        <v>671</v>
      </c>
      <c r="E240" s="44" t="s">
        <v>672</v>
      </c>
      <c r="F240" s="44" t="s">
        <v>673</v>
      </c>
      <c r="G240" s="44" t="s">
        <v>674</v>
      </c>
      <c r="H240" s="46" t="s">
        <v>675</v>
      </c>
      <c r="I240" s="44" t="s">
        <v>676</v>
      </c>
      <c r="J240" s="46" t="s">
        <v>677</v>
      </c>
      <c r="K240" s="44" t="s">
        <v>678</v>
      </c>
      <c r="L240" s="44" t="s">
        <v>679</v>
      </c>
    </row>
    <row r="241" s="36" customFormat="1" ht="22.6" customHeight="1" spans="1:12">
      <c r="A241" s="44"/>
      <c r="B241" s="44"/>
      <c r="C241" s="45"/>
      <c r="D241" s="44"/>
      <c r="E241" s="44" t="s">
        <v>680</v>
      </c>
      <c r="F241" s="44" t="s">
        <v>681</v>
      </c>
      <c r="G241" s="44" t="s">
        <v>682</v>
      </c>
      <c r="H241" s="46" t="s">
        <v>675</v>
      </c>
      <c r="I241" s="44" t="s">
        <v>676</v>
      </c>
      <c r="J241" s="46" t="s">
        <v>677</v>
      </c>
      <c r="K241" s="44" t="s">
        <v>683</v>
      </c>
      <c r="L241" s="44" t="s">
        <v>679</v>
      </c>
    </row>
    <row r="242" s="36" customFormat="1" ht="22.6" customHeight="1" spans="1:12">
      <c r="A242" s="44"/>
      <c r="B242" s="44" t="s">
        <v>689</v>
      </c>
      <c r="C242" s="45">
        <v>12.214404</v>
      </c>
      <c r="D242" s="44" t="s">
        <v>671</v>
      </c>
      <c r="E242" s="44" t="s">
        <v>672</v>
      </c>
      <c r="F242" s="44" t="s">
        <v>673</v>
      </c>
      <c r="G242" s="44" t="s">
        <v>674</v>
      </c>
      <c r="H242" s="46" t="s">
        <v>675</v>
      </c>
      <c r="I242" s="44" t="s">
        <v>676</v>
      </c>
      <c r="J242" s="46" t="s">
        <v>677</v>
      </c>
      <c r="K242" s="44" t="s">
        <v>678</v>
      </c>
      <c r="L242" s="44" t="s">
        <v>679</v>
      </c>
    </row>
    <row r="243" s="36" customFormat="1" ht="22.6" customHeight="1" spans="1:12">
      <c r="A243" s="44"/>
      <c r="B243" s="44"/>
      <c r="C243" s="45"/>
      <c r="D243" s="44"/>
      <c r="E243" s="44" t="s">
        <v>680</v>
      </c>
      <c r="F243" s="44" t="s">
        <v>681</v>
      </c>
      <c r="G243" s="44" t="s">
        <v>682</v>
      </c>
      <c r="H243" s="46" t="s">
        <v>675</v>
      </c>
      <c r="I243" s="44" t="s">
        <v>676</v>
      </c>
      <c r="J243" s="46" t="s">
        <v>677</v>
      </c>
      <c r="K243" s="44" t="s">
        <v>683</v>
      </c>
      <c r="L243" s="44" t="s">
        <v>679</v>
      </c>
    </row>
    <row r="244" s="36" customFormat="1" ht="22.6" customHeight="1" spans="1:12">
      <c r="A244" s="44"/>
      <c r="B244" s="44" t="s">
        <v>690</v>
      </c>
      <c r="C244" s="45">
        <v>6.107196</v>
      </c>
      <c r="D244" s="44" t="s">
        <v>671</v>
      </c>
      <c r="E244" s="44" t="s">
        <v>672</v>
      </c>
      <c r="F244" s="44" t="s">
        <v>673</v>
      </c>
      <c r="G244" s="44" t="s">
        <v>674</v>
      </c>
      <c r="H244" s="46" t="s">
        <v>675</v>
      </c>
      <c r="I244" s="44" t="s">
        <v>676</v>
      </c>
      <c r="J244" s="46" t="s">
        <v>677</v>
      </c>
      <c r="K244" s="44" t="s">
        <v>678</v>
      </c>
      <c r="L244" s="44" t="s">
        <v>679</v>
      </c>
    </row>
    <row r="245" s="36" customFormat="1" ht="22.6" customHeight="1" spans="1:12">
      <c r="A245" s="44"/>
      <c r="B245" s="44"/>
      <c r="C245" s="45"/>
      <c r="D245" s="44"/>
      <c r="E245" s="44" t="s">
        <v>680</v>
      </c>
      <c r="F245" s="44" t="s">
        <v>681</v>
      </c>
      <c r="G245" s="44" t="s">
        <v>682</v>
      </c>
      <c r="H245" s="46" t="s">
        <v>675</v>
      </c>
      <c r="I245" s="44" t="s">
        <v>676</v>
      </c>
      <c r="J245" s="46" t="s">
        <v>677</v>
      </c>
      <c r="K245" s="44" t="s">
        <v>683</v>
      </c>
      <c r="L245" s="44" t="s">
        <v>679</v>
      </c>
    </row>
    <row r="246" s="36" customFormat="1" ht="22.6" customHeight="1" spans="1:12">
      <c r="A246" s="44"/>
      <c r="B246" s="44" t="s">
        <v>692</v>
      </c>
      <c r="C246" s="45">
        <v>11.7528</v>
      </c>
      <c r="D246" s="44" t="s">
        <v>671</v>
      </c>
      <c r="E246" s="44" t="s">
        <v>672</v>
      </c>
      <c r="F246" s="44" t="s">
        <v>673</v>
      </c>
      <c r="G246" s="44" t="s">
        <v>674</v>
      </c>
      <c r="H246" s="46" t="s">
        <v>675</v>
      </c>
      <c r="I246" s="44" t="s">
        <v>676</v>
      </c>
      <c r="J246" s="46" t="s">
        <v>677</v>
      </c>
      <c r="K246" s="44" t="s">
        <v>678</v>
      </c>
      <c r="L246" s="44" t="s">
        <v>679</v>
      </c>
    </row>
    <row r="247" s="36" customFormat="1" ht="22.6" customHeight="1" spans="1:12">
      <c r="A247" s="44"/>
      <c r="B247" s="44"/>
      <c r="C247" s="45"/>
      <c r="D247" s="44"/>
      <c r="E247" s="44" t="s">
        <v>680</v>
      </c>
      <c r="F247" s="44" t="s">
        <v>681</v>
      </c>
      <c r="G247" s="44" t="s">
        <v>682</v>
      </c>
      <c r="H247" s="46" t="s">
        <v>675</v>
      </c>
      <c r="I247" s="44" t="s">
        <v>676</v>
      </c>
      <c r="J247" s="46" t="s">
        <v>677</v>
      </c>
      <c r="K247" s="44" t="s">
        <v>683</v>
      </c>
      <c r="L247" s="44" t="s">
        <v>679</v>
      </c>
    </row>
    <row r="248" s="36" customFormat="1" ht="22.6" customHeight="1" spans="1:12">
      <c r="A248" s="44"/>
      <c r="B248" s="44" t="s">
        <v>693</v>
      </c>
      <c r="C248" s="45">
        <v>0.122148</v>
      </c>
      <c r="D248" s="44" t="s">
        <v>671</v>
      </c>
      <c r="E248" s="44" t="s">
        <v>672</v>
      </c>
      <c r="F248" s="44" t="s">
        <v>673</v>
      </c>
      <c r="G248" s="44" t="s">
        <v>674</v>
      </c>
      <c r="H248" s="46" t="s">
        <v>675</v>
      </c>
      <c r="I248" s="44" t="s">
        <v>676</v>
      </c>
      <c r="J248" s="46" t="s">
        <v>677</v>
      </c>
      <c r="K248" s="44" t="s">
        <v>678</v>
      </c>
      <c r="L248" s="44" t="s">
        <v>679</v>
      </c>
    </row>
    <row r="249" s="36" customFormat="1" ht="22.6" customHeight="1" spans="1:12">
      <c r="A249" s="44"/>
      <c r="B249" s="44"/>
      <c r="C249" s="45"/>
      <c r="D249" s="44"/>
      <c r="E249" s="44" t="s">
        <v>680</v>
      </c>
      <c r="F249" s="44" t="s">
        <v>681</v>
      </c>
      <c r="G249" s="44" t="s">
        <v>682</v>
      </c>
      <c r="H249" s="46" t="s">
        <v>675</v>
      </c>
      <c r="I249" s="44" t="s">
        <v>676</v>
      </c>
      <c r="J249" s="46" t="s">
        <v>677</v>
      </c>
      <c r="K249" s="44" t="s">
        <v>683</v>
      </c>
      <c r="L249" s="44" t="s">
        <v>679</v>
      </c>
    </row>
    <row r="250" s="36" customFormat="1" ht="14.3" customHeight="1" spans="1:12">
      <c r="A250" s="44"/>
      <c r="B250" s="44" t="s">
        <v>707</v>
      </c>
      <c r="C250" s="45">
        <v>0.916085</v>
      </c>
      <c r="D250" s="44" t="s">
        <v>695</v>
      </c>
      <c r="E250" s="44" t="s">
        <v>672</v>
      </c>
      <c r="F250" s="44" t="s">
        <v>673</v>
      </c>
      <c r="G250" s="44" t="s">
        <v>696</v>
      </c>
      <c r="H250" s="46" t="s">
        <v>697</v>
      </c>
      <c r="I250" s="44" t="s">
        <v>698</v>
      </c>
      <c r="J250" s="46" t="s">
        <v>699</v>
      </c>
      <c r="K250" s="44" t="s">
        <v>700</v>
      </c>
      <c r="L250" s="44" t="s">
        <v>701</v>
      </c>
    </row>
    <row r="251" s="36" customFormat="1" ht="56.5" customHeight="1" spans="1:12">
      <c r="A251" s="44"/>
      <c r="B251" s="44"/>
      <c r="C251" s="45"/>
      <c r="D251" s="44"/>
      <c r="E251" s="44"/>
      <c r="F251" s="44" t="s">
        <v>702</v>
      </c>
      <c r="G251" s="44" t="s">
        <v>703</v>
      </c>
      <c r="H251" s="46" t="s">
        <v>697</v>
      </c>
      <c r="I251" s="44" t="s">
        <v>698</v>
      </c>
      <c r="J251" s="46" t="s">
        <v>677</v>
      </c>
      <c r="K251" s="44" t="s">
        <v>683</v>
      </c>
      <c r="L251" s="44" t="s">
        <v>701</v>
      </c>
    </row>
    <row r="252" s="36" customFormat="1" ht="67.8" customHeight="1" spans="1:12">
      <c r="A252" s="44"/>
      <c r="B252" s="44"/>
      <c r="C252" s="45"/>
      <c r="D252" s="44"/>
      <c r="E252" s="44" t="s">
        <v>680</v>
      </c>
      <c r="F252" s="44" t="s">
        <v>704</v>
      </c>
      <c r="G252" s="44" t="s">
        <v>705</v>
      </c>
      <c r="H252" s="46" t="s">
        <v>697</v>
      </c>
      <c r="I252" s="44" t="s">
        <v>676</v>
      </c>
      <c r="J252" s="46" t="s">
        <v>677</v>
      </c>
      <c r="K252" s="44" t="s">
        <v>700</v>
      </c>
      <c r="L252" s="44" t="s">
        <v>701</v>
      </c>
    </row>
    <row r="253" s="36" customFormat="1" ht="14.3" customHeight="1" spans="1:12">
      <c r="A253" s="44"/>
      <c r="B253" s="44"/>
      <c r="C253" s="45"/>
      <c r="D253" s="44"/>
      <c r="E253" s="44"/>
      <c r="F253" s="44" t="s">
        <v>681</v>
      </c>
      <c r="G253" s="44" t="s">
        <v>706</v>
      </c>
      <c r="H253" s="46" t="s">
        <v>675</v>
      </c>
      <c r="I253" s="44" t="s">
        <v>676</v>
      </c>
      <c r="J253" s="46" t="s">
        <v>677</v>
      </c>
      <c r="K253" s="44" t="s">
        <v>700</v>
      </c>
      <c r="L253" s="44" t="s">
        <v>679</v>
      </c>
    </row>
    <row r="254" s="36" customFormat="1" ht="14.3" customHeight="1" spans="1:12">
      <c r="A254" s="44"/>
      <c r="B254" s="44" t="s">
        <v>708</v>
      </c>
      <c r="C254" s="45">
        <v>2.290212</v>
      </c>
      <c r="D254" s="44" t="s">
        <v>695</v>
      </c>
      <c r="E254" s="44" t="s">
        <v>672</v>
      </c>
      <c r="F254" s="44" t="s">
        <v>673</v>
      </c>
      <c r="G254" s="44" t="s">
        <v>696</v>
      </c>
      <c r="H254" s="46" t="s">
        <v>697</v>
      </c>
      <c r="I254" s="44" t="s">
        <v>698</v>
      </c>
      <c r="J254" s="46" t="s">
        <v>699</v>
      </c>
      <c r="K254" s="44" t="s">
        <v>700</v>
      </c>
      <c r="L254" s="44" t="s">
        <v>701</v>
      </c>
    </row>
    <row r="255" s="36" customFormat="1" ht="56.5" customHeight="1" spans="1:12">
      <c r="A255" s="44"/>
      <c r="B255" s="44"/>
      <c r="C255" s="45"/>
      <c r="D255" s="44"/>
      <c r="E255" s="44"/>
      <c r="F255" s="44" t="s">
        <v>702</v>
      </c>
      <c r="G255" s="44" t="s">
        <v>703</v>
      </c>
      <c r="H255" s="46" t="s">
        <v>697</v>
      </c>
      <c r="I255" s="44" t="s">
        <v>698</v>
      </c>
      <c r="J255" s="46" t="s">
        <v>677</v>
      </c>
      <c r="K255" s="44" t="s">
        <v>683</v>
      </c>
      <c r="L255" s="44" t="s">
        <v>701</v>
      </c>
    </row>
    <row r="256" s="36" customFormat="1" ht="67.8" customHeight="1" spans="1:12">
      <c r="A256" s="44"/>
      <c r="B256" s="44"/>
      <c r="C256" s="45"/>
      <c r="D256" s="44"/>
      <c r="E256" s="44" t="s">
        <v>680</v>
      </c>
      <c r="F256" s="44" t="s">
        <v>704</v>
      </c>
      <c r="G256" s="44" t="s">
        <v>705</v>
      </c>
      <c r="H256" s="46" t="s">
        <v>697</v>
      </c>
      <c r="I256" s="44" t="s">
        <v>676</v>
      </c>
      <c r="J256" s="46" t="s">
        <v>677</v>
      </c>
      <c r="K256" s="44" t="s">
        <v>700</v>
      </c>
      <c r="L256" s="44" t="s">
        <v>701</v>
      </c>
    </row>
    <row r="257" s="36" customFormat="1" ht="14.3" customHeight="1" spans="1:12">
      <c r="A257" s="44"/>
      <c r="B257" s="44"/>
      <c r="C257" s="45"/>
      <c r="D257" s="44"/>
      <c r="E257" s="44"/>
      <c r="F257" s="44" t="s">
        <v>681</v>
      </c>
      <c r="G257" s="44" t="s">
        <v>706</v>
      </c>
      <c r="H257" s="46" t="s">
        <v>675</v>
      </c>
      <c r="I257" s="44" t="s">
        <v>676</v>
      </c>
      <c r="J257" s="46" t="s">
        <v>677</v>
      </c>
      <c r="K257" s="44" t="s">
        <v>700</v>
      </c>
      <c r="L257" s="44" t="s">
        <v>679</v>
      </c>
    </row>
    <row r="258" s="36" customFormat="1" ht="14.3" customHeight="1" spans="1:12">
      <c r="A258" s="44"/>
      <c r="B258" s="44" t="s">
        <v>709</v>
      </c>
      <c r="C258" s="45">
        <v>1.5268</v>
      </c>
      <c r="D258" s="44" t="s">
        <v>695</v>
      </c>
      <c r="E258" s="44" t="s">
        <v>672</v>
      </c>
      <c r="F258" s="44" t="s">
        <v>673</v>
      </c>
      <c r="G258" s="44" t="s">
        <v>696</v>
      </c>
      <c r="H258" s="46" t="s">
        <v>697</v>
      </c>
      <c r="I258" s="44" t="s">
        <v>698</v>
      </c>
      <c r="J258" s="46" t="s">
        <v>699</v>
      </c>
      <c r="K258" s="44" t="s">
        <v>700</v>
      </c>
      <c r="L258" s="44" t="s">
        <v>701</v>
      </c>
    </row>
    <row r="259" s="36" customFormat="1" ht="56.5" customHeight="1" spans="1:12">
      <c r="A259" s="44"/>
      <c r="B259" s="44"/>
      <c r="C259" s="45"/>
      <c r="D259" s="44"/>
      <c r="E259" s="44"/>
      <c r="F259" s="44" t="s">
        <v>702</v>
      </c>
      <c r="G259" s="44" t="s">
        <v>703</v>
      </c>
      <c r="H259" s="46" t="s">
        <v>697</v>
      </c>
      <c r="I259" s="44" t="s">
        <v>698</v>
      </c>
      <c r="J259" s="46" t="s">
        <v>677</v>
      </c>
      <c r="K259" s="44" t="s">
        <v>683</v>
      </c>
      <c r="L259" s="44" t="s">
        <v>701</v>
      </c>
    </row>
    <row r="260" s="36" customFormat="1" ht="67.8" customHeight="1" spans="1:12">
      <c r="A260" s="44"/>
      <c r="B260" s="44"/>
      <c r="C260" s="45"/>
      <c r="D260" s="44"/>
      <c r="E260" s="44" t="s">
        <v>680</v>
      </c>
      <c r="F260" s="44" t="s">
        <v>704</v>
      </c>
      <c r="G260" s="44" t="s">
        <v>705</v>
      </c>
      <c r="H260" s="46" t="s">
        <v>697</v>
      </c>
      <c r="I260" s="44" t="s">
        <v>676</v>
      </c>
      <c r="J260" s="46" t="s">
        <v>677</v>
      </c>
      <c r="K260" s="44" t="s">
        <v>700</v>
      </c>
      <c r="L260" s="44" t="s">
        <v>701</v>
      </c>
    </row>
    <row r="261" s="36" customFormat="1" ht="14.3" customHeight="1" spans="1:12">
      <c r="A261" s="44"/>
      <c r="B261" s="44"/>
      <c r="C261" s="45"/>
      <c r="D261" s="44"/>
      <c r="E261" s="44"/>
      <c r="F261" s="44" t="s">
        <v>681</v>
      </c>
      <c r="G261" s="44" t="s">
        <v>706</v>
      </c>
      <c r="H261" s="46" t="s">
        <v>675</v>
      </c>
      <c r="I261" s="44" t="s">
        <v>676</v>
      </c>
      <c r="J261" s="46" t="s">
        <v>677</v>
      </c>
      <c r="K261" s="44" t="s">
        <v>700</v>
      </c>
      <c r="L261" s="44" t="s">
        <v>679</v>
      </c>
    </row>
    <row r="262" s="36" customFormat="1" ht="22.6" customHeight="1" spans="1:12">
      <c r="A262" s="44"/>
      <c r="B262" s="44" t="s">
        <v>713</v>
      </c>
      <c r="C262" s="45">
        <v>2.376</v>
      </c>
      <c r="D262" s="44" t="s">
        <v>671</v>
      </c>
      <c r="E262" s="44" t="s">
        <v>672</v>
      </c>
      <c r="F262" s="44" t="s">
        <v>673</v>
      </c>
      <c r="G262" s="44" t="s">
        <v>674</v>
      </c>
      <c r="H262" s="46" t="s">
        <v>675</v>
      </c>
      <c r="I262" s="44" t="s">
        <v>676</v>
      </c>
      <c r="J262" s="46" t="s">
        <v>677</v>
      </c>
      <c r="K262" s="44" t="s">
        <v>678</v>
      </c>
      <c r="L262" s="44" t="s">
        <v>679</v>
      </c>
    </row>
    <row r="263" s="36" customFormat="1" ht="22.6" customHeight="1" spans="1:12">
      <c r="A263" s="44"/>
      <c r="B263" s="44"/>
      <c r="C263" s="45"/>
      <c r="D263" s="44"/>
      <c r="E263" s="44" t="s">
        <v>680</v>
      </c>
      <c r="F263" s="44" t="s">
        <v>681</v>
      </c>
      <c r="G263" s="44" t="s">
        <v>682</v>
      </c>
      <c r="H263" s="46" t="s">
        <v>675</v>
      </c>
      <c r="I263" s="44" t="s">
        <v>676</v>
      </c>
      <c r="J263" s="46" t="s">
        <v>677</v>
      </c>
      <c r="K263" s="44" t="s">
        <v>683</v>
      </c>
      <c r="L263" s="44" t="s">
        <v>679</v>
      </c>
    </row>
    <row r="264" s="36" customFormat="1" ht="26.35" customHeight="1" spans="1:12">
      <c r="A264" s="44"/>
      <c r="B264" s="44" t="s">
        <v>960</v>
      </c>
      <c r="C264" s="45">
        <v>244.152917</v>
      </c>
      <c r="D264" s="44" t="s">
        <v>961</v>
      </c>
      <c r="E264" s="44" t="s">
        <v>672</v>
      </c>
      <c r="F264" s="44" t="s">
        <v>673</v>
      </c>
      <c r="G264" s="44" t="s">
        <v>962</v>
      </c>
      <c r="H264" s="46" t="s">
        <v>720</v>
      </c>
      <c r="I264" s="44" t="s">
        <v>833</v>
      </c>
      <c r="J264" s="46" t="s">
        <v>924</v>
      </c>
      <c r="K264" s="44" t="s">
        <v>742</v>
      </c>
      <c r="L264" s="44"/>
    </row>
    <row r="265" s="36" customFormat="1" ht="26.35" customHeight="1" spans="1:12">
      <c r="A265" s="44"/>
      <c r="B265" s="44"/>
      <c r="C265" s="45"/>
      <c r="D265" s="44"/>
      <c r="E265" s="44"/>
      <c r="F265" s="44"/>
      <c r="G265" s="44" t="s">
        <v>963</v>
      </c>
      <c r="H265" s="46" t="s">
        <v>720</v>
      </c>
      <c r="I265" s="44" t="s">
        <v>678</v>
      </c>
      <c r="J265" s="46" t="s">
        <v>771</v>
      </c>
      <c r="K265" s="44" t="s">
        <v>700</v>
      </c>
      <c r="L265" s="44"/>
    </row>
    <row r="266" s="36" customFormat="1" ht="26.35" customHeight="1" spans="1:12">
      <c r="A266" s="44"/>
      <c r="B266" s="44"/>
      <c r="C266" s="45"/>
      <c r="D266" s="44"/>
      <c r="E266" s="44"/>
      <c r="F266" s="44" t="s">
        <v>702</v>
      </c>
      <c r="G266" s="44" t="s">
        <v>964</v>
      </c>
      <c r="H266" s="46" t="s">
        <v>720</v>
      </c>
      <c r="I266" s="44" t="s">
        <v>747</v>
      </c>
      <c r="J266" s="46" t="s">
        <v>677</v>
      </c>
      <c r="K266" s="44" t="s">
        <v>733</v>
      </c>
      <c r="L266" s="44"/>
    </row>
    <row r="267" s="36" customFormat="1" ht="26.35" customHeight="1" spans="1:12">
      <c r="A267" s="44"/>
      <c r="B267" s="44"/>
      <c r="C267" s="45"/>
      <c r="D267" s="44"/>
      <c r="E267" s="44"/>
      <c r="F267" s="44" t="s">
        <v>724</v>
      </c>
      <c r="G267" s="44" t="s">
        <v>965</v>
      </c>
      <c r="H267" s="46" t="s">
        <v>675</v>
      </c>
      <c r="I267" s="44" t="s">
        <v>966</v>
      </c>
      <c r="J267" s="46" t="s">
        <v>967</v>
      </c>
      <c r="K267" s="44" t="s">
        <v>742</v>
      </c>
      <c r="L267" s="44"/>
    </row>
    <row r="268" s="36" customFormat="1" ht="26.35" customHeight="1" spans="1:12">
      <c r="A268" s="44"/>
      <c r="B268" s="44"/>
      <c r="C268" s="45"/>
      <c r="D268" s="44"/>
      <c r="E268" s="44" t="s">
        <v>680</v>
      </c>
      <c r="F268" s="44" t="s">
        <v>681</v>
      </c>
      <c r="G268" s="44" t="s">
        <v>968</v>
      </c>
      <c r="H268" s="46" t="s">
        <v>720</v>
      </c>
      <c r="I268" s="44" t="s">
        <v>794</v>
      </c>
      <c r="J268" s="46" t="s">
        <v>677</v>
      </c>
      <c r="K268" s="44" t="s">
        <v>700</v>
      </c>
      <c r="L268" s="44"/>
    </row>
    <row r="269" s="36" customFormat="1" ht="26.35" customHeight="1" spans="1:12">
      <c r="A269" s="44"/>
      <c r="B269" s="44"/>
      <c r="C269" s="45"/>
      <c r="D269" s="44"/>
      <c r="E269" s="44" t="s">
        <v>729</v>
      </c>
      <c r="F269" s="44" t="s">
        <v>730</v>
      </c>
      <c r="G269" s="44" t="s">
        <v>746</v>
      </c>
      <c r="H269" s="46" t="s">
        <v>720</v>
      </c>
      <c r="I269" s="44" t="s">
        <v>747</v>
      </c>
      <c r="J269" s="46" t="s">
        <v>677</v>
      </c>
      <c r="K269" s="44" t="s">
        <v>733</v>
      </c>
      <c r="L269" s="44"/>
    </row>
    <row r="270" s="36" customFormat="1" ht="14.3" customHeight="1" spans="1:12">
      <c r="A270" s="44"/>
      <c r="B270" s="44" t="s">
        <v>787</v>
      </c>
      <c r="C270" s="45">
        <v>5.67</v>
      </c>
      <c r="D270" s="44" t="s">
        <v>695</v>
      </c>
      <c r="E270" s="44" t="s">
        <v>672</v>
      </c>
      <c r="F270" s="44" t="s">
        <v>673</v>
      </c>
      <c r="G270" s="44" t="s">
        <v>696</v>
      </c>
      <c r="H270" s="46" t="s">
        <v>697</v>
      </c>
      <c r="I270" s="44" t="s">
        <v>698</v>
      </c>
      <c r="J270" s="46" t="s">
        <v>699</v>
      </c>
      <c r="K270" s="44" t="s">
        <v>700</v>
      </c>
      <c r="L270" s="44" t="s">
        <v>701</v>
      </c>
    </row>
    <row r="271" s="36" customFormat="1" ht="56.5" customHeight="1" spans="1:12">
      <c r="A271" s="44"/>
      <c r="B271" s="44"/>
      <c r="C271" s="45"/>
      <c r="D271" s="44"/>
      <c r="E271" s="44"/>
      <c r="F271" s="44" t="s">
        <v>702</v>
      </c>
      <c r="G271" s="44" t="s">
        <v>703</v>
      </c>
      <c r="H271" s="46" t="s">
        <v>697</v>
      </c>
      <c r="I271" s="44" t="s">
        <v>698</v>
      </c>
      <c r="J271" s="46" t="s">
        <v>677</v>
      </c>
      <c r="K271" s="44" t="s">
        <v>683</v>
      </c>
      <c r="L271" s="44" t="s">
        <v>701</v>
      </c>
    </row>
    <row r="272" s="36" customFormat="1" ht="67.8" customHeight="1" spans="1:12">
      <c r="A272" s="44"/>
      <c r="B272" s="44"/>
      <c r="C272" s="45"/>
      <c r="D272" s="44"/>
      <c r="E272" s="44" t="s">
        <v>680</v>
      </c>
      <c r="F272" s="44" t="s">
        <v>704</v>
      </c>
      <c r="G272" s="44" t="s">
        <v>705</v>
      </c>
      <c r="H272" s="46" t="s">
        <v>697</v>
      </c>
      <c r="I272" s="44" t="s">
        <v>676</v>
      </c>
      <c r="J272" s="46" t="s">
        <v>677</v>
      </c>
      <c r="K272" s="44" t="s">
        <v>700</v>
      </c>
      <c r="L272" s="44" t="s">
        <v>701</v>
      </c>
    </row>
    <row r="273" s="36" customFormat="1" ht="14.3" customHeight="1" spans="1:12">
      <c r="A273" s="44"/>
      <c r="B273" s="44"/>
      <c r="C273" s="45"/>
      <c r="D273" s="44"/>
      <c r="E273" s="44"/>
      <c r="F273" s="44" t="s">
        <v>681</v>
      </c>
      <c r="G273" s="44" t="s">
        <v>706</v>
      </c>
      <c r="H273" s="46" t="s">
        <v>675</v>
      </c>
      <c r="I273" s="44" t="s">
        <v>676</v>
      </c>
      <c r="J273" s="46" t="s">
        <v>677</v>
      </c>
      <c r="K273" s="44" t="s">
        <v>700</v>
      </c>
      <c r="L273" s="44" t="s">
        <v>679</v>
      </c>
    </row>
    <row r="274" s="36" customFormat="1" ht="22.6" customHeight="1" spans="1:12">
      <c r="A274" s="44"/>
      <c r="B274" s="44" t="s">
        <v>788</v>
      </c>
      <c r="C274" s="45">
        <v>0.458064</v>
      </c>
      <c r="D274" s="44" t="s">
        <v>671</v>
      </c>
      <c r="E274" s="44" t="s">
        <v>672</v>
      </c>
      <c r="F274" s="44" t="s">
        <v>673</v>
      </c>
      <c r="G274" s="44" t="s">
        <v>674</v>
      </c>
      <c r="H274" s="46" t="s">
        <v>675</v>
      </c>
      <c r="I274" s="44" t="s">
        <v>676</v>
      </c>
      <c r="J274" s="46" t="s">
        <v>677</v>
      </c>
      <c r="K274" s="44" t="s">
        <v>678</v>
      </c>
      <c r="L274" s="44" t="s">
        <v>679</v>
      </c>
    </row>
    <row r="275" s="36" customFormat="1" ht="22.6" customHeight="1" spans="1:12">
      <c r="A275" s="44"/>
      <c r="B275" s="44"/>
      <c r="C275" s="45"/>
      <c r="D275" s="44"/>
      <c r="E275" s="44" t="s">
        <v>680</v>
      </c>
      <c r="F275" s="44" t="s">
        <v>681</v>
      </c>
      <c r="G275" s="44" t="s">
        <v>682</v>
      </c>
      <c r="H275" s="46" t="s">
        <v>675</v>
      </c>
      <c r="I275" s="44" t="s">
        <v>676</v>
      </c>
      <c r="J275" s="46" t="s">
        <v>677</v>
      </c>
      <c r="K275" s="44" t="s">
        <v>683</v>
      </c>
      <c r="L275" s="44" t="s">
        <v>679</v>
      </c>
    </row>
    <row r="276" s="36" customFormat="1" ht="39.55" customHeight="1" spans="1:12">
      <c r="A276" s="44"/>
      <c r="B276" s="44" t="s">
        <v>969</v>
      </c>
      <c r="C276" s="45">
        <v>15</v>
      </c>
      <c r="D276" s="44" t="s">
        <v>970</v>
      </c>
      <c r="E276" s="44" t="s">
        <v>672</v>
      </c>
      <c r="F276" s="44" t="s">
        <v>673</v>
      </c>
      <c r="G276" s="44" t="s">
        <v>971</v>
      </c>
      <c r="H276" s="46" t="s">
        <v>720</v>
      </c>
      <c r="I276" s="44" t="s">
        <v>944</v>
      </c>
      <c r="J276" s="46" t="s">
        <v>699</v>
      </c>
      <c r="K276" s="44" t="s">
        <v>742</v>
      </c>
      <c r="L276" s="44"/>
    </row>
    <row r="277" s="36" customFormat="1" ht="39.55" customHeight="1" spans="1:12">
      <c r="A277" s="44"/>
      <c r="B277" s="44"/>
      <c r="C277" s="45"/>
      <c r="D277" s="44"/>
      <c r="E277" s="44"/>
      <c r="F277" s="44" t="s">
        <v>702</v>
      </c>
      <c r="G277" s="44" t="s">
        <v>972</v>
      </c>
      <c r="H277" s="46" t="s">
        <v>675</v>
      </c>
      <c r="I277" s="44" t="s">
        <v>676</v>
      </c>
      <c r="J277" s="46" t="s">
        <v>677</v>
      </c>
      <c r="K277" s="44" t="s">
        <v>742</v>
      </c>
      <c r="L277" s="44"/>
    </row>
    <row r="278" s="36" customFormat="1" ht="39.55" customHeight="1" spans="1:12">
      <c r="A278" s="44"/>
      <c r="B278" s="44"/>
      <c r="C278" s="45"/>
      <c r="D278" s="44"/>
      <c r="E278" s="44"/>
      <c r="F278" s="44" t="s">
        <v>724</v>
      </c>
      <c r="G278" s="44" t="s">
        <v>973</v>
      </c>
      <c r="H278" s="46" t="s">
        <v>675</v>
      </c>
      <c r="I278" s="44" t="s">
        <v>974</v>
      </c>
      <c r="J278" s="46" t="s">
        <v>975</v>
      </c>
      <c r="K278" s="44" t="s">
        <v>733</v>
      </c>
      <c r="L278" s="44"/>
    </row>
    <row r="279" s="36" customFormat="1" ht="39.55" customHeight="1" spans="1:12">
      <c r="A279" s="44"/>
      <c r="B279" s="44"/>
      <c r="C279" s="45"/>
      <c r="D279" s="44"/>
      <c r="E279" s="44" t="s">
        <v>680</v>
      </c>
      <c r="F279" s="44" t="s">
        <v>681</v>
      </c>
      <c r="G279" s="44" t="s">
        <v>976</v>
      </c>
      <c r="H279" s="46" t="s">
        <v>720</v>
      </c>
      <c r="I279" s="44" t="s">
        <v>676</v>
      </c>
      <c r="J279" s="46" t="s">
        <v>677</v>
      </c>
      <c r="K279" s="44" t="s">
        <v>977</v>
      </c>
      <c r="L279" s="44"/>
    </row>
    <row r="280" s="36" customFormat="1" ht="39.55" customHeight="1" spans="1:12">
      <c r="A280" s="44"/>
      <c r="B280" s="44"/>
      <c r="C280" s="45"/>
      <c r="D280" s="44"/>
      <c r="E280" s="44" t="s">
        <v>729</v>
      </c>
      <c r="F280" s="44" t="s">
        <v>729</v>
      </c>
      <c r="G280" s="44" t="s">
        <v>978</v>
      </c>
      <c r="H280" s="46" t="s">
        <v>720</v>
      </c>
      <c r="I280" s="44" t="s">
        <v>747</v>
      </c>
      <c r="J280" s="46" t="s">
        <v>677</v>
      </c>
      <c r="K280" s="44" t="s">
        <v>733</v>
      </c>
      <c r="L280" s="44"/>
    </row>
    <row r="281" s="36" customFormat="1" ht="39.55" customHeight="1" spans="1:12">
      <c r="A281" s="44"/>
      <c r="B281" s="44"/>
      <c r="C281" s="45"/>
      <c r="D281" s="44"/>
      <c r="E281" s="44" t="s">
        <v>748</v>
      </c>
      <c r="F281" s="44" t="s">
        <v>749</v>
      </c>
      <c r="G281" s="44" t="s">
        <v>979</v>
      </c>
      <c r="H281" s="46" t="s">
        <v>697</v>
      </c>
      <c r="I281" s="44" t="s">
        <v>742</v>
      </c>
      <c r="J281" s="46" t="s">
        <v>766</v>
      </c>
      <c r="K281" s="44" t="s">
        <v>742</v>
      </c>
      <c r="L281" s="44"/>
    </row>
    <row r="282" s="36" customFormat="1" ht="14.3" customHeight="1" spans="1:12">
      <c r="A282" s="44"/>
      <c r="B282" s="44" t="s">
        <v>958</v>
      </c>
      <c r="C282" s="45">
        <v>1.56704</v>
      </c>
      <c r="D282" s="44" t="s">
        <v>695</v>
      </c>
      <c r="E282" s="44" t="s">
        <v>672</v>
      </c>
      <c r="F282" s="44" t="s">
        <v>673</v>
      </c>
      <c r="G282" s="44" t="s">
        <v>696</v>
      </c>
      <c r="H282" s="46" t="s">
        <v>697</v>
      </c>
      <c r="I282" s="44" t="s">
        <v>698</v>
      </c>
      <c r="J282" s="46" t="s">
        <v>699</v>
      </c>
      <c r="K282" s="44" t="s">
        <v>700</v>
      </c>
      <c r="L282" s="44" t="s">
        <v>701</v>
      </c>
    </row>
    <row r="283" s="36" customFormat="1" ht="56.5" customHeight="1" spans="1:12">
      <c r="A283" s="44"/>
      <c r="B283" s="44"/>
      <c r="C283" s="45"/>
      <c r="D283" s="44"/>
      <c r="E283" s="44"/>
      <c r="F283" s="44" t="s">
        <v>702</v>
      </c>
      <c r="G283" s="44" t="s">
        <v>703</v>
      </c>
      <c r="H283" s="46" t="s">
        <v>697</v>
      </c>
      <c r="I283" s="44" t="s">
        <v>698</v>
      </c>
      <c r="J283" s="46" t="s">
        <v>677</v>
      </c>
      <c r="K283" s="44" t="s">
        <v>683</v>
      </c>
      <c r="L283" s="44" t="s">
        <v>701</v>
      </c>
    </row>
    <row r="284" s="36" customFormat="1" ht="67.8" customHeight="1" spans="1:12">
      <c r="A284" s="44"/>
      <c r="B284" s="44"/>
      <c r="C284" s="45"/>
      <c r="D284" s="44"/>
      <c r="E284" s="44" t="s">
        <v>680</v>
      </c>
      <c r="F284" s="44" t="s">
        <v>704</v>
      </c>
      <c r="G284" s="44" t="s">
        <v>705</v>
      </c>
      <c r="H284" s="46" t="s">
        <v>697</v>
      </c>
      <c r="I284" s="44" t="s">
        <v>676</v>
      </c>
      <c r="J284" s="46" t="s">
        <v>677</v>
      </c>
      <c r="K284" s="44" t="s">
        <v>700</v>
      </c>
      <c r="L284" s="44" t="s">
        <v>701</v>
      </c>
    </row>
    <row r="285" s="36" customFormat="1" ht="14.3" customHeight="1" spans="1:12">
      <c r="A285" s="44"/>
      <c r="B285" s="44"/>
      <c r="C285" s="45"/>
      <c r="D285" s="44"/>
      <c r="E285" s="44"/>
      <c r="F285" s="44" t="s">
        <v>681</v>
      </c>
      <c r="G285" s="44" t="s">
        <v>706</v>
      </c>
      <c r="H285" s="46" t="s">
        <v>675</v>
      </c>
      <c r="I285" s="44" t="s">
        <v>676</v>
      </c>
      <c r="J285" s="46" t="s">
        <v>677</v>
      </c>
      <c r="K285" s="44" t="s">
        <v>700</v>
      </c>
      <c r="L285" s="44" t="s">
        <v>679</v>
      </c>
    </row>
    <row r="286" s="36" customFormat="1" ht="22.6" customHeight="1" spans="1:12">
      <c r="A286" s="44" t="s">
        <v>980</v>
      </c>
      <c r="B286" s="44" t="s">
        <v>684</v>
      </c>
      <c r="C286" s="45">
        <v>361.9768</v>
      </c>
      <c r="D286" s="44" t="s">
        <v>671</v>
      </c>
      <c r="E286" s="44" t="s">
        <v>672</v>
      </c>
      <c r="F286" s="44" t="s">
        <v>673</v>
      </c>
      <c r="G286" s="44" t="s">
        <v>674</v>
      </c>
      <c r="H286" s="46" t="s">
        <v>675</v>
      </c>
      <c r="I286" s="44" t="s">
        <v>676</v>
      </c>
      <c r="J286" s="46" t="s">
        <v>677</v>
      </c>
      <c r="K286" s="44" t="s">
        <v>678</v>
      </c>
      <c r="L286" s="44" t="s">
        <v>679</v>
      </c>
    </row>
    <row r="287" s="36" customFormat="1" ht="22.6" customHeight="1" spans="1:12">
      <c r="A287" s="44"/>
      <c r="B287" s="44"/>
      <c r="C287" s="45"/>
      <c r="D287" s="44"/>
      <c r="E287" s="44" t="s">
        <v>680</v>
      </c>
      <c r="F287" s="44" t="s">
        <v>681</v>
      </c>
      <c r="G287" s="44" t="s">
        <v>682</v>
      </c>
      <c r="H287" s="46" t="s">
        <v>675</v>
      </c>
      <c r="I287" s="44" t="s">
        <v>676</v>
      </c>
      <c r="J287" s="46" t="s">
        <v>677</v>
      </c>
      <c r="K287" s="44" t="s">
        <v>683</v>
      </c>
      <c r="L287" s="44" t="s">
        <v>679</v>
      </c>
    </row>
    <row r="288" s="36" customFormat="1" ht="22.6" customHeight="1" spans="1:12">
      <c r="A288" s="44"/>
      <c r="B288" s="44" t="s">
        <v>686</v>
      </c>
      <c r="C288" s="45">
        <v>22.637784</v>
      </c>
      <c r="D288" s="44" t="s">
        <v>671</v>
      </c>
      <c r="E288" s="44" t="s">
        <v>672</v>
      </c>
      <c r="F288" s="44" t="s">
        <v>673</v>
      </c>
      <c r="G288" s="44" t="s">
        <v>674</v>
      </c>
      <c r="H288" s="46" t="s">
        <v>675</v>
      </c>
      <c r="I288" s="44" t="s">
        <v>676</v>
      </c>
      <c r="J288" s="46" t="s">
        <v>677</v>
      </c>
      <c r="K288" s="44" t="s">
        <v>678</v>
      </c>
      <c r="L288" s="44" t="s">
        <v>679</v>
      </c>
    </row>
    <row r="289" s="36" customFormat="1" ht="22.6" customHeight="1" spans="1:12">
      <c r="A289" s="44"/>
      <c r="B289" s="44"/>
      <c r="C289" s="45"/>
      <c r="D289" s="44"/>
      <c r="E289" s="44" t="s">
        <v>680</v>
      </c>
      <c r="F289" s="44" t="s">
        <v>681</v>
      </c>
      <c r="G289" s="44" t="s">
        <v>682</v>
      </c>
      <c r="H289" s="46" t="s">
        <v>675</v>
      </c>
      <c r="I289" s="44" t="s">
        <v>676</v>
      </c>
      <c r="J289" s="46" t="s">
        <v>677</v>
      </c>
      <c r="K289" s="44" t="s">
        <v>683</v>
      </c>
      <c r="L289" s="44" t="s">
        <v>679</v>
      </c>
    </row>
    <row r="290" s="36" customFormat="1" ht="22.6" customHeight="1" spans="1:12">
      <c r="A290" s="44"/>
      <c r="B290" s="44" t="s">
        <v>688</v>
      </c>
      <c r="C290" s="45">
        <v>0.87</v>
      </c>
      <c r="D290" s="44" t="s">
        <v>671</v>
      </c>
      <c r="E290" s="44" t="s">
        <v>672</v>
      </c>
      <c r="F290" s="44" t="s">
        <v>673</v>
      </c>
      <c r="G290" s="44" t="s">
        <v>674</v>
      </c>
      <c r="H290" s="46" t="s">
        <v>675</v>
      </c>
      <c r="I290" s="44" t="s">
        <v>676</v>
      </c>
      <c r="J290" s="46" t="s">
        <v>677</v>
      </c>
      <c r="K290" s="44" t="s">
        <v>678</v>
      </c>
      <c r="L290" s="44" t="s">
        <v>679</v>
      </c>
    </row>
    <row r="291" s="36" customFormat="1" ht="22.6" customHeight="1" spans="1:12">
      <c r="A291" s="44"/>
      <c r="B291" s="44"/>
      <c r="C291" s="45"/>
      <c r="D291" s="44"/>
      <c r="E291" s="44" t="s">
        <v>680</v>
      </c>
      <c r="F291" s="44" t="s">
        <v>681</v>
      </c>
      <c r="G291" s="44" t="s">
        <v>682</v>
      </c>
      <c r="H291" s="46" t="s">
        <v>675</v>
      </c>
      <c r="I291" s="44" t="s">
        <v>676</v>
      </c>
      <c r="J291" s="46" t="s">
        <v>677</v>
      </c>
      <c r="K291" s="44" t="s">
        <v>683</v>
      </c>
      <c r="L291" s="44" t="s">
        <v>679</v>
      </c>
    </row>
    <row r="292" s="36" customFormat="1" ht="22.6" customHeight="1" spans="1:12">
      <c r="A292" s="44"/>
      <c r="B292" s="44" t="s">
        <v>689</v>
      </c>
      <c r="C292" s="45">
        <v>58.359156</v>
      </c>
      <c r="D292" s="44" t="s">
        <v>671</v>
      </c>
      <c r="E292" s="44" t="s">
        <v>672</v>
      </c>
      <c r="F292" s="44" t="s">
        <v>673</v>
      </c>
      <c r="G292" s="44" t="s">
        <v>674</v>
      </c>
      <c r="H292" s="46" t="s">
        <v>675</v>
      </c>
      <c r="I292" s="44" t="s">
        <v>676</v>
      </c>
      <c r="J292" s="46" t="s">
        <v>677</v>
      </c>
      <c r="K292" s="44" t="s">
        <v>678</v>
      </c>
      <c r="L292" s="44" t="s">
        <v>679</v>
      </c>
    </row>
    <row r="293" s="36" customFormat="1" ht="22.6" customHeight="1" spans="1:12">
      <c r="A293" s="44"/>
      <c r="B293" s="44"/>
      <c r="C293" s="45"/>
      <c r="D293" s="44"/>
      <c r="E293" s="44" t="s">
        <v>680</v>
      </c>
      <c r="F293" s="44" t="s">
        <v>681</v>
      </c>
      <c r="G293" s="44" t="s">
        <v>682</v>
      </c>
      <c r="H293" s="46" t="s">
        <v>675</v>
      </c>
      <c r="I293" s="44" t="s">
        <v>676</v>
      </c>
      <c r="J293" s="46" t="s">
        <v>677</v>
      </c>
      <c r="K293" s="44" t="s">
        <v>683</v>
      </c>
      <c r="L293" s="44" t="s">
        <v>679</v>
      </c>
    </row>
    <row r="294" s="36" customFormat="1" ht="22.6" customHeight="1" spans="1:12">
      <c r="A294" s="44"/>
      <c r="B294" s="44" t="s">
        <v>690</v>
      </c>
      <c r="C294" s="45">
        <v>29.179572</v>
      </c>
      <c r="D294" s="44" t="s">
        <v>671</v>
      </c>
      <c r="E294" s="44" t="s">
        <v>672</v>
      </c>
      <c r="F294" s="44" t="s">
        <v>673</v>
      </c>
      <c r="G294" s="44" t="s">
        <v>674</v>
      </c>
      <c r="H294" s="46" t="s">
        <v>675</v>
      </c>
      <c r="I294" s="44" t="s">
        <v>676</v>
      </c>
      <c r="J294" s="46" t="s">
        <v>677</v>
      </c>
      <c r="K294" s="44" t="s">
        <v>678</v>
      </c>
      <c r="L294" s="44" t="s">
        <v>679</v>
      </c>
    </row>
    <row r="295" s="36" customFormat="1" ht="22.6" customHeight="1" spans="1:12">
      <c r="A295" s="44"/>
      <c r="B295" s="44"/>
      <c r="C295" s="45"/>
      <c r="D295" s="44"/>
      <c r="E295" s="44" t="s">
        <v>680</v>
      </c>
      <c r="F295" s="44" t="s">
        <v>681</v>
      </c>
      <c r="G295" s="44" t="s">
        <v>682</v>
      </c>
      <c r="H295" s="46" t="s">
        <v>675</v>
      </c>
      <c r="I295" s="44" t="s">
        <v>676</v>
      </c>
      <c r="J295" s="46" t="s">
        <v>677</v>
      </c>
      <c r="K295" s="44" t="s">
        <v>683</v>
      </c>
      <c r="L295" s="44" t="s">
        <v>679</v>
      </c>
    </row>
    <row r="296" s="36" customFormat="1" ht="22.6" customHeight="1" spans="1:12">
      <c r="A296" s="44"/>
      <c r="B296" s="44" t="s">
        <v>692</v>
      </c>
      <c r="C296" s="45">
        <v>54.425364</v>
      </c>
      <c r="D296" s="44" t="s">
        <v>671</v>
      </c>
      <c r="E296" s="44" t="s">
        <v>672</v>
      </c>
      <c r="F296" s="44" t="s">
        <v>673</v>
      </c>
      <c r="G296" s="44" t="s">
        <v>674</v>
      </c>
      <c r="H296" s="46" t="s">
        <v>675</v>
      </c>
      <c r="I296" s="44" t="s">
        <v>676</v>
      </c>
      <c r="J296" s="46" t="s">
        <v>677</v>
      </c>
      <c r="K296" s="44" t="s">
        <v>678</v>
      </c>
      <c r="L296" s="44" t="s">
        <v>679</v>
      </c>
    </row>
    <row r="297" s="36" customFormat="1" ht="22.6" customHeight="1" spans="1:12">
      <c r="A297" s="44"/>
      <c r="B297" s="44"/>
      <c r="C297" s="45"/>
      <c r="D297" s="44"/>
      <c r="E297" s="44" t="s">
        <v>680</v>
      </c>
      <c r="F297" s="44" t="s">
        <v>681</v>
      </c>
      <c r="G297" s="44" t="s">
        <v>682</v>
      </c>
      <c r="H297" s="46" t="s">
        <v>675</v>
      </c>
      <c r="I297" s="44" t="s">
        <v>676</v>
      </c>
      <c r="J297" s="46" t="s">
        <v>677</v>
      </c>
      <c r="K297" s="44" t="s">
        <v>683</v>
      </c>
      <c r="L297" s="44" t="s">
        <v>679</v>
      </c>
    </row>
    <row r="298" s="36" customFormat="1" ht="22.6" customHeight="1" spans="1:12">
      <c r="A298" s="44"/>
      <c r="B298" s="44" t="s">
        <v>693</v>
      </c>
      <c r="C298" s="45">
        <v>0.583596</v>
      </c>
      <c r="D298" s="44" t="s">
        <v>671</v>
      </c>
      <c r="E298" s="44" t="s">
        <v>672</v>
      </c>
      <c r="F298" s="44" t="s">
        <v>673</v>
      </c>
      <c r="G298" s="44" t="s">
        <v>674</v>
      </c>
      <c r="H298" s="46" t="s">
        <v>675</v>
      </c>
      <c r="I298" s="44" t="s">
        <v>676</v>
      </c>
      <c r="J298" s="46" t="s">
        <v>677</v>
      </c>
      <c r="K298" s="44" t="s">
        <v>678</v>
      </c>
      <c r="L298" s="44" t="s">
        <v>679</v>
      </c>
    </row>
    <row r="299" s="36" customFormat="1" ht="22.6" customHeight="1" spans="1:12">
      <c r="A299" s="44"/>
      <c r="B299" s="44"/>
      <c r="C299" s="45"/>
      <c r="D299" s="44"/>
      <c r="E299" s="44" t="s">
        <v>680</v>
      </c>
      <c r="F299" s="44" t="s">
        <v>681</v>
      </c>
      <c r="G299" s="44" t="s">
        <v>682</v>
      </c>
      <c r="H299" s="46" t="s">
        <v>675</v>
      </c>
      <c r="I299" s="44" t="s">
        <v>676</v>
      </c>
      <c r="J299" s="46" t="s">
        <v>677</v>
      </c>
      <c r="K299" s="44" t="s">
        <v>683</v>
      </c>
      <c r="L299" s="44" t="s">
        <v>679</v>
      </c>
    </row>
    <row r="300" s="36" customFormat="1" ht="14.3" customHeight="1" spans="1:12">
      <c r="A300" s="44"/>
      <c r="B300" s="44" t="s">
        <v>707</v>
      </c>
      <c r="C300" s="45">
        <v>4.453531</v>
      </c>
      <c r="D300" s="44" t="s">
        <v>695</v>
      </c>
      <c r="E300" s="44" t="s">
        <v>672</v>
      </c>
      <c r="F300" s="44" t="s">
        <v>673</v>
      </c>
      <c r="G300" s="44" t="s">
        <v>696</v>
      </c>
      <c r="H300" s="46" t="s">
        <v>697</v>
      </c>
      <c r="I300" s="44" t="s">
        <v>698</v>
      </c>
      <c r="J300" s="46" t="s">
        <v>699</v>
      </c>
      <c r="K300" s="44" t="s">
        <v>700</v>
      </c>
      <c r="L300" s="44" t="s">
        <v>701</v>
      </c>
    </row>
    <row r="301" s="36" customFormat="1" ht="56.5" customHeight="1" spans="1:12">
      <c r="A301" s="44"/>
      <c r="B301" s="44"/>
      <c r="C301" s="45"/>
      <c r="D301" s="44"/>
      <c r="E301" s="44"/>
      <c r="F301" s="44" t="s">
        <v>702</v>
      </c>
      <c r="G301" s="44" t="s">
        <v>703</v>
      </c>
      <c r="H301" s="46" t="s">
        <v>697</v>
      </c>
      <c r="I301" s="44" t="s">
        <v>698</v>
      </c>
      <c r="J301" s="46" t="s">
        <v>677</v>
      </c>
      <c r="K301" s="44" t="s">
        <v>683</v>
      </c>
      <c r="L301" s="44" t="s">
        <v>701</v>
      </c>
    </row>
    <row r="302" s="36" customFormat="1" ht="67.8" customHeight="1" spans="1:12">
      <c r="A302" s="44"/>
      <c r="B302" s="44"/>
      <c r="C302" s="45"/>
      <c r="D302" s="44"/>
      <c r="E302" s="44" t="s">
        <v>680</v>
      </c>
      <c r="F302" s="44" t="s">
        <v>704</v>
      </c>
      <c r="G302" s="44" t="s">
        <v>705</v>
      </c>
      <c r="H302" s="46" t="s">
        <v>697</v>
      </c>
      <c r="I302" s="44" t="s">
        <v>676</v>
      </c>
      <c r="J302" s="46" t="s">
        <v>677</v>
      </c>
      <c r="K302" s="44" t="s">
        <v>700</v>
      </c>
      <c r="L302" s="44" t="s">
        <v>701</v>
      </c>
    </row>
    <row r="303" s="36" customFormat="1" ht="14.3" customHeight="1" spans="1:12">
      <c r="A303" s="44"/>
      <c r="B303" s="44"/>
      <c r="C303" s="45"/>
      <c r="D303" s="44"/>
      <c r="E303" s="44"/>
      <c r="F303" s="44" t="s">
        <v>681</v>
      </c>
      <c r="G303" s="44" t="s">
        <v>706</v>
      </c>
      <c r="H303" s="46" t="s">
        <v>675</v>
      </c>
      <c r="I303" s="44" t="s">
        <v>676</v>
      </c>
      <c r="J303" s="46" t="s">
        <v>677</v>
      </c>
      <c r="K303" s="44" t="s">
        <v>700</v>
      </c>
      <c r="L303" s="44" t="s">
        <v>679</v>
      </c>
    </row>
    <row r="304" s="36" customFormat="1" ht="14.3" customHeight="1" spans="1:12">
      <c r="A304" s="44"/>
      <c r="B304" s="44" t="s">
        <v>708</v>
      </c>
      <c r="C304" s="45">
        <v>11.04122</v>
      </c>
      <c r="D304" s="44" t="s">
        <v>695</v>
      </c>
      <c r="E304" s="44" t="s">
        <v>672</v>
      </c>
      <c r="F304" s="44" t="s">
        <v>673</v>
      </c>
      <c r="G304" s="44" t="s">
        <v>696</v>
      </c>
      <c r="H304" s="46" t="s">
        <v>697</v>
      </c>
      <c r="I304" s="44" t="s">
        <v>698</v>
      </c>
      <c r="J304" s="46" t="s">
        <v>699</v>
      </c>
      <c r="K304" s="44" t="s">
        <v>700</v>
      </c>
      <c r="L304" s="44" t="s">
        <v>701</v>
      </c>
    </row>
    <row r="305" s="36" customFormat="1" ht="56.5" customHeight="1" spans="1:12">
      <c r="A305" s="44"/>
      <c r="B305" s="44"/>
      <c r="C305" s="45"/>
      <c r="D305" s="44"/>
      <c r="E305" s="44"/>
      <c r="F305" s="44" t="s">
        <v>702</v>
      </c>
      <c r="G305" s="44" t="s">
        <v>703</v>
      </c>
      <c r="H305" s="46" t="s">
        <v>697</v>
      </c>
      <c r="I305" s="44" t="s">
        <v>698</v>
      </c>
      <c r="J305" s="46" t="s">
        <v>677</v>
      </c>
      <c r="K305" s="44" t="s">
        <v>683</v>
      </c>
      <c r="L305" s="44" t="s">
        <v>701</v>
      </c>
    </row>
    <row r="306" s="36" customFormat="1" ht="67.8" customHeight="1" spans="1:12">
      <c r="A306" s="44"/>
      <c r="B306" s="44"/>
      <c r="C306" s="45"/>
      <c r="D306" s="44"/>
      <c r="E306" s="44" t="s">
        <v>680</v>
      </c>
      <c r="F306" s="44" t="s">
        <v>704</v>
      </c>
      <c r="G306" s="44" t="s">
        <v>705</v>
      </c>
      <c r="H306" s="46" t="s">
        <v>697</v>
      </c>
      <c r="I306" s="44" t="s">
        <v>676</v>
      </c>
      <c r="J306" s="46" t="s">
        <v>677</v>
      </c>
      <c r="K306" s="44" t="s">
        <v>700</v>
      </c>
      <c r="L306" s="44" t="s">
        <v>701</v>
      </c>
    </row>
    <row r="307" s="36" customFormat="1" ht="14.3" customHeight="1" spans="1:12">
      <c r="A307" s="44"/>
      <c r="B307" s="44"/>
      <c r="C307" s="45"/>
      <c r="D307" s="44"/>
      <c r="E307" s="44"/>
      <c r="F307" s="44" t="s">
        <v>681</v>
      </c>
      <c r="G307" s="44" t="s">
        <v>706</v>
      </c>
      <c r="H307" s="46" t="s">
        <v>675</v>
      </c>
      <c r="I307" s="44" t="s">
        <v>676</v>
      </c>
      <c r="J307" s="46" t="s">
        <v>677</v>
      </c>
      <c r="K307" s="44" t="s">
        <v>700</v>
      </c>
      <c r="L307" s="44" t="s">
        <v>679</v>
      </c>
    </row>
    <row r="308" s="36" customFormat="1" ht="14.3" customHeight="1" spans="1:12">
      <c r="A308" s="44"/>
      <c r="B308" s="44" t="s">
        <v>709</v>
      </c>
      <c r="C308" s="45">
        <v>7.294894</v>
      </c>
      <c r="D308" s="44" t="s">
        <v>695</v>
      </c>
      <c r="E308" s="44" t="s">
        <v>672</v>
      </c>
      <c r="F308" s="44" t="s">
        <v>673</v>
      </c>
      <c r="G308" s="44" t="s">
        <v>696</v>
      </c>
      <c r="H308" s="46" t="s">
        <v>697</v>
      </c>
      <c r="I308" s="44" t="s">
        <v>698</v>
      </c>
      <c r="J308" s="46" t="s">
        <v>699</v>
      </c>
      <c r="K308" s="44" t="s">
        <v>700</v>
      </c>
      <c r="L308" s="44" t="s">
        <v>701</v>
      </c>
    </row>
    <row r="309" s="36" customFormat="1" ht="56.5" customHeight="1" spans="1:12">
      <c r="A309" s="44"/>
      <c r="B309" s="44"/>
      <c r="C309" s="45"/>
      <c r="D309" s="44"/>
      <c r="E309" s="44"/>
      <c r="F309" s="44" t="s">
        <v>702</v>
      </c>
      <c r="G309" s="44" t="s">
        <v>703</v>
      </c>
      <c r="H309" s="46" t="s">
        <v>697</v>
      </c>
      <c r="I309" s="44" t="s">
        <v>698</v>
      </c>
      <c r="J309" s="46" t="s">
        <v>677</v>
      </c>
      <c r="K309" s="44" t="s">
        <v>683</v>
      </c>
      <c r="L309" s="44" t="s">
        <v>701</v>
      </c>
    </row>
    <row r="310" s="36" customFormat="1" ht="67.8" customHeight="1" spans="1:12">
      <c r="A310" s="44"/>
      <c r="B310" s="44"/>
      <c r="C310" s="45"/>
      <c r="D310" s="44"/>
      <c r="E310" s="44" t="s">
        <v>680</v>
      </c>
      <c r="F310" s="44" t="s">
        <v>704</v>
      </c>
      <c r="G310" s="44" t="s">
        <v>705</v>
      </c>
      <c r="H310" s="46" t="s">
        <v>697</v>
      </c>
      <c r="I310" s="44" t="s">
        <v>676</v>
      </c>
      <c r="J310" s="46" t="s">
        <v>677</v>
      </c>
      <c r="K310" s="44" t="s">
        <v>700</v>
      </c>
      <c r="L310" s="44" t="s">
        <v>701</v>
      </c>
    </row>
    <row r="311" s="36" customFormat="1" ht="14.3" customHeight="1" spans="1:12">
      <c r="A311" s="44"/>
      <c r="B311" s="44"/>
      <c r="C311" s="45"/>
      <c r="D311" s="44"/>
      <c r="E311" s="44"/>
      <c r="F311" s="44" t="s">
        <v>681</v>
      </c>
      <c r="G311" s="44" t="s">
        <v>706</v>
      </c>
      <c r="H311" s="46" t="s">
        <v>675</v>
      </c>
      <c r="I311" s="44" t="s">
        <v>676</v>
      </c>
      <c r="J311" s="46" t="s">
        <v>677</v>
      </c>
      <c r="K311" s="44" t="s">
        <v>700</v>
      </c>
      <c r="L311" s="44" t="s">
        <v>679</v>
      </c>
    </row>
    <row r="312" s="36" customFormat="1" ht="14.3" customHeight="1" spans="1:12">
      <c r="A312" s="44"/>
      <c r="B312" s="44" t="s">
        <v>710</v>
      </c>
      <c r="C312" s="45">
        <v>7.16</v>
      </c>
      <c r="D312" s="44" t="s">
        <v>695</v>
      </c>
      <c r="E312" s="44" t="s">
        <v>672</v>
      </c>
      <c r="F312" s="44" t="s">
        <v>673</v>
      </c>
      <c r="G312" s="44" t="s">
        <v>696</v>
      </c>
      <c r="H312" s="46" t="s">
        <v>697</v>
      </c>
      <c r="I312" s="44" t="s">
        <v>698</v>
      </c>
      <c r="J312" s="46" t="s">
        <v>699</v>
      </c>
      <c r="K312" s="44" t="s">
        <v>700</v>
      </c>
      <c r="L312" s="44" t="s">
        <v>701</v>
      </c>
    </row>
    <row r="313" s="36" customFormat="1" ht="56.5" customHeight="1" spans="1:12">
      <c r="A313" s="44"/>
      <c r="B313" s="44"/>
      <c r="C313" s="45"/>
      <c r="D313" s="44"/>
      <c r="E313" s="44"/>
      <c r="F313" s="44" t="s">
        <v>702</v>
      </c>
      <c r="G313" s="44" t="s">
        <v>703</v>
      </c>
      <c r="H313" s="46" t="s">
        <v>697</v>
      </c>
      <c r="I313" s="44" t="s">
        <v>698</v>
      </c>
      <c r="J313" s="46" t="s">
        <v>677</v>
      </c>
      <c r="K313" s="44" t="s">
        <v>683</v>
      </c>
      <c r="L313" s="44" t="s">
        <v>701</v>
      </c>
    </row>
    <row r="314" s="36" customFormat="1" ht="67.8" customHeight="1" spans="1:12">
      <c r="A314" s="44"/>
      <c r="B314" s="44"/>
      <c r="C314" s="45"/>
      <c r="D314" s="44"/>
      <c r="E314" s="44" t="s">
        <v>680</v>
      </c>
      <c r="F314" s="44" t="s">
        <v>704</v>
      </c>
      <c r="G314" s="44" t="s">
        <v>705</v>
      </c>
      <c r="H314" s="46" t="s">
        <v>697</v>
      </c>
      <c r="I314" s="44" t="s">
        <v>676</v>
      </c>
      <c r="J314" s="46" t="s">
        <v>677</v>
      </c>
      <c r="K314" s="44" t="s">
        <v>700</v>
      </c>
      <c r="L314" s="44" t="s">
        <v>701</v>
      </c>
    </row>
    <row r="315" s="36" customFormat="1" ht="14.3" customHeight="1" spans="1:12">
      <c r="A315" s="44"/>
      <c r="B315" s="44"/>
      <c r="C315" s="45"/>
      <c r="D315" s="44"/>
      <c r="E315" s="44"/>
      <c r="F315" s="44" t="s">
        <v>681</v>
      </c>
      <c r="G315" s="44" t="s">
        <v>706</v>
      </c>
      <c r="H315" s="46" t="s">
        <v>675</v>
      </c>
      <c r="I315" s="44" t="s">
        <v>676</v>
      </c>
      <c r="J315" s="46" t="s">
        <v>677</v>
      </c>
      <c r="K315" s="44" t="s">
        <v>700</v>
      </c>
      <c r="L315" s="44" t="s">
        <v>679</v>
      </c>
    </row>
    <row r="316" s="36" customFormat="1" ht="22.6" customHeight="1" spans="1:12">
      <c r="A316" s="44"/>
      <c r="B316" s="44" t="s">
        <v>713</v>
      </c>
      <c r="C316" s="45">
        <v>9.724</v>
      </c>
      <c r="D316" s="44" t="s">
        <v>671</v>
      </c>
      <c r="E316" s="44" t="s">
        <v>672</v>
      </c>
      <c r="F316" s="44" t="s">
        <v>673</v>
      </c>
      <c r="G316" s="44" t="s">
        <v>674</v>
      </c>
      <c r="H316" s="46" t="s">
        <v>675</v>
      </c>
      <c r="I316" s="44" t="s">
        <v>676</v>
      </c>
      <c r="J316" s="46" t="s">
        <v>677</v>
      </c>
      <c r="K316" s="44" t="s">
        <v>678</v>
      </c>
      <c r="L316" s="44" t="s">
        <v>679</v>
      </c>
    </row>
    <row r="317" s="36" customFormat="1" ht="22.6" customHeight="1" spans="1:12">
      <c r="A317" s="44"/>
      <c r="B317" s="44"/>
      <c r="C317" s="45"/>
      <c r="D317" s="44"/>
      <c r="E317" s="44" t="s">
        <v>680</v>
      </c>
      <c r="F317" s="44" t="s">
        <v>681</v>
      </c>
      <c r="G317" s="44" t="s">
        <v>682</v>
      </c>
      <c r="H317" s="46" t="s">
        <v>675</v>
      </c>
      <c r="I317" s="44" t="s">
        <v>676</v>
      </c>
      <c r="J317" s="46" t="s">
        <v>677</v>
      </c>
      <c r="K317" s="44" t="s">
        <v>683</v>
      </c>
      <c r="L317" s="44" t="s">
        <v>679</v>
      </c>
    </row>
    <row r="318" s="36" customFormat="1" ht="22.6" customHeight="1" spans="1:12">
      <c r="A318" s="44"/>
      <c r="B318" s="44" t="s">
        <v>981</v>
      </c>
      <c r="C318" s="45">
        <v>5.20074</v>
      </c>
      <c r="D318" s="44"/>
      <c r="E318" s="44"/>
      <c r="F318" s="44"/>
      <c r="G318" s="44"/>
      <c r="H318" s="46"/>
      <c r="I318" s="44"/>
      <c r="J318" s="46"/>
      <c r="K318" s="44"/>
      <c r="L318" s="44"/>
    </row>
    <row r="319" s="36" customFormat="1" ht="22.6" customHeight="1" spans="1:12">
      <c r="A319" s="44"/>
      <c r="B319" s="44" t="s">
        <v>982</v>
      </c>
      <c r="C319" s="45">
        <v>13.5264</v>
      </c>
      <c r="D319" s="44" t="s">
        <v>671</v>
      </c>
      <c r="E319" s="44" t="s">
        <v>672</v>
      </c>
      <c r="F319" s="44" t="s">
        <v>673</v>
      </c>
      <c r="G319" s="44" t="s">
        <v>674</v>
      </c>
      <c r="H319" s="46" t="s">
        <v>675</v>
      </c>
      <c r="I319" s="44" t="s">
        <v>676</v>
      </c>
      <c r="J319" s="46" t="s">
        <v>677</v>
      </c>
      <c r="K319" s="44" t="s">
        <v>678</v>
      </c>
      <c r="L319" s="44" t="s">
        <v>679</v>
      </c>
    </row>
    <row r="320" s="36" customFormat="1" ht="22.6" customHeight="1" spans="1:12">
      <c r="A320" s="44"/>
      <c r="B320" s="44"/>
      <c r="C320" s="45"/>
      <c r="D320" s="44"/>
      <c r="E320" s="44" t="s">
        <v>680</v>
      </c>
      <c r="F320" s="44" t="s">
        <v>681</v>
      </c>
      <c r="G320" s="44" t="s">
        <v>682</v>
      </c>
      <c r="H320" s="46" t="s">
        <v>675</v>
      </c>
      <c r="I320" s="44" t="s">
        <v>676</v>
      </c>
      <c r="J320" s="46" t="s">
        <v>677</v>
      </c>
      <c r="K320" s="44" t="s">
        <v>683</v>
      </c>
      <c r="L320" s="44" t="s">
        <v>679</v>
      </c>
    </row>
    <row r="321" s="36" customFormat="1" ht="14.3" customHeight="1" spans="1:12">
      <c r="A321" s="44"/>
      <c r="B321" s="44" t="s">
        <v>787</v>
      </c>
      <c r="C321" s="45">
        <v>23.31</v>
      </c>
      <c r="D321" s="44" t="s">
        <v>695</v>
      </c>
      <c r="E321" s="44" t="s">
        <v>672</v>
      </c>
      <c r="F321" s="44" t="s">
        <v>673</v>
      </c>
      <c r="G321" s="44" t="s">
        <v>696</v>
      </c>
      <c r="H321" s="46" t="s">
        <v>697</v>
      </c>
      <c r="I321" s="44" t="s">
        <v>698</v>
      </c>
      <c r="J321" s="46" t="s">
        <v>699</v>
      </c>
      <c r="K321" s="44" t="s">
        <v>700</v>
      </c>
      <c r="L321" s="44" t="s">
        <v>701</v>
      </c>
    </row>
    <row r="322" s="36" customFormat="1" ht="56.5" customHeight="1" spans="1:12">
      <c r="A322" s="44"/>
      <c r="B322" s="44"/>
      <c r="C322" s="45"/>
      <c r="D322" s="44"/>
      <c r="E322" s="44"/>
      <c r="F322" s="44" t="s">
        <v>702</v>
      </c>
      <c r="G322" s="44" t="s">
        <v>703</v>
      </c>
      <c r="H322" s="46" t="s">
        <v>697</v>
      </c>
      <c r="I322" s="44" t="s">
        <v>698</v>
      </c>
      <c r="J322" s="46" t="s">
        <v>677</v>
      </c>
      <c r="K322" s="44" t="s">
        <v>683</v>
      </c>
      <c r="L322" s="44" t="s">
        <v>701</v>
      </c>
    </row>
    <row r="323" s="36" customFormat="1" ht="67.8" customHeight="1" spans="1:12">
      <c r="A323" s="44"/>
      <c r="B323" s="44"/>
      <c r="C323" s="45"/>
      <c r="D323" s="44"/>
      <c r="E323" s="44" t="s">
        <v>680</v>
      </c>
      <c r="F323" s="44" t="s">
        <v>704</v>
      </c>
      <c r="G323" s="44" t="s">
        <v>705</v>
      </c>
      <c r="H323" s="46" t="s">
        <v>697</v>
      </c>
      <c r="I323" s="44" t="s">
        <v>676</v>
      </c>
      <c r="J323" s="46" t="s">
        <v>677</v>
      </c>
      <c r="K323" s="44" t="s">
        <v>700</v>
      </c>
      <c r="L323" s="44" t="s">
        <v>701</v>
      </c>
    </row>
    <row r="324" s="36" customFormat="1" ht="14.3" customHeight="1" spans="1:12">
      <c r="A324" s="44"/>
      <c r="B324" s="44"/>
      <c r="C324" s="45"/>
      <c r="D324" s="44"/>
      <c r="E324" s="44"/>
      <c r="F324" s="44" t="s">
        <v>681</v>
      </c>
      <c r="G324" s="44" t="s">
        <v>706</v>
      </c>
      <c r="H324" s="46" t="s">
        <v>675</v>
      </c>
      <c r="I324" s="44" t="s">
        <v>676</v>
      </c>
      <c r="J324" s="46" t="s">
        <v>677</v>
      </c>
      <c r="K324" s="44" t="s">
        <v>700</v>
      </c>
      <c r="L324" s="44" t="s">
        <v>679</v>
      </c>
    </row>
    <row r="325" s="36" customFormat="1" ht="22.6" customHeight="1" spans="1:12">
      <c r="A325" s="44"/>
      <c r="B325" s="44" t="s">
        <v>788</v>
      </c>
      <c r="C325" s="45">
        <v>2.188476</v>
      </c>
      <c r="D325" s="44" t="s">
        <v>671</v>
      </c>
      <c r="E325" s="44" t="s">
        <v>672</v>
      </c>
      <c r="F325" s="44" t="s">
        <v>673</v>
      </c>
      <c r="G325" s="44" t="s">
        <v>674</v>
      </c>
      <c r="H325" s="46" t="s">
        <v>675</v>
      </c>
      <c r="I325" s="44" t="s">
        <v>676</v>
      </c>
      <c r="J325" s="46" t="s">
        <v>677</v>
      </c>
      <c r="K325" s="44" t="s">
        <v>678</v>
      </c>
      <c r="L325" s="44" t="s">
        <v>679</v>
      </c>
    </row>
    <row r="326" s="36" customFormat="1" ht="22.6" customHeight="1" spans="1:12">
      <c r="A326" s="44"/>
      <c r="B326" s="44"/>
      <c r="C326" s="45"/>
      <c r="D326" s="44"/>
      <c r="E326" s="44" t="s">
        <v>680</v>
      </c>
      <c r="F326" s="44" t="s">
        <v>681</v>
      </c>
      <c r="G326" s="44" t="s">
        <v>682</v>
      </c>
      <c r="H326" s="46" t="s">
        <v>675</v>
      </c>
      <c r="I326" s="44" t="s">
        <v>676</v>
      </c>
      <c r="J326" s="46" t="s">
        <v>677</v>
      </c>
      <c r="K326" s="44" t="s">
        <v>683</v>
      </c>
      <c r="L326" s="44" t="s">
        <v>679</v>
      </c>
    </row>
    <row r="327" s="36" customFormat="1" ht="22.6" customHeight="1" spans="1:12">
      <c r="A327" s="44"/>
      <c r="B327" s="44" t="s">
        <v>983</v>
      </c>
      <c r="C327" s="45">
        <v>42.8</v>
      </c>
      <c r="D327" s="44" t="s">
        <v>984</v>
      </c>
      <c r="E327" s="44" t="s">
        <v>672</v>
      </c>
      <c r="F327" s="44" t="s">
        <v>673</v>
      </c>
      <c r="G327" s="44" t="s">
        <v>985</v>
      </c>
      <c r="H327" s="46" t="s">
        <v>720</v>
      </c>
      <c r="I327" s="44" t="s">
        <v>986</v>
      </c>
      <c r="J327" s="46" t="s">
        <v>771</v>
      </c>
      <c r="K327" s="44" t="s">
        <v>700</v>
      </c>
      <c r="L327" s="44"/>
    </row>
    <row r="328" s="36" customFormat="1" ht="14.3" customHeight="1" spans="1:12">
      <c r="A328" s="44"/>
      <c r="B328" s="44"/>
      <c r="C328" s="45"/>
      <c r="D328" s="44"/>
      <c r="E328" s="44"/>
      <c r="F328" s="44" t="s">
        <v>702</v>
      </c>
      <c r="G328" s="44" t="s">
        <v>987</v>
      </c>
      <c r="H328" s="46" t="s">
        <v>720</v>
      </c>
      <c r="I328" s="44" t="s">
        <v>747</v>
      </c>
      <c r="J328" s="46" t="s">
        <v>677</v>
      </c>
      <c r="K328" s="44" t="s">
        <v>733</v>
      </c>
      <c r="L328" s="44"/>
    </row>
    <row r="329" s="36" customFormat="1" ht="14.3" customHeight="1" spans="1:12">
      <c r="A329" s="44"/>
      <c r="B329" s="44"/>
      <c r="C329" s="45"/>
      <c r="D329" s="44"/>
      <c r="E329" s="44"/>
      <c r="F329" s="44" t="s">
        <v>724</v>
      </c>
      <c r="G329" s="44" t="s">
        <v>988</v>
      </c>
      <c r="H329" s="46" t="s">
        <v>720</v>
      </c>
      <c r="I329" s="44" t="s">
        <v>794</v>
      </c>
      <c r="J329" s="46" t="s">
        <v>677</v>
      </c>
      <c r="K329" s="44" t="s">
        <v>700</v>
      </c>
      <c r="L329" s="44"/>
    </row>
    <row r="330" s="36" customFormat="1" ht="33.9" customHeight="1" spans="1:12">
      <c r="A330" s="44"/>
      <c r="B330" s="44"/>
      <c r="C330" s="45"/>
      <c r="D330" s="44"/>
      <c r="E330" s="44" t="s">
        <v>680</v>
      </c>
      <c r="F330" s="44" t="s">
        <v>681</v>
      </c>
      <c r="G330" s="44" t="s">
        <v>989</v>
      </c>
      <c r="H330" s="46" t="s">
        <v>727</v>
      </c>
      <c r="I330" s="44" t="s">
        <v>990</v>
      </c>
      <c r="J330" s="46" t="s">
        <v>183</v>
      </c>
      <c r="K330" s="44" t="s">
        <v>700</v>
      </c>
      <c r="L330" s="44"/>
    </row>
    <row r="331" s="36" customFormat="1" ht="33.9" customHeight="1" spans="1:12">
      <c r="A331" s="44"/>
      <c r="B331" s="44"/>
      <c r="C331" s="45"/>
      <c r="D331" s="44"/>
      <c r="E331" s="44"/>
      <c r="F331" s="44" t="s">
        <v>991</v>
      </c>
      <c r="G331" s="44" t="s">
        <v>992</v>
      </c>
      <c r="H331" s="46" t="s">
        <v>727</v>
      </c>
      <c r="I331" s="44" t="s">
        <v>993</v>
      </c>
      <c r="J331" s="46" t="s">
        <v>183</v>
      </c>
      <c r="K331" s="44" t="s">
        <v>733</v>
      </c>
      <c r="L331" s="44"/>
    </row>
    <row r="332" s="36" customFormat="1" ht="22.6" customHeight="1" spans="1:12">
      <c r="A332" s="44"/>
      <c r="B332" s="44"/>
      <c r="C332" s="45"/>
      <c r="D332" s="44"/>
      <c r="E332" s="44" t="s">
        <v>729</v>
      </c>
      <c r="F332" s="44" t="s">
        <v>730</v>
      </c>
      <c r="G332" s="44" t="s">
        <v>994</v>
      </c>
      <c r="H332" s="46" t="s">
        <v>720</v>
      </c>
      <c r="I332" s="44" t="s">
        <v>995</v>
      </c>
      <c r="J332" s="46" t="s">
        <v>677</v>
      </c>
      <c r="K332" s="44" t="s">
        <v>733</v>
      </c>
      <c r="L332" s="44"/>
    </row>
    <row r="333" s="36" customFormat="1" ht="14.3" customHeight="1" spans="1:12">
      <c r="A333" s="44"/>
      <c r="B333" s="44" t="s">
        <v>996</v>
      </c>
      <c r="C333" s="45">
        <v>5</v>
      </c>
      <c r="D333" s="44" t="s">
        <v>997</v>
      </c>
      <c r="E333" s="44" t="s">
        <v>672</v>
      </c>
      <c r="F333" s="44" t="s">
        <v>673</v>
      </c>
      <c r="G333" s="44" t="s">
        <v>998</v>
      </c>
      <c r="H333" s="46" t="s">
        <v>720</v>
      </c>
      <c r="I333" s="44" t="s">
        <v>754</v>
      </c>
      <c r="J333" s="46" t="s">
        <v>999</v>
      </c>
      <c r="K333" s="44" t="s">
        <v>742</v>
      </c>
      <c r="L333" s="44"/>
    </row>
    <row r="334" s="36" customFormat="1" ht="14.3" customHeight="1" spans="1:12">
      <c r="A334" s="44"/>
      <c r="B334" s="44"/>
      <c r="C334" s="45"/>
      <c r="D334" s="44"/>
      <c r="E334" s="44"/>
      <c r="F334" s="44" t="s">
        <v>702</v>
      </c>
      <c r="G334" s="44" t="s">
        <v>1000</v>
      </c>
      <c r="H334" s="46" t="s">
        <v>1001</v>
      </c>
      <c r="I334" s="44" t="s">
        <v>733</v>
      </c>
      <c r="J334" s="46" t="s">
        <v>183</v>
      </c>
      <c r="K334" s="44" t="s">
        <v>742</v>
      </c>
      <c r="L334" s="44"/>
    </row>
    <row r="335" s="36" customFormat="1" ht="14.3" customHeight="1" spans="1:12">
      <c r="A335" s="44"/>
      <c r="B335" s="44"/>
      <c r="C335" s="45"/>
      <c r="D335" s="44"/>
      <c r="E335" s="44"/>
      <c r="F335" s="44" t="s">
        <v>724</v>
      </c>
      <c r="G335" s="44" t="s">
        <v>1002</v>
      </c>
      <c r="H335" s="46" t="s">
        <v>675</v>
      </c>
      <c r="I335" s="44" t="s">
        <v>721</v>
      </c>
      <c r="J335" s="46" t="s">
        <v>744</v>
      </c>
      <c r="K335" s="44" t="s">
        <v>742</v>
      </c>
      <c r="L335" s="44"/>
    </row>
    <row r="336" s="36" customFormat="1" ht="22.6" customHeight="1" spans="1:12">
      <c r="A336" s="44"/>
      <c r="B336" s="44"/>
      <c r="C336" s="45"/>
      <c r="D336" s="44"/>
      <c r="E336" s="44" t="s">
        <v>680</v>
      </c>
      <c r="F336" s="44" t="s">
        <v>681</v>
      </c>
      <c r="G336" s="44" t="s">
        <v>1003</v>
      </c>
      <c r="H336" s="46" t="s">
        <v>720</v>
      </c>
      <c r="I336" s="44" t="s">
        <v>794</v>
      </c>
      <c r="J336" s="46" t="s">
        <v>677</v>
      </c>
      <c r="K336" s="44" t="s">
        <v>700</v>
      </c>
      <c r="L336" s="44"/>
    </row>
    <row r="337" s="36" customFormat="1" ht="22.6" customHeight="1" spans="1:12">
      <c r="A337" s="44"/>
      <c r="B337" s="44"/>
      <c r="C337" s="45"/>
      <c r="D337" s="44"/>
      <c r="E337" s="44" t="s">
        <v>729</v>
      </c>
      <c r="F337" s="44" t="s">
        <v>730</v>
      </c>
      <c r="G337" s="44" t="s">
        <v>1004</v>
      </c>
      <c r="H337" s="46" t="s">
        <v>720</v>
      </c>
      <c r="I337" s="44" t="s">
        <v>747</v>
      </c>
      <c r="J337" s="46" t="s">
        <v>677</v>
      </c>
      <c r="K337" s="44" t="s">
        <v>733</v>
      </c>
      <c r="L337" s="44"/>
    </row>
    <row r="338" s="36" customFormat="1" ht="22.6" customHeight="1" spans="1:12">
      <c r="A338" s="44"/>
      <c r="B338" s="44"/>
      <c r="C338" s="45"/>
      <c r="D338" s="44"/>
      <c r="E338" s="44" t="s">
        <v>748</v>
      </c>
      <c r="F338" s="44" t="s">
        <v>749</v>
      </c>
      <c r="G338" s="44" t="s">
        <v>1005</v>
      </c>
      <c r="H338" s="46" t="s">
        <v>720</v>
      </c>
      <c r="I338" s="44" t="s">
        <v>1006</v>
      </c>
      <c r="J338" s="46" t="s">
        <v>1007</v>
      </c>
      <c r="K338" s="44" t="s">
        <v>742</v>
      </c>
      <c r="L338" s="44"/>
    </row>
    <row r="339" s="36" customFormat="1" ht="14.3" customHeight="1" spans="1:12">
      <c r="A339" s="44"/>
      <c r="B339" s="44" t="s">
        <v>958</v>
      </c>
      <c r="C339" s="45">
        <v>7.256715</v>
      </c>
      <c r="D339" s="44" t="s">
        <v>695</v>
      </c>
      <c r="E339" s="44" t="s">
        <v>672</v>
      </c>
      <c r="F339" s="44" t="s">
        <v>673</v>
      </c>
      <c r="G339" s="44" t="s">
        <v>696</v>
      </c>
      <c r="H339" s="46" t="s">
        <v>697</v>
      </c>
      <c r="I339" s="44" t="s">
        <v>698</v>
      </c>
      <c r="J339" s="46" t="s">
        <v>699</v>
      </c>
      <c r="K339" s="44" t="s">
        <v>700</v>
      </c>
      <c r="L339" s="44" t="s">
        <v>701</v>
      </c>
    </row>
    <row r="340" s="36" customFormat="1" ht="56.5" customHeight="1" spans="1:12">
      <c r="A340" s="44"/>
      <c r="B340" s="44"/>
      <c r="C340" s="45"/>
      <c r="D340" s="44"/>
      <c r="E340" s="44"/>
      <c r="F340" s="44" t="s">
        <v>702</v>
      </c>
      <c r="G340" s="44" t="s">
        <v>703</v>
      </c>
      <c r="H340" s="46" t="s">
        <v>697</v>
      </c>
      <c r="I340" s="44" t="s">
        <v>698</v>
      </c>
      <c r="J340" s="46" t="s">
        <v>677</v>
      </c>
      <c r="K340" s="44" t="s">
        <v>683</v>
      </c>
      <c r="L340" s="44" t="s">
        <v>701</v>
      </c>
    </row>
    <row r="341" s="36" customFormat="1" ht="67.8" customHeight="1" spans="1:12">
      <c r="A341" s="44"/>
      <c r="B341" s="44"/>
      <c r="C341" s="45"/>
      <c r="D341" s="44"/>
      <c r="E341" s="44" t="s">
        <v>680</v>
      </c>
      <c r="F341" s="44" t="s">
        <v>704</v>
      </c>
      <c r="G341" s="44" t="s">
        <v>705</v>
      </c>
      <c r="H341" s="46" t="s">
        <v>697</v>
      </c>
      <c r="I341" s="44" t="s">
        <v>676</v>
      </c>
      <c r="J341" s="46" t="s">
        <v>677</v>
      </c>
      <c r="K341" s="44" t="s">
        <v>700</v>
      </c>
      <c r="L341" s="44" t="s">
        <v>701</v>
      </c>
    </row>
    <row r="342" s="36" customFormat="1" ht="14.3" customHeight="1" spans="1:12">
      <c r="A342" s="44"/>
      <c r="B342" s="44"/>
      <c r="C342" s="45"/>
      <c r="D342" s="44"/>
      <c r="E342" s="44"/>
      <c r="F342" s="44" t="s">
        <v>681</v>
      </c>
      <c r="G342" s="44" t="s">
        <v>706</v>
      </c>
      <c r="H342" s="46" t="s">
        <v>675</v>
      </c>
      <c r="I342" s="44" t="s">
        <v>676</v>
      </c>
      <c r="J342" s="46" t="s">
        <v>677</v>
      </c>
      <c r="K342" s="44" t="s">
        <v>700</v>
      </c>
      <c r="L342" s="44" t="s">
        <v>679</v>
      </c>
    </row>
    <row r="343" s="36" customFormat="1" ht="22.6" customHeight="1" spans="1:12">
      <c r="A343" s="44" t="s">
        <v>1008</v>
      </c>
      <c r="B343" s="44" t="s">
        <v>684</v>
      </c>
      <c r="C343" s="45">
        <v>1332.3951</v>
      </c>
      <c r="D343" s="44" t="s">
        <v>671</v>
      </c>
      <c r="E343" s="44" t="s">
        <v>672</v>
      </c>
      <c r="F343" s="44" t="s">
        <v>673</v>
      </c>
      <c r="G343" s="44" t="s">
        <v>674</v>
      </c>
      <c r="H343" s="46" t="s">
        <v>675</v>
      </c>
      <c r="I343" s="44" t="s">
        <v>676</v>
      </c>
      <c r="J343" s="46" t="s">
        <v>677</v>
      </c>
      <c r="K343" s="44" t="s">
        <v>678</v>
      </c>
      <c r="L343" s="44" t="s">
        <v>679</v>
      </c>
    </row>
    <row r="344" s="36" customFormat="1" ht="22.6" customHeight="1" spans="1:12">
      <c r="A344" s="44"/>
      <c r="B344" s="44"/>
      <c r="C344" s="45"/>
      <c r="D344" s="44"/>
      <c r="E344" s="44" t="s">
        <v>680</v>
      </c>
      <c r="F344" s="44" t="s">
        <v>681</v>
      </c>
      <c r="G344" s="44" t="s">
        <v>682</v>
      </c>
      <c r="H344" s="46" t="s">
        <v>675</v>
      </c>
      <c r="I344" s="44" t="s">
        <v>676</v>
      </c>
      <c r="J344" s="46" t="s">
        <v>677</v>
      </c>
      <c r="K344" s="44" t="s">
        <v>683</v>
      </c>
      <c r="L344" s="44" t="s">
        <v>679</v>
      </c>
    </row>
    <row r="345" s="36" customFormat="1" ht="22.6" customHeight="1" spans="1:12">
      <c r="A345" s="44"/>
      <c r="B345" s="44" t="s">
        <v>686</v>
      </c>
      <c r="C345" s="45">
        <v>87.079764</v>
      </c>
      <c r="D345" s="44" t="s">
        <v>671</v>
      </c>
      <c r="E345" s="44" t="s">
        <v>672</v>
      </c>
      <c r="F345" s="44" t="s">
        <v>673</v>
      </c>
      <c r="G345" s="44" t="s">
        <v>674</v>
      </c>
      <c r="H345" s="46" t="s">
        <v>675</v>
      </c>
      <c r="I345" s="44" t="s">
        <v>676</v>
      </c>
      <c r="J345" s="46" t="s">
        <v>677</v>
      </c>
      <c r="K345" s="44" t="s">
        <v>678</v>
      </c>
      <c r="L345" s="44" t="s">
        <v>679</v>
      </c>
    </row>
    <row r="346" s="36" customFormat="1" ht="22.6" customHeight="1" spans="1:12">
      <c r="A346" s="44"/>
      <c r="B346" s="44"/>
      <c r="C346" s="45"/>
      <c r="D346" s="44"/>
      <c r="E346" s="44" t="s">
        <v>680</v>
      </c>
      <c r="F346" s="44" t="s">
        <v>681</v>
      </c>
      <c r="G346" s="44" t="s">
        <v>682</v>
      </c>
      <c r="H346" s="46" t="s">
        <v>675</v>
      </c>
      <c r="I346" s="44" t="s">
        <v>676</v>
      </c>
      <c r="J346" s="46" t="s">
        <v>677</v>
      </c>
      <c r="K346" s="44" t="s">
        <v>683</v>
      </c>
      <c r="L346" s="44" t="s">
        <v>679</v>
      </c>
    </row>
    <row r="347" s="36" customFormat="1" ht="22.6" customHeight="1" spans="1:12">
      <c r="A347" s="44"/>
      <c r="B347" s="44" t="s">
        <v>688</v>
      </c>
      <c r="C347" s="45">
        <v>3.2676</v>
      </c>
      <c r="D347" s="44" t="s">
        <v>671</v>
      </c>
      <c r="E347" s="44" t="s">
        <v>672</v>
      </c>
      <c r="F347" s="44" t="s">
        <v>673</v>
      </c>
      <c r="G347" s="44" t="s">
        <v>674</v>
      </c>
      <c r="H347" s="46" t="s">
        <v>675</v>
      </c>
      <c r="I347" s="44" t="s">
        <v>676</v>
      </c>
      <c r="J347" s="46" t="s">
        <v>677</v>
      </c>
      <c r="K347" s="44" t="s">
        <v>678</v>
      </c>
      <c r="L347" s="44" t="s">
        <v>679</v>
      </c>
    </row>
    <row r="348" s="36" customFormat="1" ht="22.6" customHeight="1" spans="1:12">
      <c r="A348" s="44"/>
      <c r="B348" s="44"/>
      <c r="C348" s="45"/>
      <c r="D348" s="44"/>
      <c r="E348" s="44" t="s">
        <v>680</v>
      </c>
      <c r="F348" s="44" t="s">
        <v>681</v>
      </c>
      <c r="G348" s="44" t="s">
        <v>682</v>
      </c>
      <c r="H348" s="46" t="s">
        <v>675</v>
      </c>
      <c r="I348" s="44" t="s">
        <v>676</v>
      </c>
      <c r="J348" s="46" t="s">
        <v>677</v>
      </c>
      <c r="K348" s="44" t="s">
        <v>683</v>
      </c>
      <c r="L348" s="44" t="s">
        <v>679</v>
      </c>
    </row>
    <row r="349" s="36" customFormat="1" ht="22.6" customHeight="1" spans="1:12">
      <c r="A349" s="44"/>
      <c r="B349" s="44" t="s">
        <v>689</v>
      </c>
      <c r="C349" s="45">
        <v>214.046928</v>
      </c>
      <c r="D349" s="44" t="s">
        <v>671</v>
      </c>
      <c r="E349" s="44" t="s">
        <v>672</v>
      </c>
      <c r="F349" s="44" t="s">
        <v>673</v>
      </c>
      <c r="G349" s="44" t="s">
        <v>674</v>
      </c>
      <c r="H349" s="46" t="s">
        <v>675</v>
      </c>
      <c r="I349" s="44" t="s">
        <v>676</v>
      </c>
      <c r="J349" s="46" t="s">
        <v>677</v>
      </c>
      <c r="K349" s="44" t="s">
        <v>678</v>
      </c>
      <c r="L349" s="44" t="s">
        <v>679</v>
      </c>
    </row>
    <row r="350" s="36" customFormat="1" ht="22.6" customHeight="1" spans="1:12">
      <c r="A350" s="44"/>
      <c r="B350" s="44"/>
      <c r="C350" s="45"/>
      <c r="D350" s="44"/>
      <c r="E350" s="44" t="s">
        <v>680</v>
      </c>
      <c r="F350" s="44" t="s">
        <v>681</v>
      </c>
      <c r="G350" s="44" t="s">
        <v>682</v>
      </c>
      <c r="H350" s="46" t="s">
        <v>675</v>
      </c>
      <c r="I350" s="44" t="s">
        <v>676</v>
      </c>
      <c r="J350" s="46" t="s">
        <v>677</v>
      </c>
      <c r="K350" s="44" t="s">
        <v>683</v>
      </c>
      <c r="L350" s="44" t="s">
        <v>679</v>
      </c>
    </row>
    <row r="351" s="36" customFormat="1" ht="22.6" customHeight="1" spans="1:12">
      <c r="A351" s="44"/>
      <c r="B351" s="44" t="s">
        <v>690</v>
      </c>
      <c r="C351" s="45">
        <v>111.300956</v>
      </c>
      <c r="D351" s="44" t="s">
        <v>671</v>
      </c>
      <c r="E351" s="44" t="s">
        <v>672</v>
      </c>
      <c r="F351" s="44" t="s">
        <v>673</v>
      </c>
      <c r="G351" s="44" t="s">
        <v>674</v>
      </c>
      <c r="H351" s="46" t="s">
        <v>675</v>
      </c>
      <c r="I351" s="44" t="s">
        <v>676</v>
      </c>
      <c r="J351" s="46" t="s">
        <v>677</v>
      </c>
      <c r="K351" s="44" t="s">
        <v>678</v>
      </c>
      <c r="L351" s="44" t="s">
        <v>679</v>
      </c>
    </row>
    <row r="352" s="36" customFormat="1" ht="22.6" customHeight="1" spans="1:12">
      <c r="A352" s="44"/>
      <c r="B352" s="44"/>
      <c r="C352" s="45"/>
      <c r="D352" s="44"/>
      <c r="E352" s="44" t="s">
        <v>680</v>
      </c>
      <c r="F352" s="44" t="s">
        <v>681</v>
      </c>
      <c r="G352" s="44" t="s">
        <v>682</v>
      </c>
      <c r="H352" s="46" t="s">
        <v>675</v>
      </c>
      <c r="I352" s="44" t="s">
        <v>676</v>
      </c>
      <c r="J352" s="46" t="s">
        <v>677</v>
      </c>
      <c r="K352" s="44" t="s">
        <v>683</v>
      </c>
      <c r="L352" s="44" t="s">
        <v>679</v>
      </c>
    </row>
    <row r="353" s="36" customFormat="1" ht="22.6" customHeight="1" spans="1:12">
      <c r="A353" s="44"/>
      <c r="B353" s="44" t="s">
        <v>692</v>
      </c>
      <c r="C353" s="45">
        <v>205.175208</v>
      </c>
      <c r="D353" s="44" t="s">
        <v>671</v>
      </c>
      <c r="E353" s="44" t="s">
        <v>672</v>
      </c>
      <c r="F353" s="44" t="s">
        <v>673</v>
      </c>
      <c r="G353" s="44" t="s">
        <v>674</v>
      </c>
      <c r="H353" s="46" t="s">
        <v>675</v>
      </c>
      <c r="I353" s="44" t="s">
        <v>676</v>
      </c>
      <c r="J353" s="46" t="s">
        <v>677</v>
      </c>
      <c r="K353" s="44" t="s">
        <v>678</v>
      </c>
      <c r="L353" s="44" t="s">
        <v>679</v>
      </c>
    </row>
    <row r="354" s="36" customFormat="1" ht="22.6" customHeight="1" spans="1:12">
      <c r="A354" s="44"/>
      <c r="B354" s="44"/>
      <c r="C354" s="45"/>
      <c r="D354" s="44"/>
      <c r="E354" s="44" t="s">
        <v>680</v>
      </c>
      <c r="F354" s="44" t="s">
        <v>681</v>
      </c>
      <c r="G354" s="44" t="s">
        <v>682</v>
      </c>
      <c r="H354" s="46" t="s">
        <v>675</v>
      </c>
      <c r="I354" s="44" t="s">
        <v>676</v>
      </c>
      <c r="J354" s="46" t="s">
        <v>677</v>
      </c>
      <c r="K354" s="44" t="s">
        <v>683</v>
      </c>
      <c r="L354" s="44" t="s">
        <v>679</v>
      </c>
    </row>
    <row r="355" s="36" customFormat="1" ht="22.6" customHeight="1" spans="1:12">
      <c r="A355" s="44"/>
      <c r="B355" s="44" t="s">
        <v>693</v>
      </c>
      <c r="C355" s="45">
        <v>2.140344</v>
      </c>
      <c r="D355" s="44" t="s">
        <v>671</v>
      </c>
      <c r="E355" s="44" t="s">
        <v>672</v>
      </c>
      <c r="F355" s="44" t="s">
        <v>673</v>
      </c>
      <c r="G355" s="44" t="s">
        <v>674</v>
      </c>
      <c r="H355" s="46" t="s">
        <v>675</v>
      </c>
      <c r="I355" s="44" t="s">
        <v>676</v>
      </c>
      <c r="J355" s="46" t="s">
        <v>677</v>
      </c>
      <c r="K355" s="44" t="s">
        <v>678</v>
      </c>
      <c r="L355" s="44" t="s">
        <v>679</v>
      </c>
    </row>
    <row r="356" s="36" customFormat="1" ht="22.6" customHeight="1" spans="1:12">
      <c r="A356" s="44"/>
      <c r="B356" s="44"/>
      <c r="C356" s="45"/>
      <c r="D356" s="44"/>
      <c r="E356" s="44" t="s">
        <v>680</v>
      </c>
      <c r="F356" s="44" t="s">
        <v>681</v>
      </c>
      <c r="G356" s="44" t="s">
        <v>682</v>
      </c>
      <c r="H356" s="46" t="s">
        <v>675</v>
      </c>
      <c r="I356" s="44" t="s">
        <v>676</v>
      </c>
      <c r="J356" s="46" t="s">
        <v>677</v>
      </c>
      <c r="K356" s="44" t="s">
        <v>683</v>
      </c>
      <c r="L356" s="44" t="s">
        <v>679</v>
      </c>
    </row>
    <row r="357" s="36" customFormat="1" ht="14.3" customHeight="1" spans="1:12">
      <c r="A357" s="44"/>
      <c r="B357" s="44" t="s">
        <v>707</v>
      </c>
      <c r="C357" s="45">
        <v>16.053545</v>
      </c>
      <c r="D357" s="44" t="s">
        <v>695</v>
      </c>
      <c r="E357" s="44" t="s">
        <v>672</v>
      </c>
      <c r="F357" s="44" t="s">
        <v>673</v>
      </c>
      <c r="G357" s="44" t="s">
        <v>696</v>
      </c>
      <c r="H357" s="46" t="s">
        <v>697</v>
      </c>
      <c r="I357" s="44" t="s">
        <v>698</v>
      </c>
      <c r="J357" s="46" t="s">
        <v>699</v>
      </c>
      <c r="K357" s="44" t="s">
        <v>700</v>
      </c>
      <c r="L357" s="44" t="s">
        <v>701</v>
      </c>
    </row>
    <row r="358" s="36" customFormat="1" ht="56.5" customHeight="1" spans="1:12">
      <c r="A358" s="44"/>
      <c r="B358" s="44"/>
      <c r="C358" s="45"/>
      <c r="D358" s="44"/>
      <c r="E358" s="44"/>
      <c r="F358" s="44" t="s">
        <v>702</v>
      </c>
      <c r="G358" s="44" t="s">
        <v>703</v>
      </c>
      <c r="H358" s="46" t="s">
        <v>697</v>
      </c>
      <c r="I358" s="44" t="s">
        <v>698</v>
      </c>
      <c r="J358" s="46" t="s">
        <v>677</v>
      </c>
      <c r="K358" s="44" t="s">
        <v>683</v>
      </c>
      <c r="L358" s="44" t="s">
        <v>701</v>
      </c>
    </row>
    <row r="359" s="36" customFormat="1" ht="67.8" customHeight="1" spans="1:12">
      <c r="A359" s="44"/>
      <c r="B359" s="44"/>
      <c r="C359" s="45"/>
      <c r="D359" s="44"/>
      <c r="E359" s="44" t="s">
        <v>680</v>
      </c>
      <c r="F359" s="44" t="s">
        <v>704</v>
      </c>
      <c r="G359" s="44" t="s">
        <v>705</v>
      </c>
      <c r="H359" s="46" t="s">
        <v>697</v>
      </c>
      <c r="I359" s="44" t="s">
        <v>676</v>
      </c>
      <c r="J359" s="46" t="s">
        <v>677</v>
      </c>
      <c r="K359" s="44" t="s">
        <v>700</v>
      </c>
      <c r="L359" s="44" t="s">
        <v>701</v>
      </c>
    </row>
    <row r="360" s="36" customFormat="1" ht="14.3" customHeight="1" spans="1:12">
      <c r="A360" s="44"/>
      <c r="B360" s="44"/>
      <c r="C360" s="45"/>
      <c r="D360" s="44"/>
      <c r="E360" s="44"/>
      <c r="F360" s="44" t="s">
        <v>681</v>
      </c>
      <c r="G360" s="44" t="s">
        <v>706</v>
      </c>
      <c r="H360" s="46" t="s">
        <v>675</v>
      </c>
      <c r="I360" s="44" t="s">
        <v>676</v>
      </c>
      <c r="J360" s="46" t="s">
        <v>677</v>
      </c>
      <c r="K360" s="44" t="s">
        <v>700</v>
      </c>
      <c r="L360" s="44" t="s">
        <v>679</v>
      </c>
    </row>
    <row r="361" s="36" customFormat="1" ht="14.3" customHeight="1" spans="1:12">
      <c r="A361" s="44"/>
      <c r="B361" s="44" t="s">
        <v>708</v>
      </c>
      <c r="C361" s="45">
        <v>40.133952</v>
      </c>
      <c r="D361" s="44" t="s">
        <v>695</v>
      </c>
      <c r="E361" s="44" t="s">
        <v>672</v>
      </c>
      <c r="F361" s="44" t="s">
        <v>673</v>
      </c>
      <c r="G361" s="44" t="s">
        <v>696</v>
      </c>
      <c r="H361" s="46" t="s">
        <v>697</v>
      </c>
      <c r="I361" s="44" t="s">
        <v>698</v>
      </c>
      <c r="J361" s="46" t="s">
        <v>699</v>
      </c>
      <c r="K361" s="44" t="s">
        <v>700</v>
      </c>
      <c r="L361" s="44" t="s">
        <v>701</v>
      </c>
    </row>
    <row r="362" s="36" customFormat="1" ht="56.5" customHeight="1" spans="1:12">
      <c r="A362" s="44"/>
      <c r="B362" s="44"/>
      <c r="C362" s="45"/>
      <c r="D362" s="44"/>
      <c r="E362" s="44"/>
      <c r="F362" s="44" t="s">
        <v>702</v>
      </c>
      <c r="G362" s="44" t="s">
        <v>703</v>
      </c>
      <c r="H362" s="46" t="s">
        <v>697</v>
      </c>
      <c r="I362" s="44" t="s">
        <v>698</v>
      </c>
      <c r="J362" s="46" t="s">
        <v>677</v>
      </c>
      <c r="K362" s="44" t="s">
        <v>683</v>
      </c>
      <c r="L362" s="44" t="s">
        <v>701</v>
      </c>
    </row>
    <row r="363" s="36" customFormat="1" ht="67.8" customHeight="1" spans="1:12">
      <c r="A363" s="44"/>
      <c r="B363" s="44"/>
      <c r="C363" s="45"/>
      <c r="D363" s="44"/>
      <c r="E363" s="44" t="s">
        <v>680</v>
      </c>
      <c r="F363" s="44" t="s">
        <v>704</v>
      </c>
      <c r="G363" s="44" t="s">
        <v>705</v>
      </c>
      <c r="H363" s="46" t="s">
        <v>697</v>
      </c>
      <c r="I363" s="44" t="s">
        <v>676</v>
      </c>
      <c r="J363" s="46" t="s">
        <v>677</v>
      </c>
      <c r="K363" s="44" t="s">
        <v>700</v>
      </c>
      <c r="L363" s="44" t="s">
        <v>701</v>
      </c>
    </row>
    <row r="364" s="36" customFormat="1" ht="14.3" customHeight="1" spans="1:12">
      <c r="A364" s="44"/>
      <c r="B364" s="44"/>
      <c r="C364" s="45"/>
      <c r="D364" s="44"/>
      <c r="E364" s="44"/>
      <c r="F364" s="44" t="s">
        <v>681</v>
      </c>
      <c r="G364" s="44" t="s">
        <v>706</v>
      </c>
      <c r="H364" s="46" t="s">
        <v>675</v>
      </c>
      <c r="I364" s="44" t="s">
        <v>676</v>
      </c>
      <c r="J364" s="46" t="s">
        <v>677</v>
      </c>
      <c r="K364" s="44" t="s">
        <v>700</v>
      </c>
      <c r="L364" s="44" t="s">
        <v>679</v>
      </c>
    </row>
    <row r="365" s="36" customFormat="1" ht="14.3" customHeight="1" spans="1:12">
      <c r="A365" s="44"/>
      <c r="B365" s="44" t="s">
        <v>709</v>
      </c>
      <c r="C365" s="45">
        <v>26.755868</v>
      </c>
      <c r="D365" s="44" t="s">
        <v>695</v>
      </c>
      <c r="E365" s="44" t="s">
        <v>672</v>
      </c>
      <c r="F365" s="44" t="s">
        <v>673</v>
      </c>
      <c r="G365" s="44" t="s">
        <v>696</v>
      </c>
      <c r="H365" s="46" t="s">
        <v>697</v>
      </c>
      <c r="I365" s="44" t="s">
        <v>698</v>
      </c>
      <c r="J365" s="46" t="s">
        <v>699</v>
      </c>
      <c r="K365" s="44" t="s">
        <v>700</v>
      </c>
      <c r="L365" s="44" t="s">
        <v>701</v>
      </c>
    </row>
    <row r="366" s="36" customFormat="1" ht="56.5" customHeight="1" spans="1:12">
      <c r="A366" s="44"/>
      <c r="B366" s="44"/>
      <c r="C366" s="45"/>
      <c r="D366" s="44"/>
      <c r="E366" s="44"/>
      <c r="F366" s="44" t="s">
        <v>702</v>
      </c>
      <c r="G366" s="44" t="s">
        <v>703</v>
      </c>
      <c r="H366" s="46" t="s">
        <v>697</v>
      </c>
      <c r="I366" s="44" t="s">
        <v>698</v>
      </c>
      <c r="J366" s="46" t="s">
        <v>677</v>
      </c>
      <c r="K366" s="44" t="s">
        <v>683</v>
      </c>
      <c r="L366" s="44" t="s">
        <v>701</v>
      </c>
    </row>
    <row r="367" s="36" customFormat="1" ht="67.8" customHeight="1" spans="1:12">
      <c r="A367" s="44"/>
      <c r="B367" s="44"/>
      <c r="C367" s="45"/>
      <c r="D367" s="44"/>
      <c r="E367" s="44" t="s">
        <v>680</v>
      </c>
      <c r="F367" s="44" t="s">
        <v>704</v>
      </c>
      <c r="G367" s="44" t="s">
        <v>705</v>
      </c>
      <c r="H367" s="46" t="s">
        <v>697</v>
      </c>
      <c r="I367" s="44" t="s">
        <v>676</v>
      </c>
      <c r="J367" s="46" t="s">
        <v>677</v>
      </c>
      <c r="K367" s="44" t="s">
        <v>700</v>
      </c>
      <c r="L367" s="44" t="s">
        <v>701</v>
      </c>
    </row>
    <row r="368" s="36" customFormat="1" ht="14.3" customHeight="1" spans="1:12">
      <c r="A368" s="44"/>
      <c r="B368" s="44"/>
      <c r="C368" s="45"/>
      <c r="D368" s="44"/>
      <c r="E368" s="44"/>
      <c r="F368" s="44" t="s">
        <v>681</v>
      </c>
      <c r="G368" s="44" t="s">
        <v>706</v>
      </c>
      <c r="H368" s="46" t="s">
        <v>675</v>
      </c>
      <c r="I368" s="44" t="s">
        <v>676</v>
      </c>
      <c r="J368" s="46" t="s">
        <v>677</v>
      </c>
      <c r="K368" s="44" t="s">
        <v>700</v>
      </c>
      <c r="L368" s="44" t="s">
        <v>679</v>
      </c>
    </row>
    <row r="369" s="36" customFormat="1" ht="14.3" customHeight="1" spans="1:12">
      <c r="A369" s="44"/>
      <c r="B369" s="44" t="s">
        <v>710</v>
      </c>
      <c r="C369" s="45">
        <v>16.08</v>
      </c>
      <c r="D369" s="44" t="s">
        <v>695</v>
      </c>
      <c r="E369" s="44" t="s">
        <v>672</v>
      </c>
      <c r="F369" s="44" t="s">
        <v>673</v>
      </c>
      <c r="G369" s="44" t="s">
        <v>696</v>
      </c>
      <c r="H369" s="46" t="s">
        <v>697</v>
      </c>
      <c r="I369" s="44" t="s">
        <v>698</v>
      </c>
      <c r="J369" s="46" t="s">
        <v>699</v>
      </c>
      <c r="K369" s="44" t="s">
        <v>700</v>
      </c>
      <c r="L369" s="44" t="s">
        <v>701</v>
      </c>
    </row>
    <row r="370" s="36" customFormat="1" ht="56.5" customHeight="1" spans="1:12">
      <c r="A370" s="44"/>
      <c r="B370" s="44"/>
      <c r="C370" s="45"/>
      <c r="D370" s="44"/>
      <c r="E370" s="44"/>
      <c r="F370" s="44" t="s">
        <v>702</v>
      </c>
      <c r="G370" s="44" t="s">
        <v>703</v>
      </c>
      <c r="H370" s="46" t="s">
        <v>697</v>
      </c>
      <c r="I370" s="44" t="s">
        <v>698</v>
      </c>
      <c r="J370" s="46" t="s">
        <v>677</v>
      </c>
      <c r="K370" s="44" t="s">
        <v>683</v>
      </c>
      <c r="L370" s="44" t="s">
        <v>701</v>
      </c>
    </row>
    <row r="371" s="36" customFormat="1" ht="67.8" customHeight="1" spans="1:12">
      <c r="A371" s="44"/>
      <c r="B371" s="44"/>
      <c r="C371" s="45"/>
      <c r="D371" s="44"/>
      <c r="E371" s="44" t="s">
        <v>680</v>
      </c>
      <c r="F371" s="44" t="s">
        <v>704</v>
      </c>
      <c r="G371" s="44" t="s">
        <v>705</v>
      </c>
      <c r="H371" s="46" t="s">
        <v>697</v>
      </c>
      <c r="I371" s="44" t="s">
        <v>676</v>
      </c>
      <c r="J371" s="46" t="s">
        <v>677</v>
      </c>
      <c r="K371" s="44" t="s">
        <v>700</v>
      </c>
      <c r="L371" s="44" t="s">
        <v>701</v>
      </c>
    </row>
    <row r="372" s="36" customFormat="1" ht="14.3" customHeight="1" spans="1:12">
      <c r="A372" s="44"/>
      <c r="B372" s="44"/>
      <c r="C372" s="45"/>
      <c r="D372" s="44"/>
      <c r="E372" s="44"/>
      <c r="F372" s="44" t="s">
        <v>681</v>
      </c>
      <c r="G372" s="44" t="s">
        <v>706</v>
      </c>
      <c r="H372" s="46" t="s">
        <v>675</v>
      </c>
      <c r="I372" s="44" t="s">
        <v>676</v>
      </c>
      <c r="J372" s="46" t="s">
        <v>677</v>
      </c>
      <c r="K372" s="44" t="s">
        <v>700</v>
      </c>
      <c r="L372" s="44" t="s">
        <v>679</v>
      </c>
    </row>
    <row r="373" s="36" customFormat="1" ht="14.3" customHeight="1" spans="1:12">
      <c r="A373" s="44"/>
      <c r="B373" s="44" t="s">
        <v>711</v>
      </c>
      <c r="C373" s="45">
        <v>0.8669</v>
      </c>
      <c r="D373" s="44" t="s">
        <v>695</v>
      </c>
      <c r="E373" s="44" t="s">
        <v>672</v>
      </c>
      <c r="F373" s="44" t="s">
        <v>673</v>
      </c>
      <c r="G373" s="44" t="s">
        <v>696</v>
      </c>
      <c r="H373" s="46" t="s">
        <v>697</v>
      </c>
      <c r="I373" s="44" t="s">
        <v>698</v>
      </c>
      <c r="J373" s="46" t="s">
        <v>699</v>
      </c>
      <c r="K373" s="44" t="s">
        <v>700</v>
      </c>
      <c r="L373" s="44" t="s">
        <v>701</v>
      </c>
    </row>
    <row r="374" s="36" customFormat="1" ht="56.5" customHeight="1" spans="1:12">
      <c r="A374" s="44"/>
      <c r="B374" s="44"/>
      <c r="C374" s="45"/>
      <c r="D374" s="44"/>
      <c r="E374" s="44"/>
      <c r="F374" s="44" t="s">
        <v>702</v>
      </c>
      <c r="G374" s="44" t="s">
        <v>703</v>
      </c>
      <c r="H374" s="46" t="s">
        <v>697</v>
      </c>
      <c r="I374" s="44" t="s">
        <v>698</v>
      </c>
      <c r="J374" s="46" t="s">
        <v>677</v>
      </c>
      <c r="K374" s="44" t="s">
        <v>683</v>
      </c>
      <c r="L374" s="44" t="s">
        <v>701</v>
      </c>
    </row>
    <row r="375" s="36" customFormat="1" ht="67.8" customHeight="1" spans="1:12">
      <c r="A375" s="44"/>
      <c r="B375" s="44"/>
      <c r="C375" s="45"/>
      <c r="D375" s="44"/>
      <c r="E375" s="44" t="s">
        <v>680</v>
      </c>
      <c r="F375" s="44" t="s">
        <v>704</v>
      </c>
      <c r="G375" s="44" t="s">
        <v>705</v>
      </c>
      <c r="H375" s="46" t="s">
        <v>697</v>
      </c>
      <c r="I375" s="44" t="s">
        <v>676</v>
      </c>
      <c r="J375" s="46" t="s">
        <v>677</v>
      </c>
      <c r="K375" s="44" t="s">
        <v>700</v>
      </c>
      <c r="L375" s="44" t="s">
        <v>701</v>
      </c>
    </row>
    <row r="376" s="36" customFormat="1" ht="14.3" customHeight="1" spans="1:12">
      <c r="A376" s="44"/>
      <c r="B376" s="44"/>
      <c r="C376" s="45"/>
      <c r="D376" s="44"/>
      <c r="E376" s="44"/>
      <c r="F376" s="44" t="s">
        <v>681</v>
      </c>
      <c r="G376" s="44" t="s">
        <v>706</v>
      </c>
      <c r="H376" s="46" t="s">
        <v>675</v>
      </c>
      <c r="I376" s="44" t="s">
        <v>676</v>
      </c>
      <c r="J376" s="46" t="s">
        <v>677</v>
      </c>
      <c r="K376" s="44" t="s">
        <v>700</v>
      </c>
      <c r="L376" s="44" t="s">
        <v>679</v>
      </c>
    </row>
    <row r="377" s="36" customFormat="1" ht="22.6" customHeight="1" spans="1:12">
      <c r="A377" s="44"/>
      <c r="B377" s="44" t="s">
        <v>713</v>
      </c>
      <c r="C377" s="45">
        <v>34.1</v>
      </c>
      <c r="D377" s="44" t="s">
        <v>671</v>
      </c>
      <c r="E377" s="44" t="s">
        <v>672</v>
      </c>
      <c r="F377" s="44" t="s">
        <v>673</v>
      </c>
      <c r="G377" s="44" t="s">
        <v>674</v>
      </c>
      <c r="H377" s="46" t="s">
        <v>675</v>
      </c>
      <c r="I377" s="44" t="s">
        <v>676</v>
      </c>
      <c r="J377" s="46" t="s">
        <v>677</v>
      </c>
      <c r="K377" s="44" t="s">
        <v>678</v>
      </c>
      <c r="L377" s="44" t="s">
        <v>679</v>
      </c>
    </row>
    <row r="378" s="36" customFormat="1" ht="22.6" customHeight="1" spans="1:12">
      <c r="A378" s="44"/>
      <c r="B378" s="44"/>
      <c r="C378" s="45"/>
      <c r="D378" s="44"/>
      <c r="E378" s="44" t="s">
        <v>680</v>
      </c>
      <c r="F378" s="44" t="s">
        <v>681</v>
      </c>
      <c r="G378" s="44" t="s">
        <v>682</v>
      </c>
      <c r="H378" s="46" t="s">
        <v>675</v>
      </c>
      <c r="I378" s="44" t="s">
        <v>676</v>
      </c>
      <c r="J378" s="46" t="s">
        <v>677</v>
      </c>
      <c r="K378" s="44" t="s">
        <v>683</v>
      </c>
      <c r="L378" s="44" t="s">
        <v>679</v>
      </c>
    </row>
    <row r="379" s="36" customFormat="1" ht="22.6" customHeight="1" spans="1:12">
      <c r="A379" s="44"/>
      <c r="B379" s="44" t="s">
        <v>981</v>
      </c>
      <c r="C379" s="45">
        <v>7.22274</v>
      </c>
      <c r="D379" s="44"/>
      <c r="E379" s="44"/>
      <c r="F379" s="44"/>
      <c r="G379" s="44"/>
      <c r="H379" s="46"/>
      <c r="I379" s="44"/>
      <c r="J379" s="46"/>
      <c r="K379" s="44"/>
      <c r="L379" s="44"/>
    </row>
    <row r="380" s="36" customFormat="1" ht="28.25" customHeight="1" spans="1:12">
      <c r="A380" s="44"/>
      <c r="B380" s="44" t="s">
        <v>1009</v>
      </c>
      <c r="C380" s="45">
        <v>1752.90815</v>
      </c>
      <c r="D380" s="44" t="s">
        <v>1010</v>
      </c>
      <c r="E380" s="44" t="s">
        <v>672</v>
      </c>
      <c r="F380" s="44" t="s">
        <v>673</v>
      </c>
      <c r="G380" s="44" t="s">
        <v>1011</v>
      </c>
      <c r="H380" s="46" t="s">
        <v>720</v>
      </c>
      <c r="I380" s="44" t="s">
        <v>1012</v>
      </c>
      <c r="J380" s="46" t="s">
        <v>771</v>
      </c>
      <c r="K380" s="44" t="s">
        <v>742</v>
      </c>
      <c r="L380" s="44"/>
    </row>
    <row r="381" s="36" customFormat="1" ht="28.25" customHeight="1" spans="1:12">
      <c r="A381" s="44"/>
      <c r="B381" s="44"/>
      <c r="C381" s="45"/>
      <c r="D381" s="44"/>
      <c r="E381" s="44"/>
      <c r="F381" s="44" t="s">
        <v>702</v>
      </c>
      <c r="G381" s="44" t="s">
        <v>1013</v>
      </c>
      <c r="H381" s="46" t="s">
        <v>720</v>
      </c>
      <c r="I381" s="44" t="s">
        <v>732</v>
      </c>
      <c r="J381" s="46" t="s">
        <v>677</v>
      </c>
      <c r="K381" s="44" t="s">
        <v>733</v>
      </c>
      <c r="L381" s="44"/>
    </row>
    <row r="382" s="36" customFormat="1" ht="28.25" customHeight="1" spans="1:12">
      <c r="A382" s="44"/>
      <c r="B382" s="44"/>
      <c r="C382" s="45"/>
      <c r="D382" s="44"/>
      <c r="E382" s="44"/>
      <c r="F382" s="44" t="s">
        <v>724</v>
      </c>
      <c r="G382" s="44" t="s">
        <v>1014</v>
      </c>
      <c r="H382" s="46" t="s">
        <v>720</v>
      </c>
      <c r="I382" s="44" t="s">
        <v>944</v>
      </c>
      <c r="J382" s="46" t="s">
        <v>1015</v>
      </c>
      <c r="K382" s="44" t="s">
        <v>742</v>
      </c>
      <c r="L382" s="44"/>
    </row>
    <row r="383" s="36" customFormat="1" ht="28.25" customHeight="1" spans="1:12">
      <c r="A383" s="44"/>
      <c r="B383" s="44"/>
      <c r="C383" s="45"/>
      <c r="D383" s="44"/>
      <c r="E383" s="44" t="s">
        <v>680</v>
      </c>
      <c r="F383" s="44" t="s">
        <v>681</v>
      </c>
      <c r="G383" s="44" t="s">
        <v>1016</v>
      </c>
      <c r="H383" s="46" t="s">
        <v>720</v>
      </c>
      <c r="I383" s="44" t="s">
        <v>698</v>
      </c>
      <c r="J383" s="46" t="s">
        <v>677</v>
      </c>
      <c r="K383" s="44" t="s">
        <v>700</v>
      </c>
      <c r="L383" s="44"/>
    </row>
    <row r="384" s="36" customFormat="1" ht="28.25" customHeight="1" spans="1:12">
      <c r="A384" s="44"/>
      <c r="B384" s="44"/>
      <c r="C384" s="45"/>
      <c r="D384" s="44"/>
      <c r="E384" s="44" t="s">
        <v>729</v>
      </c>
      <c r="F384" s="44" t="s">
        <v>730</v>
      </c>
      <c r="G384" s="44" t="s">
        <v>1017</v>
      </c>
      <c r="H384" s="46" t="s">
        <v>720</v>
      </c>
      <c r="I384" s="44" t="s">
        <v>732</v>
      </c>
      <c r="J384" s="46" t="s">
        <v>677</v>
      </c>
      <c r="K384" s="44" t="s">
        <v>733</v>
      </c>
      <c r="L384" s="44"/>
    </row>
    <row r="385" s="36" customFormat="1" ht="28.25" customHeight="1" spans="1:12">
      <c r="A385" s="44"/>
      <c r="B385" s="44"/>
      <c r="C385" s="45"/>
      <c r="D385" s="44"/>
      <c r="E385" s="44" t="s">
        <v>748</v>
      </c>
      <c r="F385" s="44" t="s">
        <v>749</v>
      </c>
      <c r="G385" s="44" t="s">
        <v>1018</v>
      </c>
      <c r="H385" s="46" t="s">
        <v>697</v>
      </c>
      <c r="I385" s="44" t="s">
        <v>678</v>
      </c>
      <c r="J385" s="46" t="s">
        <v>852</v>
      </c>
      <c r="K385" s="44" t="s">
        <v>700</v>
      </c>
      <c r="L385" s="44"/>
    </row>
    <row r="386" s="36" customFormat="1" ht="16.95" customHeight="1" spans="1:12">
      <c r="A386" s="44"/>
      <c r="B386" s="44" t="s">
        <v>1019</v>
      </c>
      <c r="C386" s="45">
        <v>214.442</v>
      </c>
      <c r="D386" s="44" t="s">
        <v>1020</v>
      </c>
      <c r="E386" s="44" t="s">
        <v>672</v>
      </c>
      <c r="F386" s="44" t="s">
        <v>673</v>
      </c>
      <c r="G386" s="44" t="s">
        <v>1021</v>
      </c>
      <c r="H386" s="46" t="s">
        <v>720</v>
      </c>
      <c r="I386" s="44" t="s">
        <v>816</v>
      </c>
      <c r="J386" s="46" t="s">
        <v>771</v>
      </c>
      <c r="K386" s="44" t="s">
        <v>742</v>
      </c>
      <c r="L386" s="44"/>
    </row>
    <row r="387" s="36" customFormat="1" ht="22.6" customHeight="1" spans="1:12">
      <c r="A387" s="44"/>
      <c r="B387" s="44"/>
      <c r="C387" s="45"/>
      <c r="D387" s="44"/>
      <c r="E387" s="44"/>
      <c r="F387" s="44" t="s">
        <v>702</v>
      </c>
      <c r="G387" s="44" t="s">
        <v>741</v>
      </c>
      <c r="H387" s="46" t="s">
        <v>720</v>
      </c>
      <c r="I387" s="44" t="s">
        <v>190</v>
      </c>
      <c r="J387" s="46" t="s">
        <v>677</v>
      </c>
      <c r="K387" s="44" t="s">
        <v>742</v>
      </c>
      <c r="L387" s="44"/>
    </row>
    <row r="388" s="36" customFormat="1" ht="16.95" customHeight="1" spans="1:12">
      <c r="A388" s="44"/>
      <c r="B388" s="44"/>
      <c r="C388" s="45"/>
      <c r="D388" s="44"/>
      <c r="E388" s="44"/>
      <c r="F388" s="44" t="s">
        <v>724</v>
      </c>
      <c r="G388" s="44" t="s">
        <v>743</v>
      </c>
      <c r="H388" s="46" t="s">
        <v>675</v>
      </c>
      <c r="I388" s="44" t="s">
        <v>721</v>
      </c>
      <c r="J388" s="46" t="s">
        <v>744</v>
      </c>
      <c r="K388" s="44" t="s">
        <v>742</v>
      </c>
      <c r="L388" s="44"/>
    </row>
    <row r="389" s="36" customFormat="1" ht="22.6" customHeight="1" spans="1:12">
      <c r="A389" s="44"/>
      <c r="B389" s="44"/>
      <c r="C389" s="45"/>
      <c r="D389" s="44"/>
      <c r="E389" s="44" t="s">
        <v>680</v>
      </c>
      <c r="F389" s="44" t="s">
        <v>681</v>
      </c>
      <c r="G389" s="44" t="s">
        <v>745</v>
      </c>
      <c r="H389" s="46" t="s">
        <v>720</v>
      </c>
      <c r="I389" s="44" t="s">
        <v>190</v>
      </c>
      <c r="J389" s="46" t="s">
        <v>677</v>
      </c>
      <c r="K389" s="44" t="s">
        <v>700</v>
      </c>
      <c r="L389" s="44"/>
    </row>
    <row r="390" s="36" customFormat="1" ht="22.6" customHeight="1" spans="1:12">
      <c r="A390" s="44"/>
      <c r="B390" s="44"/>
      <c r="C390" s="45"/>
      <c r="D390" s="44"/>
      <c r="E390" s="44" t="s">
        <v>729</v>
      </c>
      <c r="F390" s="44" t="s">
        <v>730</v>
      </c>
      <c r="G390" s="44" t="s">
        <v>746</v>
      </c>
      <c r="H390" s="46" t="s">
        <v>720</v>
      </c>
      <c r="I390" s="44" t="s">
        <v>747</v>
      </c>
      <c r="J390" s="46" t="s">
        <v>677</v>
      </c>
      <c r="K390" s="44" t="s">
        <v>733</v>
      </c>
      <c r="L390" s="44"/>
    </row>
    <row r="391" s="36" customFormat="1" ht="22.6" customHeight="1" spans="1:12">
      <c r="A391" s="44"/>
      <c r="B391" s="44"/>
      <c r="C391" s="45"/>
      <c r="D391" s="44"/>
      <c r="E391" s="44" t="s">
        <v>748</v>
      </c>
      <c r="F391" s="44" t="s">
        <v>749</v>
      </c>
      <c r="G391" s="44" t="s">
        <v>750</v>
      </c>
      <c r="H391" s="46" t="s">
        <v>675</v>
      </c>
      <c r="I391" s="44" t="s">
        <v>751</v>
      </c>
      <c r="J391" s="46" t="s">
        <v>752</v>
      </c>
      <c r="K391" s="44" t="s">
        <v>742</v>
      </c>
      <c r="L391" s="44"/>
    </row>
    <row r="392" s="36" customFormat="1" ht="14.3" customHeight="1" spans="1:12">
      <c r="A392" s="44"/>
      <c r="B392" s="44" t="s">
        <v>787</v>
      </c>
      <c r="C392" s="45">
        <v>8.972</v>
      </c>
      <c r="D392" s="44" t="s">
        <v>695</v>
      </c>
      <c r="E392" s="44" t="s">
        <v>672</v>
      </c>
      <c r="F392" s="44" t="s">
        <v>673</v>
      </c>
      <c r="G392" s="44" t="s">
        <v>696</v>
      </c>
      <c r="H392" s="46" t="s">
        <v>697</v>
      </c>
      <c r="I392" s="44" t="s">
        <v>698</v>
      </c>
      <c r="J392" s="46" t="s">
        <v>699</v>
      </c>
      <c r="K392" s="44" t="s">
        <v>700</v>
      </c>
      <c r="L392" s="44" t="s">
        <v>701</v>
      </c>
    </row>
    <row r="393" s="36" customFormat="1" ht="56.5" customHeight="1" spans="1:12">
      <c r="A393" s="44"/>
      <c r="B393" s="44"/>
      <c r="C393" s="45"/>
      <c r="D393" s="44"/>
      <c r="E393" s="44"/>
      <c r="F393" s="44" t="s">
        <v>702</v>
      </c>
      <c r="G393" s="44" t="s">
        <v>703</v>
      </c>
      <c r="H393" s="46" t="s">
        <v>697</v>
      </c>
      <c r="I393" s="44" t="s">
        <v>698</v>
      </c>
      <c r="J393" s="46" t="s">
        <v>677</v>
      </c>
      <c r="K393" s="44" t="s">
        <v>683</v>
      </c>
      <c r="L393" s="44" t="s">
        <v>701</v>
      </c>
    </row>
    <row r="394" s="36" customFormat="1" ht="67.8" customHeight="1" spans="1:12">
      <c r="A394" s="44"/>
      <c r="B394" s="44"/>
      <c r="C394" s="45"/>
      <c r="D394" s="44"/>
      <c r="E394" s="44" t="s">
        <v>680</v>
      </c>
      <c r="F394" s="44" t="s">
        <v>704</v>
      </c>
      <c r="G394" s="44" t="s">
        <v>705</v>
      </c>
      <c r="H394" s="46" t="s">
        <v>697</v>
      </c>
      <c r="I394" s="44" t="s">
        <v>676</v>
      </c>
      <c r="J394" s="46" t="s">
        <v>677</v>
      </c>
      <c r="K394" s="44" t="s">
        <v>700</v>
      </c>
      <c r="L394" s="44" t="s">
        <v>701</v>
      </c>
    </row>
    <row r="395" s="36" customFormat="1" ht="14.3" customHeight="1" spans="1:12">
      <c r="A395" s="44"/>
      <c r="B395" s="44"/>
      <c r="C395" s="45"/>
      <c r="D395" s="44"/>
      <c r="E395" s="44"/>
      <c r="F395" s="44" t="s">
        <v>681</v>
      </c>
      <c r="G395" s="44" t="s">
        <v>706</v>
      </c>
      <c r="H395" s="46" t="s">
        <v>675</v>
      </c>
      <c r="I395" s="44" t="s">
        <v>676</v>
      </c>
      <c r="J395" s="46" t="s">
        <v>677</v>
      </c>
      <c r="K395" s="44" t="s">
        <v>700</v>
      </c>
      <c r="L395" s="44" t="s">
        <v>679</v>
      </c>
    </row>
    <row r="396" s="36" customFormat="1" ht="22.6" customHeight="1" spans="1:12">
      <c r="A396" s="44"/>
      <c r="B396" s="44" t="s">
        <v>788</v>
      </c>
      <c r="C396" s="45">
        <v>8.026692</v>
      </c>
      <c r="D396" s="44" t="s">
        <v>671</v>
      </c>
      <c r="E396" s="44" t="s">
        <v>672</v>
      </c>
      <c r="F396" s="44" t="s">
        <v>673</v>
      </c>
      <c r="G396" s="44" t="s">
        <v>674</v>
      </c>
      <c r="H396" s="46" t="s">
        <v>675</v>
      </c>
      <c r="I396" s="44" t="s">
        <v>676</v>
      </c>
      <c r="J396" s="46" t="s">
        <v>677</v>
      </c>
      <c r="K396" s="44" t="s">
        <v>678</v>
      </c>
      <c r="L396" s="44" t="s">
        <v>679</v>
      </c>
    </row>
    <row r="397" s="36" customFormat="1" ht="22.6" customHeight="1" spans="1:12">
      <c r="A397" s="44"/>
      <c r="B397" s="44"/>
      <c r="C397" s="45"/>
      <c r="D397" s="44"/>
      <c r="E397" s="44" t="s">
        <v>680</v>
      </c>
      <c r="F397" s="44" t="s">
        <v>681</v>
      </c>
      <c r="G397" s="44" t="s">
        <v>682</v>
      </c>
      <c r="H397" s="46" t="s">
        <v>675</v>
      </c>
      <c r="I397" s="44" t="s">
        <v>676</v>
      </c>
      <c r="J397" s="46" t="s">
        <v>677</v>
      </c>
      <c r="K397" s="44" t="s">
        <v>683</v>
      </c>
      <c r="L397" s="44" t="s">
        <v>679</v>
      </c>
    </row>
    <row r="398" s="36" customFormat="1" ht="33.9" customHeight="1" spans="1:12">
      <c r="A398" s="44"/>
      <c r="B398" s="44" t="s">
        <v>789</v>
      </c>
      <c r="C398" s="45">
        <v>4.618648</v>
      </c>
      <c r="D398" s="44"/>
      <c r="E398" s="44"/>
      <c r="F398" s="44"/>
      <c r="G398" s="44"/>
      <c r="H398" s="46"/>
      <c r="I398" s="44"/>
      <c r="J398" s="46"/>
      <c r="K398" s="44"/>
      <c r="L398" s="44"/>
    </row>
    <row r="399" s="36" customFormat="1" ht="22.6" customHeight="1" spans="1:12">
      <c r="A399" s="44"/>
      <c r="B399" s="44" t="s">
        <v>1022</v>
      </c>
      <c r="C399" s="45">
        <v>16</v>
      </c>
      <c r="D399" s="44" t="s">
        <v>1023</v>
      </c>
      <c r="E399" s="44" t="s">
        <v>672</v>
      </c>
      <c r="F399" s="44" t="s">
        <v>673</v>
      </c>
      <c r="G399" s="44" t="s">
        <v>1024</v>
      </c>
      <c r="H399" s="46" t="s">
        <v>675</v>
      </c>
      <c r="I399" s="44" t="s">
        <v>758</v>
      </c>
      <c r="J399" s="46" t="s">
        <v>771</v>
      </c>
      <c r="K399" s="44" t="s">
        <v>700</v>
      </c>
      <c r="L399" s="44"/>
    </row>
    <row r="400" s="36" customFormat="1" ht="15.05" customHeight="1" spans="1:12">
      <c r="A400" s="44"/>
      <c r="B400" s="44"/>
      <c r="C400" s="45"/>
      <c r="D400" s="44"/>
      <c r="E400" s="44"/>
      <c r="F400" s="44" t="s">
        <v>702</v>
      </c>
      <c r="G400" s="44" t="s">
        <v>1025</v>
      </c>
      <c r="H400" s="46" t="s">
        <v>720</v>
      </c>
      <c r="I400" s="44" t="s">
        <v>966</v>
      </c>
      <c r="J400" s="46" t="s">
        <v>677</v>
      </c>
      <c r="K400" s="44" t="s">
        <v>733</v>
      </c>
      <c r="L400" s="44"/>
    </row>
    <row r="401" s="36" customFormat="1" ht="22.6" customHeight="1" spans="1:12">
      <c r="A401" s="44"/>
      <c r="B401" s="44"/>
      <c r="C401" s="45"/>
      <c r="D401" s="44"/>
      <c r="E401" s="44"/>
      <c r="F401" s="44"/>
      <c r="G401" s="44" t="s">
        <v>1026</v>
      </c>
      <c r="H401" s="46" t="s">
        <v>720</v>
      </c>
      <c r="I401" s="44" t="s">
        <v>747</v>
      </c>
      <c r="J401" s="46" t="s">
        <v>677</v>
      </c>
      <c r="K401" s="44" t="s">
        <v>742</v>
      </c>
      <c r="L401" s="44"/>
    </row>
    <row r="402" s="36" customFormat="1" ht="22.6" customHeight="1" spans="1:12">
      <c r="A402" s="44"/>
      <c r="B402" s="44"/>
      <c r="C402" s="45"/>
      <c r="D402" s="44"/>
      <c r="E402" s="44"/>
      <c r="F402" s="44" t="s">
        <v>724</v>
      </c>
      <c r="G402" s="44" t="s">
        <v>1027</v>
      </c>
      <c r="H402" s="46" t="s">
        <v>675</v>
      </c>
      <c r="I402" s="44" t="s">
        <v>733</v>
      </c>
      <c r="J402" s="46" t="s">
        <v>975</v>
      </c>
      <c r="K402" s="44" t="s">
        <v>742</v>
      </c>
      <c r="L402" s="44"/>
    </row>
    <row r="403" s="36" customFormat="1" ht="22.6" customHeight="1" spans="1:12">
      <c r="A403" s="44"/>
      <c r="B403" s="44"/>
      <c r="C403" s="45"/>
      <c r="D403" s="44"/>
      <c r="E403" s="44" t="s">
        <v>680</v>
      </c>
      <c r="F403" s="44" t="s">
        <v>681</v>
      </c>
      <c r="G403" s="44" t="s">
        <v>1028</v>
      </c>
      <c r="H403" s="46" t="s">
        <v>720</v>
      </c>
      <c r="I403" s="44" t="s">
        <v>698</v>
      </c>
      <c r="J403" s="46" t="s">
        <v>677</v>
      </c>
      <c r="K403" s="44" t="s">
        <v>700</v>
      </c>
      <c r="L403" s="44"/>
    </row>
    <row r="404" s="36" customFormat="1" ht="22.6" customHeight="1" spans="1:12">
      <c r="A404" s="44"/>
      <c r="B404" s="44"/>
      <c r="C404" s="45"/>
      <c r="D404" s="44"/>
      <c r="E404" s="44" t="s">
        <v>729</v>
      </c>
      <c r="F404" s="44" t="s">
        <v>730</v>
      </c>
      <c r="G404" s="44" t="s">
        <v>746</v>
      </c>
      <c r="H404" s="46" t="s">
        <v>720</v>
      </c>
      <c r="I404" s="44" t="s">
        <v>747</v>
      </c>
      <c r="J404" s="46" t="s">
        <v>677</v>
      </c>
      <c r="K404" s="44" t="s">
        <v>733</v>
      </c>
      <c r="L404" s="44"/>
    </row>
    <row r="405" s="36" customFormat="1" ht="16.95" customHeight="1" spans="1:12">
      <c r="A405" s="44"/>
      <c r="B405" s="44" t="s">
        <v>1029</v>
      </c>
      <c r="C405" s="45">
        <v>38.5</v>
      </c>
      <c r="D405" s="44" t="s">
        <v>1030</v>
      </c>
      <c r="E405" s="44" t="s">
        <v>672</v>
      </c>
      <c r="F405" s="44" t="s">
        <v>673</v>
      </c>
      <c r="G405" s="44" t="s">
        <v>1031</v>
      </c>
      <c r="H405" s="46" t="s">
        <v>675</v>
      </c>
      <c r="I405" s="44" t="s">
        <v>698</v>
      </c>
      <c r="J405" s="46" t="s">
        <v>771</v>
      </c>
      <c r="K405" s="44" t="s">
        <v>742</v>
      </c>
      <c r="L405" s="44"/>
    </row>
    <row r="406" s="36" customFormat="1" ht="22.6" customHeight="1" spans="1:12">
      <c r="A406" s="44"/>
      <c r="B406" s="44"/>
      <c r="C406" s="45"/>
      <c r="D406" s="44"/>
      <c r="E406" s="44"/>
      <c r="F406" s="44" t="s">
        <v>702</v>
      </c>
      <c r="G406" s="44" t="s">
        <v>1032</v>
      </c>
      <c r="H406" s="46" t="s">
        <v>720</v>
      </c>
      <c r="I406" s="44" t="s">
        <v>747</v>
      </c>
      <c r="J406" s="46" t="s">
        <v>677</v>
      </c>
      <c r="K406" s="44" t="s">
        <v>733</v>
      </c>
      <c r="L406" s="44"/>
    </row>
    <row r="407" s="36" customFormat="1" ht="16.95" customHeight="1" spans="1:12">
      <c r="A407" s="44"/>
      <c r="B407" s="44"/>
      <c r="C407" s="45"/>
      <c r="D407" s="44"/>
      <c r="E407" s="44"/>
      <c r="F407" s="44"/>
      <c r="G407" s="44" t="s">
        <v>1025</v>
      </c>
      <c r="H407" s="46" t="s">
        <v>720</v>
      </c>
      <c r="I407" s="44" t="s">
        <v>966</v>
      </c>
      <c r="J407" s="46" t="s">
        <v>677</v>
      </c>
      <c r="K407" s="44" t="s">
        <v>742</v>
      </c>
      <c r="L407" s="44"/>
    </row>
    <row r="408" s="36" customFormat="1" ht="22.6" customHeight="1" spans="1:12">
      <c r="A408" s="44"/>
      <c r="B408" s="44"/>
      <c r="C408" s="45"/>
      <c r="D408" s="44"/>
      <c r="E408" s="44"/>
      <c r="F408" s="44" t="s">
        <v>724</v>
      </c>
      <c r="G408" s="44" t="s">
        <v>1027</v>
      </c>
      <c r="H408" s="46" t="s">
        <v>675</v>
      </c>
      <c r="I408" s="44" t="s">
        <v>974</v>
      </c>
      <c r="J408" s="46" t="s">
        <v>1033</v>
      </c>
      <c r="K408" s="44" t="s">
        <v>700</v>
      </c>
      <c r="L408" s="44"/>
    </row>
    <row r="409" s="36" customFormat="1" ht="22.6" customHeight="1" spans="1:12">
      <c r="A409" s="44"/>
      <c r="B409" s="44"/>
      <c r="C409" s="45"/>
      <c r="D409" s="44"/>
      <c r="E409" s="44" t="s">
        <v>680</v>
      </c>
      <c r="F409" s="44" t="s">
        <v>681</v>
      </c>
      <c r="G409" s="44" t="s">
        <v>1034</v>
      </c>
      <c r="H409" s="46" t="s">
        <v>720</v>
      </c>
      <c r="I409" s="44" t="s">
        <v>698</v>
      </c>
      <c r="J409" s="46" t="s">
        <v>677</v>
      </c>
      <c r="K409" s="44" t="s">
        <v>700</v>
      </c>
      <c r="L409" s="44"/>
    </row>
    <row r="410" s="36" customFormat="1" ht="22.6" customHeight="1" spans="1:12">
      <c r="A410" s="44"/>
      <c r="B410" s="44"/>
      <c r="C410" s="45"/>
      <c r="D410" s="44"/>
      <c r="E410" s="44" t="s">
        <v>729</v>
      </c>
      <c r="F410" s="44" t="s">
        <v>730</v>
      </c>
      <c r="G410" s="44" t="s">
        <v>1035</v>
      </c>
      <c r="H410" s="46" t="s">
        <v>720</v>
      </c>
      <c r="I410" s="44" t="s">
        <v>747</v>
      </c>
      <c r="J410" s="46" t="s">
        <v>677</v>
      </c>
      <c r="K410" s="44" t="s">
        <v>733</v>
      </c>
      <c r="L410" s="44"/>
    </row>
    <row r="411" s="36" customFormat="1" ht="15.05" customHeight="1" spans="1:12">
      <c r="A411" s="44"/>
      <c r="B411" s="44" t="s">
        <v>1036</v>
      </c>
      <c r="C411" s="45">
        <v>15.4</v>
      </c>
      <c r="D411" s="44" t="s">
        <v>1037</v>
      </c>
      <c r="E411" s="44" t="s">
        <v>672</v>
      </c>
      <c r="F411" s="44" t="s">
        <v>673</v>
      </c>
      <c r="G411" s="44" t="s">
        <v>1038</v>
      </c>
      <c r="H411" s="46" t="s">
        <v>675</v>
      </c>
      <c r="I411" s="44" t="s">
        <v>944</v>
      </c>
      <c r="J411" s="46" t="s">
        <v>771</v>
      </c>
      <c r="K411" s="44" t="s">
        <v>733</v>
      </c>
      <c r="L411" s="44"/>
    </row>
    <row r="412" s="36" customFormat="1" ht="22.6" customHeight="1" spans="1:12">
      <c r="A412" s="44"/>
      <c r="B412" s="44"/>
      <c r="C412" s="45"/>
      <c r="D412" s="44"/>
      <c r="E412" s="44"/>
      <c r="F412" s="44" t="s">
        <v>702</v>
      </c>
      <c r="G412" s="44" t="s">
        <v>1039</v>
      </c>
      <c r="H412" s="46" t="s">
        <v>720</v>
      </c>
      <c r="I412" s="44" t="s">
        <v>1040</v>
      </c>
      <c r="J412" s="46" t="s">
        <v>677</v>
      </c>
      <c r="K412" s="44" t="s">
        <v>700</v>
      </c>
      <c r="L412" s="44"/>
    </row>
    <row r="413" s="36" customFormat="1" ht="22.6" customHeight="1" spans="1:12">
      <c r="A413" s="44"/>
      <c r="B413" s="44"/>
      <c r="C413" s="45"/>
      <c r="D413" s="44"/>
      <c r="E413" s="44"/>
      <c r="F413" s="44"/>
      <c r="G413" s="44" t="s">
        <v>1041</v>
      </c>
      <c r="H413" s="46" t="s">
        <v>675</v>
      </c>
      <c r="I413" s="44" t="s">
        <v>676</v>
      </c>
      <c r="J413" s="46" t="s">
        <v>677</v>
      </c>
      <c r="K413" s="44" t="s">
        <v>742</v>
      </c>
      <c r="L413" s="44"/>
    </row>
    <row r="414" s="36" customFormat="1" ht="15.05" customHeight="1" spans="1:12">
      <c r="A414" s="44"/>
      <c r="B414" s="44"/>
      <c r="C414" s="45"/>
      <c r="D414" s="44"/>
      <c r="E414" s="44"/>
      <c r="F414" s="44" t="s">
        <v>724</v>
      </c>
      <c r="G414" s="44" t="s">
        <v>1042</v>
      </c>
      <c r="H414" s="46" t="s">
        <v>675</v>
      </c>
      <c r="I414" s="44" t="s">
        <v>721</v>
      </c>
      <c r="J414" s="46" t="s">
        <v>744</v>
      </c>
      <c r="K414" s="44" t="s">
        <v>742</v>
      </c>
      <c r="L414" s="44"/>
    </row>
    <row r="415" s="36" customFormat="1" ht="22.6" customHeight="1" spans="1:12">
      <c r="A415" s="44"/>
      <c r="B415" s="44"/>
      <c r="C415" s="45"/>
      <c r="D415" s="44"/>
      <c r="E415" s="44" t="s">
        <v>680</v>
      </c>
      <c r="F415" s="44" t="s">
        <v>681</v>
      </c>
      <c r="G415" s="44" t="s">
        <v>1043</v>
      </c>
      <c r="H415" s="46" t="s">
        <v>720</v>
      </c>
      <c r="I415" s="44" t="s">
        <v>698</v>
      </c>
      <c r="J415" s="46" t="s">
        <v>677</v>
      </c>
      <c r="K415" s="44" t="s">
        <v>700</v>
      </c>
      <c r="L415" s="44"/>
    </row>
    <row r="416" s="36" customFormat="1" ht="22.6" customHeight="1" spans="1:12">
      <c r="A416" s="44"/>
      <c r="B416" s="44"/>
      <c r="C416" s="45"/>
      <c r="D416" s="44"/>
      <c r="E416" s="44" t="s">
        <v>729</v>
      </c>
      <c r="F416" s="44" t="s">
        <v>730</v>
      </c>
      <c r="G416" s="44" t="s">
        <v>746</v>
      </c>
      <c r="H416" s="46" t="s">
        <v>720</v>
      </c>
      <c r="I416" s="44" t="s">
        <v>1040</v>
      </c>
      <c r="J416" s="46" t="s">
        <v>677</v>
      </c>
      <c r="K416" s="44" t="s">
        <v>733</v>
      </c>
      <c r="L416" s="44"/>
    </row>
    <row r="417" s="36" customFormat="1" ht="22.6" customHeight="1" spans="1:12">
      <c r="A417" s="44"/>
      <c r="B417" s="44" t="s">
        <v>1044</v>
      </c>
      <c r="C417" s="45">
        <v>22.5</v>
      </c>
      <c r="D417" s="44" t="s">
        <v>1045</v>
      </c>
      <c r="E417" s="44" t="s">
        <v>672</v>
      </c>
      <c r="F417" s="44" t="s">
        <v>673</v>
      </c>
      <c r="G417" s="44" t="s">
        <v>1046</v>
      </c>
      <c r="H417" s="46" t="s">
        <v>675</v>
      </c>
      <c r="I417" s="44" t="s">
        <v>698</v>
      </c>
      <c r="J417" s="46" t="s">
        <v>771</v>
      </c>
      <c r="K417" s="44" t="s">
        <v>742</v>
      </c>
      <c r="L417" s="44"/>
    </row>
    <row r="418" s="36" customFormat="1" ht="22.6" customHeight="1" spans="1:12">
      <c r="A418" s="44"/>
      <c r="B418" s="44"/>
      <c r="C418" s="45"/>
      <c r="D418" s="44"/>
      <c r="E418" s="44"/>
      <c r="F418" s="44" t="s">
        <v>702</v>
      </c>
      <c r="G418" s="44" t="s">
        <v>1047</v>
      </c>
      <c r="H418" s="46" t="s">
        <v>675</v>
      </c>
      <c r="I418" s="44" t="s">
        <v>676</v>
      </c>
      <c r="J418" s="46" t="s">
        <v>677</v>
      </c>
      <c r="K418" s="44" t="s">
        <v>742</v>
      </c>
      <c r="L418" s="44"/>
    </row>
    <row r="419" s="36" customFormat="1" ht="22.6" customHeight="1" spans="1:12">
      <c r="A419" s="44"/>
      <c r="B419" s="44"/>
      <c r="C419" s="45"/>
      <c r="D419" s="44"/>
      <c r="E419" s="44"/>
      <c r="F419" s="44"/>
      <c r="G419" s="44" t="s">
        <v>1048</v>
      </c>
      <c r="H419" s="46" t="s">
        <v>720</v>
      </c>
      <c r="I419" s="44" t="s">
        <v>747</v>
      </c>
      <c r="J419" s="46" t="s">
        <v>677</v>
      </c>
      <c r="K419" s="44" t="s">
        <v>742</v>
      </c>
      <c r="L419" s="44"/>
    </row>
    <row r="420" s="36" customFormat="1" ht="22.6" customHeight="1" spans="1:12">
      <c r="A420" s="44"/>
      <c r="B420" s="44"/>
      <c r="C420" s="45"/>
      <c r="D420" s="44"/>
      <c r="E420" s="44"/>
      <c r="F420" s="44" t="s">
        <v>724</v>
      </c>
      <c r="G420" s="44" t="s">
        <v>1042</v>
      </c>
      <c r="H420" s="46" t="s">
        <v>675</v>
      </c>
      <c r="I420" s="44" t="s">
        <v>721</v>
      </c>
      <c r="J420" s="46" t="s">
        <v>744</v>
      </c>
      <c r="K420" s="44" t="s">
        <v>742</v>
      </c>
      <c r="L420" s="44"/>
    </row>
    <row r="421" s="36" customFormat="1" ht="22.6" customHeight="1" spans="1:12">
      <c r="A421" s="44"/>
      <c r="B421" s="44"/>
      <c r="C421" s="45"/>
      <c r="D421" s="44"/>
      <c r="E421" s="44" t="s">
        <v>680</v>
      </c>
      <c r="F421" s="44" t="s">
        <v>681</v>
      </c>
      <c r="G421" s="44" t="s">
        <v>1049</v>
      </c>
      <c r="H421" s="46" t="s">
        <v>697</v>
      </c>
      <c r="I421" s="44" t="s">
        <v>1050</v>
      </c>
      <c r="J421" s="46" t="s">
        <v>677</v>
      </c>
      <c r="K421" s="44" t="s">
        <v>700</v>
      </c>
      <c r="L421" s="44"/>
    </row>
    <row r="422" s="36" customFormat="1" ht="22.6" customHeight="1" spans="1:12">
      <c r="A422" s="44"/>
      <c r="B422" s="44"/>
      <c r="C422" s="45"/>
      <c r="D422" s="44"/>
      <c r="E422" s="44" t="s">
        <v>729</v>
      </c>
      <c r="F422" s="44" t="s">
        <v>730</v>
      </c>
      <c r="G422" s="44" t="s">
        <v>1035</v>
      </c>
      <c r="H422" s="46" t="s">
        <v>720</v>
      </c>
      <c r="I422" s="44" t="s">
        <v>747</v>
      </c>
      <c r="J422" s="46" t="s">
        <v>677</v>
      </c>
      <c r="K422" s="44" t="s">
        <v>733</v>
      </c>
      <c r="L422" s="44"/>
    </row>
    <row r="423" s="36" customFormat="1" ht="22.6" customHeight="1" spans="1:12">
      <c r="A423" s="44"/>
      <c r="B423" s="44" t="s">
        <v>1051</v>
      </c>
      <c r="C423" s="45">
        <v>4.4</v>
      </c>
      <c r="D423" s="44" t="s">
        <v>1052</v>
      </c>
      <c r="E423" s="44" t="s">
        <v>672</v>
      </c>
      <c r="F423" s="44" t="s">
        <v>673</v>
      </c>
      <c r="G423" s="44" t="s">
        <v>1053</v>
      </c>
      <c r="H423" s="46" t="s">
        <v>720</v>
      </c>
      <c r="I423" s="44" t="s">
        <v>1054</v>
      </c>
      <c r="J423" s="46" t="s">
        <v>771</v>
      </c>
      <c r="K423" s="44" t="s">
        <v>742</v>
      </c>
      <c r="L423" s="44"/>
    </row>
    <row r="424" s="36" customFormat="1" ht="22.6" customHeight="1" spans="1:12">
      <c r="A424" s="44"/>
      <c r="B424" s="44"/>
      <c r="C424" s="45"/>
      <c r="D424" s="44"/>
      <c r="E424" s="44"/>
      <c r="F424" s="44" t="s">
        <v>702</v>
      </c>
      <c r="G424" s="44" t="s">
        <v>1055</v>
      </c>
      <c r="H424" s="46" t="s">
        <v>720</v>
      </c>
      <c r="I424" s="44" t="s">
        <v>794</v>
      </c>
      <c r="J424" s="46" t="s">
        <v>677</v>
      </c>
      <c r="K424" s="44" t="s">
        <v>742</v>
      </c>
      <c r="L424" s="44"/>
    </row>
    <row r="425" s="36" customFormat="1" ht="22.6" customHeight="1" spans="1:12">
      <c r="A425" s="44"/>
      <c r="B425" s="44"/>
      <c r="C425" s="45"/>
      <c r="D425" s="44"/>
      <c r="E425" s="44"/>
      <c r="F425" s="44" t="s">
        <v>724</v>
      </c>
      <c r="G425" s="44" t="s">
        <v>1056</v>
      </c>
      <c r="H425" s="46" t="s">
        <v>675</v>
      </c>
      <c r="I425" s="44" t="s">
        <v>721</v>
      </c>
      <c r="J425" s="46" t="s">
        <v>744</v>
      </c>
      <c r="K425" s="44" t="s">
        <v>742</v>
      </c>
      <c r="L425" s="44"/>
    </row>
    <row r="426" s="36" customFormat="1" ht="22.6" customHeight="1" spans="1:12">
      <c r="A426" s="44"/>
      <c r="B426" s="44"/>
      <c r="C426" s="45"/>
      <c r="D426" s="44"/>
      <c r="E426" s="44" t="s">
        <v>680</v>
      </c>
      <c r="F426" s="44" t="s">
        <v>681</v>
      </c>
      <c r="G426" s="44" t="s">
        <v>1057</v>
      </c>
      <c r="H426" s="46" t="s">
        <v>720</v>
      </c>
      <c r="I426" s="44" t="s">
        <v>794</v>
      </c>
      <c r="J426" s="46" t="s">
        <v>677</v>
      </c>
      <c r="K426" s="44" t="s">
        <v>700</v>
      </c>
      <c r="L426" s="44"/>
    </row>
    <row r="427" s="36" customFormat="1" ht="22.6" customHeight="1" spans="1:12">
      <c r="A427" s="44"/>
      <c r="B427" s="44"/>
      <c r="C427" s="45"/>
      <c r="D427" s="44"/>
      <c r="E427" s="44" t="s">
        <v>729</v>
      </c>
      <c r="F427" s="44" t="s">
        <v>730</v>
      </c>
      <c r="G427" s="44" t="s">
        <v>731</v>
      </c>
      <c r="H427" s="46" t="s">
        <v>720</v>
      </c>
      <c r="I427" s="44" t="s">
        <v>732</v>
      </c>
      <c r="J427" s="46" t="s">
        <v>677</v>
      </c>
      <c r="K427" s="44" t="s">
        <v>733</v>
      </c>
      <c r="L427" s="44"/>
    </row>
    <row r="428" s="36" customFormat="1" ht="22.6" customHeight="1" spans="1:12">
      <c r="A428" s="44"/>
      <c r="B428" s="44"/>
      <c r="C428" s="45"/>
      <c r="D428" s="44"/>
      <c r="E428" s="44" t="s">
        <v>748</v>
      </c>
      <c r="F428" s="44" t="s">
        <v>749</v>
      </c>
      <c r="G428" s="44" t="s">
        <v>1058</v>
      </c>
      <c r="H428" s="46" t="s">
        <v>675</v>
      </c>
      <c r="I428" s="44" t="s">
        <v>1059</v>
      </c>
      <c r="J428" s="46" t="s">
        <v>813</v>
      </c>
      <c r="K428" s="44" t="s">
        <v>742</v>
      </c>
      <c r="L428" s="44"/>
    </row>
    <row r="429" s="36" customFormat="1" ht="14.3" customHeight="1" spans="1:12">
      <c r="A429" s="44"/>
      <c r="B429" s="44" t="s">
        <v>958</v>
      </c>
      <c r="C429" s="45">
        <v>27.356694</v>
      </c>
      <c r="D429" s="44" t="s">
        <v>695</v>
      </c>
      <c r="E429" s="44" t="s">
        <v>672</v>
      </c>
      <c r="F429" s="44" t="s">
        <v>673</v>
      </c>
      <c r="G429" s="44" t="s">
        <v>696</v>
      </c>
      <c r="H429" s="46" t="s">
        <v>697</v>
      </c>
      <c r="I429" s="44" t="s">
        <v>698</v>
      </c>
      <c r="J429" s="46" t="s">
        <v>699</v>
      </c>
      <c r="K429" s="44" t="s">
        <v>700</v>
      </c>
      <c r="L429" s="44" t="s">
        <v>701</v>
      </c>
    </row>
    <row r="430" s="36" customFormat="1" ht="56.5" customHeight="1" spans="1:12">
      <c r="A430" s="44"/>
      <c r="B430" s="44"/>
      <c r="C430" s="45"/>
      <c r="D430" s="44"/>
      <c r="E430" s="44"/>
      <c r="F430" s="44" t="s">
        <v>702</v>
      </c>
      <c r="G430" s="44" t="s">
        <v>703</v>
      </c>
      <c r="H430" s="46" t="s">
        <v>697</v>
      </c>
      <c r="I430" s="44" t="s">
        <v>698</v>
      </c>
      <c r="J430" s="46" t="s">
        <v>677</v>
      </c>
      <c r="K430" s="44" t="s">
        <v>683</v>
      </c>
      <c r="L430" s="44" t="s">
        <v>701</v>
      </c>
    </row>
    <row r="431" s="36" customFormat="1" ht="67.8" customHeight="1" spans="1:12">
      <c r="A431" s="44"/>
      <c r="B431" s="44"/>
      <c r="C431" s="45"/>
      <c r="D431" s="44"/>
      <c r="E431" s="44" t="s">
        <v>680</v>
      </c>
      <c r="F431" s="44" t="s">
        <v>704</v>
      </c>
      <c r="G431" s="44" t="s">
        <v>705</v>
      </c>
      <c r="H431" s="46" t="s">
        <v>697</v>
      </c>
      <c r="I431" s="44" t="s">
        <v>676</v>
      </c>
      <c r="J431" s="46" t="s">
        <v>677</v>
      </c>
      <c r="K431" s="44" t="s">
        <v>700</v>
      </c>
      <c r="L431" s="44" t="s">
        <v>701</v>
      </c>
    </row>
    <row r="432" s="36" customFormat="1" ht="14.3" customHeight="1" spans="1:12">
      <c r="A432" s="44"/>
      <c r="B432" s="44"/>
      <c r="C432" s="45"/>
      <c r="D432" s="44"/>
      <c r="E432" s="44"/>
      <c r="F432" s="44" t="s">
        <v>681</v>
      </c>
      <c r="G432" s="44" t="s">
        <v>706</v>
      </c>
      <c r="H432" s="46" t="s">
        <v>675</v>
      </c>
      <c r="I432" s="44" t="s">
        <v>676</v>
      </c>
      <c r="J432" s="46" t="s">
        <v>677</v>
      </c>
      <c r="K432" s="44" t="s">
        <v>700</v>
      </c>
      <c r="L432" s="44" t="s">
        <v>679</v>
      </c>
    </row>
    <row r="433" s="36" customFormat="1" ht="22.6" customHeight="1" spans="1:12">
      <c r="A433" s="44" t="s">
        <v>1060</v>
      </c>
      <c r="B433" s="44" t="s">
        <v>684</v>
      </c>
      <c r="C433" s="45">
        <v>1495.518</v>
      </c>
      <c r="D433" s="44" t="s">
        <v>671</v>
      </c>
      <c r="E433" s="44" t="s">
        <v>672</v>
      </c>
      <c r="F433" s="44" t="s">
        <v>673</v>
      </c>
      <c r="G433" s="44" t="s">
        <v>674</v>
      </c>
      <c r="H433" s="46" t="s">
        <v>675</v>
      </c>
      <c r="I433" s="44" t="s">
        <v>676</v>
      </c>
      <c r="J433" s="46" t="s">
        <v>677</v>
      </c>
      <c r="K433" s="44" t="s">
        <v>678</v>
      </c>
      <c r="L433" s="44" t="s">
        <v>679</v>
      </c>
    </row>
    <row r="434" s="36" customFormat="1" ht="22.6" customHeight="1" spans="1:12">
      <c r="A434" s="44"/>
      <c r="B434" s="44"/>
      <c r="C434" s="45"/>
      <c r="D434" s="44"/>
      <c r="E434" s="44" t="s">
        <v>680</v>
      </c>
      <c r="F434" s="44" t="s">
        <v>681</v>
      </c>
      <c r="G434" s="44" t="s">
        <v>682</v>
      </c>
      <c r="H434" s="46" t="s">
        <v>675</v>
      </c>
      <c r="I434" s="44" t="s">
        <v>676</v>
      </c>
      <c r="J434" s="46" t="s">
        <v>677</v>
      </c>
      <c r="K434" s="44" t="s">
        <v>683</v>
      </c>
      <c r="L434" s="44" t="s">
        <v>679</v>
      </c>
    </row>
    <row r="435" s="36" customFormat="1" ht="22.6" customHeight="1" spans="1:12">
      <c r="A435" s="44"/>
      <c r="B435" s="44" t="s">
        <v>686</v>
      </c>
      <c r="C435" s="45">
        <v>97.706268</v>
      </c>
      <c r="D435" s="44" t="s">
        <v>671</v>
      </c>
      <c r="E435" s="44" t="s">
        <v>672</v>
      </c>
      <c r="F435" s="44" t="s">
        <v>673</v>
      </c>
      <c r="G435" s="44" t="s">
        <v>674</v>
      </c>
      <c r="H435" s="46" t="s">
        <v>675</v>
      </c>
      <c r="I435" s="44" t="s">
        <v>676</v>
      </c>
      <c r="J435" s="46" t="s">
        <v>677</v>
      </c>
      <c r="K435" s="44" t="s">
        <v>678</v>
      </c>
      <c r="L435" s="44" t="s">
        <v>679</v>
      </c>
    </row>
    <row r="436" s="36" customFormat="1" ht="22.6" customHeight="1" spans="1:12">
      <c r="A436" s="44"/>
      <c r="B436" s="44"/>
      <c r="C436" s="45"/>
      <c r="D436" s="44"/>
      <c r="E436" s="44" t="s">
        <v>680</v>
      </c>
      <c r="F436" s="44" t="s">
        <v>681</v>
      </c>
      <c r="G436" s="44" t="s">
        <v>682</v>
      </c>
      <c r="H436" s="46" t="s">
        <v>675</v>
      </c>
      <c r="I436" s="44" t="s">
        <v>676</v>
      </c>
      <c r="J436" s="46" t="s">
        <v>677</v>
      </c>
      <c r="K436" s="44" t="s">
        <v>683</v>
      </c>
      <c r="L436" s="44" t="s">
        <v>679</v>
      </c>
    </row>
    <row r="437" s="36" customFormat="1" ht="22.6" customHeight="1" spans="1:12">
      <c r="A437" s="44"/>
      <c r="B437" s="44" t="s">
        <v>688</v>
      </c>
      <c r="C437" s="45">
        <v>1.845132</v>
      </c>
      <c r="D437" s="44" t="s">
        <v>671</v>
      </c>
      <c r="E437" s="44" t="s">
        <v>672</v>
      </c>
      <c r="F437" s="44" t="s">
        <v>673</v>
      </c>
      <c r="G437" s="44" t="s">
        <v>674</v>
      </c>
      <c r="H437" s="46" t="s">
        <v>675</v>
      </c>
      <c r="I437" s="44" t="s">
        <v>676</v>
      </c>
      <c r="J437" s="46" t="s">
        <v>677</v>
      </c>
      <c r="K437" s="44" t="s">
        <v>678</v>
      </c>
      <c r="L437" s="44" t="s">
        <v>679</v>
      </c>
    </row>
    <row r="438" s="36" customFormat="1" ht="22.6" customHeight="1" spans="1:12">
      <c r="A438" s="44"/>
      <c r="B438" s="44"/>
      <c r="C438" s="45"/>
      <c r="D438" s="44"/>
      <c r="E438" s="44" t="s">
        <v>680</v>
      </c>
      <c r="F438" s="44" t="s">
        <v>681</v>
      </c>
      <c r="G438" s="44" t="s">
        <v>682</v>
      </c>
      <c r="H438" s="46" t="s">
        <v>675</v>
      </c>
      <c r="I438" s="44" t="s">
        <v>676</v>
      </c>
      <c r="J438" s="46" t="s">
        <v>677</v>
      </c>
      <c r="K438" s="44" t="s">
        <v>683</v>
      </c>
      <c r="L438" s="44" t="s">
        <v>679</v>
      </c>
    </row>
    <row r="439" s="36" customFormat="1" ht="22.6" customHeight="1" spans="1:12">
      <c r="A439" s="44"/>
      <c r="B439" s="44" t="s">
        <v>689</v>
      </c>
      <c r="C439" s="45">
        <v>237.92766</v>
      </c>
      <c r="D439" s="44" t="s">
        <v>671</v>
      </c>
      <c r="E439" s="44" t="s">
        <v>672</v>
      </c>
      <c r="F439" s="44" t="s">
        <v>673</v>
      </c>
      <c r="G439" s="44" t="s">
        <v>674</v>
      </c>
      <c r="H439" s="46" t="s">
        <v>675</v>
      </c>
      <c r="I439" s="44" t="s">
        <v>676</v>
      </c>
      <c r="J439" s="46" t="s">
        <v>677</v>
      </c>
      <c r="K439" s="44" t="s">
        <v>678</v>
      </c>
      <c r="L439" s="44" t="s">
        <v>679</v>
      </c>
    </row>
    <row r="440" s="36" customFormat="1" ht="22.6" customHeight="1" spans="1:12">
      <c r="A440" s="44"/>
      <c r="B440" s="44"/>
      <c r="C440" s="45"/>
      <c r="D440" s="44"/>
      <c r="E440" s="44" t="s">
        <v>680</v>
      </c>
      <c r="F440" s="44" t="s">
        <v>681</v>
      </c>
      <c r="G440" s="44" t="s">
        <v>682</v>
      </c>
      <c r="H440" s="46" t="s">
        <v>675</v>
      </c>
      <c r="I440" s="44" t="s">
        <v>676</v>
      </c>
      <c r="J440" s="46" t="s">
        <v>677</v>
      </c>
      <c r="K440" s="44" t="s">
        <v>683</v>
      </c>
      <c r="L440" s="44" t="s">
        <v>679</v>
      </c>
    </row>
    <row r="441" s="36" customFormat="1" ht="22.6" customHeight="1" spans="1:12">
      <c r="A441" s="44"/>
      <c r="B441" s="44" t="s">
        <v>690</v>
      </c>
      <c r="C441" s="45">
        <v>121.044272</v>
      </c>
      <c r="D441" s="44" t="s">
        <v>671</v>
      </c>
      <c r="E441" s="44" t="s">
        <v>672</v>
      </c>
      <c r="F441" s="44" t="s">
        <v>673</v>
      </c>
      <c r="G441" s="44" t="s">
        <v>674</v>
      </c>
      <c r="H441" s="46" t="s">
        <v>675</v>
      </c>
      <c r="I441" s="44" t="s">
        <v>676</v>
      </c>
      <c r="J441" s="46" t="s">
        <v>677</v>
      </c>
      <c r="K441" s="44" t="s">
        <v>678</v>
      </c>
      <c r="L441" s="44" t="s">
        <v>679</v>
      </c>
    </row>
    <row r="442" s="36" customFormat="1" ht="22.6" customHeight="1" spans="1:12">
      <c r="A442" s="44"/>
      <c r="B442" s="44"/>
      <c r="C442" s="45"/>
      <c r="D442" s="44"/>
      <c r="E442" s="44" t="s">
        <v>680</v>
      </c>
      <c r="F442" s="44" t="s">
        <v>681</v>
      </c>
      <c r="G442" s="44" t="s">
        <v>682</v>
      </c>
      <c r="H442" s="46" t="s">
        <v>675</v>
      </c>
      <c r="I442" s="44" t="s">
        <v>676</v>
      </c>
      <c r="J442" s="46" t="s">
        <v>677</v>
      </c>
      <c r="K442" s="44" t="s">
        <v>683</v>
      </c>
      <c r="L442" s="44" t="s">
        <v>679</v>
      </c>
    </row>
    <row r="443" s="36" customFormat="1" ht="22.6" customHeight="1" spans="1:12">
      <c r="A443" s="44"/>
      <c r="B443" s="44" t="s">
        <v>692</v>
      </c>
      <c r="C443" s="45">
        <v>228.81372</v>
      </c>
      <c r="D443" s="44" t="s">
        <v>671</v>
      </c>
      <c r="E443" s="44" t="s">
        <v>672</v>
      </c>
      <c r="F443" s="44" t="s">
        <v>673</v>
      </c>
      <c r="G443" s="44" t="s">
        <v>674</v>
      </c>
      <c r="H443" s="46" t="s">
        <v>675</v>
      </c>
      <c r="I443" s="44" t="s">
        <v>676</v>
      </c>
      <c r="J443" s="46" t="s">
        <v>677</v>
      </c>
      <c r="K443" s="44" t="s">
        <v>678</v>
      </c>
      <c r="L443" s="44" t="s">
        <v>679</v>
      </c>
    </row>
    <row r="444" s="36" customFormat="1" ht="22.6" customHeight="1" spans="1:12">
      <c r="A444" s="44"/>
      <c r="B444" s="44"/>
      <c r="C444" s="45"/>
      <c r="D444" s="44"/>
      <c r="E444" s="44" t="s">
        <v>680</v>
      </c>
      <c r="F444" s="44" t="s">
        <v>681</v>
      </c>
      <c r="G444" s="44" t="s">
        <v>682</v>
      </c>
      <c r="H444" s="46" t="s">
        <v>675</v>
      </c>
      <c r="I444" s="44" t="s">
        <v>676</v>
      </c>
      <c r="J444" s="46" t="s">
        <v>677</v>
      </c>
      <c r="K444" s="44" t="s">
        <v>683</v>
      </c>
      <c r="L444" s="44" t="s">
        <v>679</v>
      </c>
    </row>
    <row r="445" s="36" customFormat="1" ht="22.6" customHeight="1" spans="1:12">
      <c r="A445" s="44"/>
      <c r="B445" s="44" t="s">
        <v>693</v>
      </c>
      <c r="C445" s="45">
        <v>2.37936</v>
      </c>
      <c r="D445" s="44" t="s">
        <v>671</v>
      </c>
      <c r="E445" s="44" t="s">
        <v>672</v>
      </c>
      <c r="F445" s="44" t="s">
        <v>673</v>
      </c>
      <c r="G445" s="44" t="s">
        <v>674</v>
      </c>
      <c r="H445" s="46" t="s">
        <v>675</v>
      </c>
      <c r="I445" s="44" t="s">
        <v>676</v>
      </c>
      <c r="J445" s="46" t="s">
        <v>677</v>
      </c>
      <c r="K445" s="44" t="s">
        <v>678</v>
      </c>
      <c r="L445" s="44" t="s">
        <v>679</v>
      </c>
    </row>
    <row r="446" s="36" customFormat="1" ht="22.6" customHeight="1" spans="1:12">
      <c r="A446" s="44"/>
      <c r="B446" s="44"/>
      <c r="C446" s="45"/>
      <c r="D446" s="44"/>
      <c r="E446" s="44" t="s">
        <v>680</v>
      </c>
      <c r="F446" s="44" t="s">
        <v>681</v>
      </c>
      <c r="G446" s="44" t="s">
        <v>682</v>
      </c>
      <c r="H446" s="46" t="s">
        <v>675</v>
      </c>
      <c r="I446" s="44" t="s">
        <v>676</v>
      </c>
      <c r="J446" s="46" t="s">
        <v>677</v>
      </c>
      <c r="K446" s="44" t="s">
        <v>683</v>
      </c>
      <c r="L446" s="44" t="s">
        <v>679</v>
      </c>
    </row>
    <row r="447" s="36" customFormat="1" ht="14.3" customHeight="1" spans="1:12">
      <c r="A447" s="44"/>
      <c r="B447" s="44" t="s">
        <v>707</v>
      </c>
      <c r="C447" s="45">
        <v>17.841535</v>
      </c>
      <c r="D447" s="44" t="s">
        <v>695</v>
      </c>
      <c r="E447" s="44" t="s">
        <v>672</v>
      </c>
      <c r="F447" s="44" t="s">
        <v>673</v>
      </c>
      <c r="G447" s="44" t="s">
        <v>696</v>
      </c>
      <c r="H447" s="46" t="s">
        <v>697</v>
      </c>
      <c r="I447" s="44" t="s">
        <v>698</v>
      </c>
      <c r="J447" s="46" t="s">
        <v>699</v>
      </c>
      <c r="K447" s="44" t="s">
        <v>700</v>
      </c>
      <c r="L447" s="44" t="s">
        <v>701</v>
      </c>
    </row>
    <row r="448" s="36" customFormat="1" ht="56.5" customHeight="1" spans="1:12">
      <c r="A448" s="44"/>
      <c r="B448" s="44"/>
      <c r="C448" s="45"/>
      <c r="D448" s="44"/>
      <c r="E448" s="44"/>
      <c r="F448" s="44" t="s">
        <v>702</v>
      </c>
      <c r="G448" s="44" t="s">
        <v>703</v>
      </c>
      <c r="H448" s="46" t="s">
        <v>697</v>
      </c>
      <c r="I448" s="44" t="s">
        <v>698</v>
      </c>
      <c r="J448" s="46" t="s">
        <v>677</v>
      </c>
      <c r="K448" s="44" t="s">
        <v>683</v>
      </c>
      <c r="L448" s="44" t="s">
        <v>701</v>
      </c>
    </row>
    <row r="449" s="36" customFormat="1" ht="67.8" customHeight="1" spans="1:12">
      <c r="A449" s="44"/>
      <c r="B449" s="44"/>
      <c r="C449" s="45"/>
      <c r="D449" s="44"/>
      <c r="E449" s="44" t="s">
        <v>680</v>
      </c>
      <c r="F449" s="44" t="s">
        <v>704</v>
      </c>
      <c r="G449" s="44" t="s">
        <v>705</v>
      </c>
      <c r="H449" s="46" t="s">
        <v>697</v>
      </c>
      <c r="I449" s="44" t="s">
        <v>676</v>
      </c>
      <c r="J449" s="46" t="s">
        <v>677</v>
      </c>
      <c r="K449" s="44" t="s">
        <v>700</v>
      </c>
      <c r="L449" s="44" t="s">
        <v>701</v>
      </c>
    </row>
    <row r="450" s="36" customFormat="1" ht="14.3" customHeight="1" spans="1:12">
      <c r="A450" s="44"/>
      <c r="B450" s="44"/>
      <c r="C450" s="45"/>
      <c r="D450" s="44"/>
      <c r="E450" s="44"/>
      <c r="F450" s="44" t="s">
        <v>681</v>
      </c>
      <c r="G450" s="44" t="s">
        <v>706</v>
      </c>
      <c r="H450" s="46" t="s">
        <v>675</v>
      </c>
      <c r="I450" s="44" t="s">
        <v>676</v>
      </c>
      <c r="J450" s="46" t="s">
        <v>677</v>
      </c>
      <c r="K450" s="44" t="s">
        <v>700</v>
      </c>
      <c r="L450" s="44" t="s">
        <v>679</v>
      </c>
    </row>
    <row r="451" s="36" customFormat="1" ht="14.3" customHeight="1" spans="1:12">
      <c r="A451" s="44"/>
      <c r="B451" s="44" t="s">
        <v>708</v>
      </c>
      <c r="C451" s="45">
        <v>44.603496</v>
      </c>
      <c r="D451" s="44" t="s">
        <v>695</v>
      </c>
      <c r="E451" s="44" t="s">
        <v>672</v>
      </c>
      <c r="F451" s="44" t="s">
        <v>673</v>
      </c>
      <c r="G451" s="44" t="s">
        <v>696</v>
      </c>
      <c r="H451" s="46" t="s">
        <v>697</v>
      </c>
      <c r="I451" s="44" t="s">
        <v>698</v>
      </c>
      <c r="J451" s="46" t="s">
        <v>699</v>
      </c>
      <c r="K451" s="44" t="s">
        <v>700</v>
      </c>
      <c r="L451" s="44" t="s">
        <v>701</v>
      </c>
    </row>
    <row r="452" s="36" customFormat="1" ht="56.5" customHeight="1" spans="1:12">
      <c r="A452" s="44"/>
      <c r="B452" s="44"/>
      <c r="C452" s="45"/>
      <c r="D452" s="44"/>
      <c r="E452" s="44"/>
      <c r="F452" s="44" t="s">
        <v>702</v>
      </c>
      <c r="G452" s="44" t="s">
        <v>703</v>
      </c>
      <c r="H452" s="46" t="s">
        <v>697</v>
      </c>
      <c r="I452" s="44" t="s">
        <v>698</v>
      </c>
      <c r="J452" s="46" t="s">
        <v>677</v>
      </c>
      <c r="K452" s="44" t="s">
        <v>683</v>
      </c>
      <c r="L452" s="44" t="s">
        <v>701</v>
      </c>
    </row>
    <row r="453" s="36" customFormat="1" ht="67.8" customHeight="1" spans="1:12">
      <c r="A453" s="44"/>
      <c r="B453" s="44"/>
      <c r="C453" s="45"/>
      <c r="D453" s="44"/>
      <c r="E453" s="44" t="s">
        <v>680</v>
      </c>
      <c r="F453" s="44" t="s">
        <v>704</v>
      </c>
      <c r="G453" s="44" t="s">
        <v>705</v>
      </c>
      <c r="H453" s="46" t="s">
        <v>697</v>
      </c>
      <c r="I453" s="44" t="s">
        <v>676</v>
      </c>
      <c r="J453" s="46" t="s">
        <v>677</v>
      </c>
      <c r="K453" s="44" t="s">
        <v>700</v>
      </c>
      <c r="L453" s="44" t="s">
        <v>701</v>
      </c>
    </row>
    <row r="454" s="36" customFormat="1" ht="14.3" customHeight="1" spans="1:12">
      <c r="A454" s="44"/>
      <c r="B454" s="44"/>
      <c r="C454" s="45"/>
      <c r="D454" s="44"/>
      <c r="E454" s="44"/>
      <c r="F454" s="44" t="s">
        <v>681</v>
      </c>
      <c r="G454" s="44" t="s">
        <v>706</v>
      </c>
      <c r="H454" s="46" t="s">
        <v>675</v>
      </c>
      <c r="I454" s="44" t="s">
        <v>676</v>
      </c>
      <c r="J454" s="46" t="s">
        <v>677</v>
      </c>
      <c r="K454" s="44" t="s">
        <v>700</v>
      </c>
      <c r="L454" s="44" t="s">
        <v>679</v>
      </c>
    </row>
    <row r="455" s="36" customFormat="1" ht="14.3" customHeight="1" spans="1:12">
      <c r="A455" s="44"/>
      <c r="B455" s="44" t="s">
        <v>709</v>
      </c>
      <c r="C455" s="45">
        <v>29.735615</v>
      </c>
      <c r="D455" s="44" t="s">
        <v>695</v>
      </c>
      <c r="E455" s="44" t="s">
        <v>672</v>
      </c>
      <c r="F455" s="44" t="s">
        <v>673</v>
      </c>
      <c r="G455" s="44" t="s">
        <v>696</v>
      </c>
      <c r="H455" s="46" t="s">
        <v>697</v>
      </c>
      <c r="I455" s="44" t="s">
        <v>698</v>
      </c>
      <c r="J455" s="46" t="s">
        <v>699</v>
      </c>
      <c r="K455" s="44" t="s">
        <v>700</v>
      </c>
      <c r="L455" s="44" t="s">
        <v>701</v>
      </c>
    </row>
    <row r="456" s="36" customFormat="1" ht="56.5" customHeight="1" spans="1:12">
      <c r="A456" s="44"/>
      <c r="B456" s="44"/>
      <c r="C456" s="45"/>
      <c r="D456" s="44"/>
      <c r="E456" s="44"/>
      <c r="F456" s="44" t="s">
        <v>702</v>
      </c>
      <c r="G456" s="44" t="s">
        <v>703</v>
      </c>
      <c r="H456" s="46" t="s">
        <v>697</v>
      </c>
      <c r="I456" s="44" t="s">
        <v>698</v>
      </c>
      <c r="J456" s="46" t="s">
        <v>677</v>
      </c>
      <c r="K456" s="44" t="s">
        <v>683</v>
      </c>
      <c r="L456" s="44" t="s">
        <v>701</v>
      </c>
    </row>
    <row r="457" s="36" customFormat="1" ht="67.8" customHeight="1" spans="1:12">
      <c r="A457" s="44"/>
      <c r="B457" s="44"/>
      <c r="C457" s="45"/>
      <c r="D457" s="44"/>
      <c r="E457" s="44" t="s">
        <v>680</v>
      </c>
      <c r="F457" s="44" t="s">
        <v>704</v>
      </c>
      <c r="G457" s="44" t="s">
        <v>705</v>
      </c>
      <c r="H457" s="46" t="s">
        <v>697</v>
      </c>
      <c r="I457" s="44" t="s">
        <v>676</v>
      </c>
      <c r="J457" s="46" t="s">
        <v>677</v>
      </c>
      <c r="K457" s="44" t="s">
        <v>700</v>
      </c>
      <c r="L457" s="44" t="s">
        <v>701</v>
      </c>
    </row>
    <row r="458" s="36" customFormat="1" ht="14.3" customHeight="1" spans="1:12">
      <c r="A458" s="44"/>
      <c r="B458" s="44"/>
      <c r="C458" s="45"/>
      <c r="D458" s="44"/>
      <c r="E458" s="44"/>
      <c r="F458" s="44" t="s">
        <v>681</v>
      </c>
      <c r="G458" s="44" t="s">
        <v>706</v>
      </c>
      <c r="H458" s="46" t="s">
        <v>675</v>
      </c>
      <c r="I458" s="44" t="s">
        <v>676</v>
      </c>
      <c r="J458" s="46" t="s">
        <v>677</v>
      </c>
      <c r="K458" s="44" t="s">
        <v>700</v>
      </c>
      <c r="L458" s="44" t="s">
        <v>679</v>
      </c>
    </row>
    <row r="459" s="36" customFormat="1" ht="14.3" customHeight="1" spans="1:12">
      <c r="A459" s="44"/>
      <c r="B459" s="44" t="s">
        <v>710</v>
      </c>
      <c r="C459" s="45">
        <v>13.12</v>
      </c>
      <c r="D459" s="44" t="s">
        <v>695</v>
      </c>
      <c r="E459" s="44" t="s">
        <v>672</v>
      </c>
      <c r="F459" s="44" t="s">
        <v>673</v>
      </c>
      <c r="G459" s="44" t="s">
        <v>696</v>
      </c>
      <c r="H459" s="46" t="s">
        <v>697</v>
      </c>
      <c r="I459" s="44" t="s">
        <v>698</v>
      </c>
      <c r="J459" s="46" t="s">
        <v>699</v>
      </c>
      <c r="K459" s="44" t="s">
        <v>700</v>
      </c>
      <c r="L459" s="44" t="s">
        <v>701</v>
      </c>
    </row>
    <row r="460" s="36" customFormat="1" ht="56.5" customHeight="1" spans="1:12">
      <c r="A460" s="44"/>
      <c r="B460" s="44"/>
      <c r="C460" s="45"/>
      <c r="D460" s="44"/>
      <c r="E460" s="44"/>
      <c r="F460" s="44" t="s">
        <v>702</v>
      </c>
      <c r="G460" s="44" t="s">
        <v>703</v>
      </c>
      <c r="H460" s="46" t="s">
        <v>697</v>
      </c>
      <c r="I460" s="44" t="s">
        <v>698</v>
      </c>
      <c r="J460" s="46" t="s">
        <v>677</v>
      </c>
      <c r="K460" s="44" t="s">
        <v>683</v>
      </c>
      <c r="L460" s="44" t="s">
        <v>701</v>
      </c>
    </row>
    <row r="461" s="36" customFormat="1" ht="67.8" customHeight="1" spans="1:12">
      <c r="A461" s="44"/>
      <c r="B461" s="44"/>
      <c r="C461" s="45"/>
      <c r="D461" s="44"/>
      <c r="E461" s="44" t="s">
        <v>680</v>
      </c>
      <c r="F461" s="44" t="s">
        <v>704</v>
      </c>
      <c r="G461" s="44" t="s">
        <v>705</v>
      </c>
      <c r="H461" s="46" t="s">
        <v>697</v>
      </c>
      <c r="I461" s="44" t="s">
        <v>676</v>
      </c>
      <c r="J461" s="46" t="s">
        <v>677</v>
      </c>
      <c r="K461" s="44" t="s">
        <v>700</v>
      </c>
      <c r="L461" s="44" t="s">
        <v>701</v>
      </c>
    </row>
    <row r="462" s="36" customFormat="1" ht="14.3" customHeight="1" spans="1:12">
      <c r="A462" s="44"/>
      <c r="B462" s="44"/>
      <c r="C462" s="45"/>
      <c r="D462" s="44"/>
      <c r="E462" s="44"/>
      <c r="F462" s="44" t="s">
        <v>681</v>
      </c>
      <c r="G462" s="44" t="s">
        <v>706</v>
      </c>
      <c r="H462" s="46" t="s">
        <v>675</v>
      </c>
      <c r="I462" s="44" t="s">
        <v>676</v>
      </c>
      <c r="J462" s="46" t="s">
        <v>677</v>
      </c>
      <c r="K462" s="44" t="s">
        <v>700</v>
      </c>
      <c r="L462" s="44" t="s">
        <v>679</v>
      </c>
    </row>
    <row r="463" s="36" customFormat="1" ht="22.6" customHeight="1" spans="1:12">
      <c r="A463" s="44"/>
      <c r="B463" s="44" t="s">
        <v>713</v>
      </c>
      <c r="C463" s="45">
        <v>38.5</v>
      </c>
      <c r="D463" s="44" t="s">
        <v>671</v>
      </c>
      <c r="E463" s="44" t="s">
        <v>672</v>
      </c>
      <c r="F463" s="44" t="s">
        <v>673</v>
      </c>
      <c r="G463" s="44" t="s">
        <v>674</v>
      </c>
      <c r="H463" s="46" t="s">
        <v>675</v>
      </c>
      <c r="I463" s="44" t="s">
        <v>676</v>
      </c>
      <c r="J463" s="46" t="s">
        <v>677</v>
      </c>
      <c r="K463" s="44" t="s">
        <v>678</v>
      </c>
      <c r="L463" s="44" t="s">
        <v>679</v>
      </c>
    </row>
    <row r="464" s="36" customFormat="1" ht="22.6" customHeight="1" spans="1:12">
      <c r="A464" s="44"/>
      <c r="B464" s="44"/>
      <c r="C464" s="45"/>
      <c r="D464" s="44"/>
      <c r="E464" s="44" t="s">
        <v>680</v>
      </c>
      <c r="F464" s="44" t="s">
        <v>681</v>
      </c>
      <c r="G464" s="44" t="s">
        <v>682</v>
      </c>
      <c r="H464" s="46" t="s">
        <v>675</v>
      </c>
      <c r="I464" s="44" t="s">
        <v>676</v>
      </c>
      <c r="J464" s="46" t="s">
        <v>677</v>
      </c>
      <c r="K464" s="44" t="s">
        <v>683</v>
      </c>
      <c r="L464" s="44" t="s">
        <v>679</v>
      </c>
    </row>
    <row r="465" s="36" customFormat="1" ht="24.45" customHeight="1" spans="1:12">
      <c r="A465" s="44"/>
      <c r="B465" s="44" t="s">
        <v>1009</v>
      </c>
      <c r="C465" s="45">
        <v>570</v>
      </c>
      <c r="D465" s="44" t="s">
        <v>1061</v>
      </c>
      <c r="E465" s="44" t="s">
        <v>672</v>
      </c>
      <c r="F465" s="44" t="s">
        <v>673</v>
      </c>
      <c r="G465" s="44" t="s">
        <v>1062</v>
      </c>
      <c r="H465" s="46" t="s">
        <v>720</v>
      </c>
      <c r="I465" s="44" t="s">
        <v>1063</v>
      </c>
      <c r="J465" s="46" t="s">
        <v>771</v>
      </c>
      <c r="K465" s="44" t="s">
        <v>700</v>
      </c>
      <c r="L465" s="44"/>
    </row>
    <row r="466" s="36" customFormat="1" ht="24.45" customHeight="1" spans="1:12">
      <c r="A466" s="44"/>
      <c r="B466" s="44"/>
      <c r="C466" s="45"/>
      <c r="D466" s="44"/>
      <c r="E466" s="44"/>
      <c r="F466" s="44" t="s">
        <v>702</v>
      </c>
      <c r="G466" s="44" t="s">
        <v>1013</v>
      </c>
      <c r="H466" s="46" t="s">
        <v>720</v>
      </c>
      <c r="I466" s="44" t="s">
        <v>698</v>
      </c>
      <c r="J466" s="46" t="s">
        <v>677</v>
      </c>
      <c r="K466" s="44" t="s">
        <v>733</v>
      </c>
      <c r="L466" s="44"/>
    </row>
    <row r="467" s="36" customFormat="1" ht="24.45" customHeight="1" spans="1:12">
      <c r="A467" s="44"/>
      <c r="B467" s="44"/>
      <c r="C467" s="45"/>
      <c r="D467" s="44"/>
      <c r="E467" s="44"/>
      <c r="F467" s="44" t="s">
        <v>724</v>
      </c>
      <c r="G467" s="44" t="s">
        <v>1014</v>
      </c>
      <c r="H467" s="46" t="s">
        <v>720</v>
      </c>
      <c r="I467" s="44" t="s">
        <v>944</v>
      </c>
      <c r="J467" s="46" t="s">
        <v>1015</v>
      </c>
      <c r="K467" s="44" t="s">
        <v>733</v>
      </c>
      <c r="L467" s="44"/>
    </row>
    <row r="468" s="36" customFormat="1" ht="24.45" customHeight="1" spans="1:12">
      <c r="A468" s="44"/>
      <c r="B468" s="44"/>
      <c r="C468" s="45"/>
      <c r="D468" s="44"/>
      <c r="E468" s="44" t="s">
        <v>680</v>
      </c>
      <c r="F468" s="44" t="s">
        <v>681</v>
      </c>
      <c r="G468" s="44" t="s">
        <v>1016</v>
      </c>
      <c r="H468" s="46" t="s">
        <v>720</v>
      </c>
      <c r="I468" s="44" t="s">
        <v>698</v>
      </c>
      <c r="J468" s="46" t="s">
        <v>677</v>
      </c>
      <c r="K468" s="44" t="s">
        <v>700</v>
      </c>
      <c r="L468" s="44"/>
    </row>
    <row r="469" s="36" customFormat="1" ht="24.45" customHeight="1" spans="1:12">
      <c r="A469" s="44"/>
      <c r="B469" s="44"/>
      <c r="C469" s="45"/>
      <c r="D469" s="44"/>
      <c r="E469" s="44" t="s">
        <v>729</v>
      </c>
      <c r="F469" s="44" t="s">
        <v>730</v>
      </c>
      <c r="G469" s="44" t="s">
        <v>947</v>
      </c>
      <c r="H469" s="46" t="s">
        <v>720</v>
      </c>
      <c r="I469" s="44" t="s">
        <v>747</v>
      </c>
      <c r="J469" s="46" t="s">
        <v>677</v>
      </c>
      <c r="K469" s="44" t="s">
        <v>733</v>
      </c>
      <c r="L469" s="44"/>
    </row>
    <row r="470" s="36" customFormat="1" ht="24.45" customHeight="1" spans="1:12">
      <c r="A470" s="44"/>
      <c r="B470" s="44"/>
      <c r="C470" s="45"/>
      <c r="D470" s="44"/>
      <c r="E470" s="44" t="s">
        <v>748</v>
      </c>
      <c r="F470" s="44" t="s">
        <v>749</v>
      </c>
      <c r="G470" s="44" t="s">
        <v>1018</v>
      </c>
      <c r="H470" s="46" t="s">
        <v>697</v>
      </c>
      <c r="I470" s="44" t="s">
        <v>676</v>
      </c>
      <c r="J470" s="46" t="s">
        <v>852</v>
      </c>
      <c r="K470" s="44" t="s">
        <v>700</v>
      </c>
      <c r="L470" s="44"/>
    </row>
    <row r="471" s="36" customFormat="1" ht="18.8" customHeight="1" spans="1:12">
      <c r="A471" s="44"/>
      <c r="B471" s="44" t="s">
        <v>1019</v>
      </c>
      <c r="C471" s="45">
        <v>315.044</v>
      </c>
      <c r="D471" s="44" t="s">
        <v>1064</v>
      </c>
      <c r="E471" s="44" t="s">
        <v>672</v>
      </c>
      <c r="F471" s="44" t="s">
        <v>673</v>
      </c>
      <c r="G471" s="44" t="s">
        <v>1021</v>
      </c>
      <c r="H471" s="46" t="s">
        <v>720</v>
      </c>
      <c r="I471" s="44" t="s">
        <v>1063</v>
      </c>
      <c r="J471" s="46" t="s">
        <v>771</v>
      </c>
      <c r="K471" s="44" t="s">
        <v>733</v>
      </c>
      <c r="L471" s="44"/>
    </row>
    <row r="472" s="36" customFormat="1" ht="22.6" customHeight="1" spans="1:12">
      <c r="A472" s="44"/>
      <c r="B472" s="44"/>
      <c r="C472" s="45"/>
      <c r="D472" s="44"/>
      <c r="E472" s="44"/>
      <c r="F472" s="44" t="s">
        <v>702</v>
      </c>
      <c r="G472" s="44" t="s">
        <v>741</v>
      </c>
      <c r="H472" s="46" t="s">
        <v>720</v>
      </c>
      <c r="I472" s="44" t="s">
        <v>190</v>
      </c>
      <c r="J472" s="46" t="s">
        <v>677</v>
      </c>
      <c r="K472" s="44" t="s">
        <v>700</v>
      </c>
      <c r="L472" s="44"/>
    </row>
    <row r="473" s="36" customFormat="1" ht="18.8" customHeight="1" spans="1:12">
      <c r="A473" s="44"/>
      <c r="B473" s="44"/>
      <c r="C473" s="45"/>
      <c r="D473" s="44"/>
      <c r="E473" s="44"/>
      <c r="F473" s="44" t="s">
        <v>724</v>
      </c>
      <c r="G473" s="44" t="s">
        <v>743</v>
      </c>
      <c r="H473" s="46" t="s">
        <v>675</v>
      </c>
      <c r="I473" s="44" t="s">
        <v>721</v>
      </c>
      <c r="J473" s="46" t="s">
        <v>744</v>
      </c>
      <c r="K473" s="44" t="s">
        <v>742</v>
      </c>
      <c r="L473" s="44"/>
    </row>
    <row r="474" s="36" customFormat="1" ht="22.6" customHeight="1" spans="1:12">
      <c r="A474" s="44"/>
      <c r="B474" s="44"/>
      <c r="C474" s="45"/>
      <c r="D474" s="44"/>
      <c r="E474" s="44" t="s">
        <v>680</v>
      </c>
      <c r="F474" s="44" t="s">
        <v>681</v>
      </c>
      <c r="G474" s="44" t="s">
        <v>745</v>
      </c>
      <c r="H474" s="46" t="s">
        <v>720</v>
      </c>
      <c r="I474" s="44" t="s">
        <v>190</v>
      </c>
      <c r="J474" s="46" t="s">
        <v>677</v>
      </c>
      <c r="K474" s="44" t="s">
        <v>700</v>
      </c>
      <c r="L474" s="44"/>
    </row>
    <row r="475" s="36" customFormat="1" ht="22.6" customHeight="1" spans="1:12">
      <c r="A475" s="44"/>
      <c r="B475" s="44"/>
      <c r="C475" s="45"/>
      <c r="D475" s="44"/>
      <c r="E475" s="44" t="s">
        <v>729</v>
      </c>
      <c r="F475" s="44" t="s">
        <v>730</v>
      </c>
      <c r="G475" s="44" t="s">
        <v>746</v>
      </c>
      <c r="H475" s="46" t="s">
        <v>720</v>
      </c>
      <c r="I475" s="44" t="s">
        <v>747</v>
      </c>
      <c r="J475" s="46" t="s">
        <v>677</v>
      </c>
      <c r="K475" s="44" t="s">
        <v>733</v>
      </c>
      <c r="L475" s="44"/>
    </row>
    <row r="476" s="36" customFormat="1" ht="22.6" customHeight="1" spans="1:12">
      <c r="A476" s="44"/>
      <c r="B476" s="44"/>
      <c r="C476" s="45"/>
      <c r="D476" s="44"/>
      <c r="E476" s="44" t="s">
        <v>748</v>
      </c>
      <c r="F476" s="44" t="s">
        <v>749</v>
      </c>
      <c r="G476" s="44" t="s">
        <v>750</v>
      </c>
      <c r="H476" s="46" t="s">
        <v>675</v>
      </c>
      <c r="I476" s="44" t="s">
        <v>751</v>
      </c>
      <c r="J476" s="46" t="s">
        <v>752</v>
      </c>
      <c r="K476" s="44" t="s">
        <v>742</v>
      </c>
      <c r="L476" s="44"/>
    </row>
    <row r="477" s="36" customFormat="1" ht="22.6" customHeight="1" spans="1:12">
      <c r="A477" s="44"/>
      <c r="B477" s="44" t="s">
        <v>1065</v>
      </c>
      <c r="C477" s="45">
        <v>4</v>
      </c>
      <c r="D477" s="44" t="s">
        <v>1066</v>
      </c>
      <c r="E477" s="44" t="s">
        <v>672</v>
      </c>
      <c r="F477" s="44" t="s">
        <v>673</v>
      </c>
      <c r="G477" s="44" t="s">
        <v>1067</v>
      </c>
      <c r="H477" s="46" t="s">
        <v>675</v>
      </c>
      <c r="I477" s="44" t="s">
        <v>721</v>
      </c>
      <c r="J477" s="46" t="s">
        <v>722</v>
      </c>
      <c r="K477" s="44" t="s">
        <v>742</v>
      </c>
      <c r="L477" s="44"/>
    </row>
    <row r="478" s="36" customFormat="1" ht="22.6" customHeight="1" spans="1:12">
      <c r="A478" s="44"/>
      <c r="B478" s="44"/>
      <c r="C478" s="45"/>
      <c r="D478" s="44"/>
      <c r="E478" s="44"/>
      <c r="F478" s="44" t="s">
        <v>702</v>
      </c>
      <c r="G478" s="44" t="s">
        <v>1068</v>
      </c>
      <c r="H478" s="46" t="s">
        <v>675</v>
      </c>
      <c r="I478" s="44" t="s">
        <v>676</v>
      </c>
      <c r="J478" s="46" t="s">
        <v>677</v>
      </c>
      <c r="K478" s="44" t="s">
        <v>700</v>
      </c>
      <c r="L478" s="44"/>
    </row>
    <row r="479" s="36" customFormat="1" ht="22.6" customHeight="1" spans="1:12">
      <c r="A479" s="44"/>
      <c r="B479" s="44"/>
      <c r="C479" s="45"/>
      <c r="D479" s="44"/>
      <c r="E479" s="44"/>
      <c r="F479" s="44" t="s">
        <v>724</v>
      </c>
      <c r="G479" s="44" t="s">
        <v>1069</v>
      </c>
      <c r="H479" s="46" t="s">
        <v>675</v>
      </c>
      <c r="I479" s="44" t="s">
        <v>721</v>
      </c>
      <c r="J479" s="46" t="s">
        <v>744</v>
      </c>
      <c r="K479" s="44" t="s">
        <v>733</v>
      </c>
      <c r="L479" s="44"/>
    </row>
    <row r="480" s="36" customFormat="1" ht="33.9" customHeight="1" spans="1:12">
      <c r="A480" s="44"/>
      <c r="B480" s="44"/>
      <c r="C480" s="45"/>
      <c r="D480" s="44"/>
      <c r="E480" s="44" t="s">
        <v>680</v>
      </c>
      <c r="F480" s="44" t="s">
        <v>681</v>
      </c>
      <c r="G480" s="44" t="s">
        <v>1070</v>
      </c>
      <c r="H480" s="46" t="s">
        <v>720</v>
      </c>
      <c r="I480" s="44" t="s">
        <v>698</v>
      </c>
      <c r="J480" s="46" t="s">
        <v>677</v>
      </c>
      <c r="K480" s="44" t="s">
        <v>700</v>
      </c>
      <c r="L480" s="44"/>
    </row>
    <row r="481" s="36" customFormat="1" ht="22.6" customHeight="1" spans="1:12">
      <c r="A481" s="44"/>
      <c r="B481" s="44"/>
      <c r="C481" s="45"/>
      <c r="D481" s="44"/>
      <c r="E481" s="44" t="s">
        <v>729</v>
      </c>
      <c r="F481" s="44" t="s">
        <v>730</v>
      </c>
      <c r="G481" s="44" t="s">
        <v>731</v>
      </c>
      <c r="H481" s="46" t="s">
        <v>720</v>
      </c>
      <c r="I481" s="44" t="s">
        <v>732</v>
      </c>
      <c r="J481" s="46" t="s">
        <v>677</v>
      </c>
      <c r="K481" s="44" t="s">
        <v>733</v>
      </c>
      <c r="L481" s="44"/>
    </row>
    <row r="482" s="36" customFormat="1" ht="22.6" customHeight="1" spans="1:12">
      <c r="A482" s="44"/>
      <c r="B482" s="44"/>
      <c r="C482" s="45"/>
      <c r="D482" s="44"/>
      <c r="E482" s="44" t="s">
        <v>748</v>
      </c>
      <c r="F482" s="44" t="s">
        <v>749</v>
      </c>
      <c r="G482" s="44" t="s">
        <v>1071</v>
      </c>
      <c r="H482" s="46" t="s">
        <v>675</v>
      </c>
      <c r="I482" s="44" t="s">
        <v>1072</v>
      </c>
      <c r="J482" s="46" t="s">
        <v>813</v>
      </c>
      <c r="K482" s="44" t="s">
        <v>742</v>
      </c>
      <c r="L482" s="44"/>
    </row>
    <row r="483" s="36" customFormat="1" ht="22.6" customHeight="1" spans="1:12">
      <c r="A483" s="44"/>
      <c r="B483" s="44" t="s">
        <v>1073</v>
      </c>
      <c r="C483" s="45">
        <v>1.75</v>
      </c>
      <c r="D483" s="44" t="s">
        <v>1074</v>
      </c>
      <c r="E483" s="44" t="s">
        <v>672</v>
      </c>
      <c r="F483" s="44" t="s">
        <v>673</v>
      </c>
      <c r="G483" s="44" t="s">
        <v>1075</v>
      </c>
      <c r="H483" s="46" t="s">
        <v>675</v>
      </c>
      <c r="I483" s="44" t="s">
        <v>944</v>
      </c>
      <c r="J483" s="46" t="s">
        <v>771</v>
      </c>
      <c r="K483" s="44" t="s">
        <v>700</v>
      </c>
      <c r="L483" s="44"/>
    </row>
    <row r="484" s="36" customFormat="1" ht="22.6" customHeight="1" spans="1:12">
      <c r="A484" s="44"/>
      <c r="B484" s="44"/>
      <c r="C484" s="45"/>
      <c r="D484" s="44"/>
      <c r="E484" s="44"/>
      <c r="F484" s="44" t="s">
        <v>702</v>
      </c>
      <c r="G484" s="44" t="s">
        <v>1076</v>
      </c>
      <c r="H484" s="46" t="s">
        <v>675</v>
      </c>
      <c r="I484" s="44" t="s">
        <v>676</v>
      </c>
      <c r="J484" s="46" t="s">
        <v>677</v>
      </c>
      <c r="K484" s="44" t="s">
        <v>742</v>
      </c>
      <c r="L484" s="44"/>
    </row>
    <row r="485" s="36" customFormat="1" ht="22.6" customHeight="1" spans="1:12">
      <c r="A485" s="44"/>
      <c r="B485" s="44"/>
      <c r="C485" s="45"/>
      <c r="D485" s="44"/>
      <c r="E485" s="44"/>
      <c r="F485" s="44" t="s">
        <v>724</v>
      </c>
      <c r="G485" s="44" t="s">
        <v>1077</v>
      </c>
      <c r="H485" s="46" t="s">
        <v>675</v>
      </c>
      <c r="I485" s="44" t="s">
        <v>700</v>
      </c>
      <c r="J485" s="46" t="s">
        <v>1078</v>
      </c>
      <c r="K485" s="44" t="s">
        <v>733</v>
      </c>
      <c r="L485" s="44"/>
    </row>
    <row r="486" s="36" customFormat="1" ht="33.9" customHeight="1" spans="1:12">
      <c r="A486" s="44"/>
      <c r="B486" s="44"/>
      <c r="C486" s="45"/>
      <c r="D486" s="44"/>
      <c r="E486" s="44" t="s">
        <v>680</v>
      </c>
      <c r="F486" s="44" t="s">
        <v>681</v>
      </c>
      <c r="G486" s="44" t="s">
        <v>1079</v>
      </c>
      <c r="H486" s="46" t="s">
        <v>675</v>
      </c>
      <c r="I486" s="44" t="s">
        <v>698</v>
      </c>
      <c r="J486" s="46" t="s">
        <v>677</v>
      </c>
      <c r="K486" s="44" t="s">
        <v>700</v>
      </c>
      <c r="L486" s="44"/>
    </row>
    <row r="487" s="36" customFormat="1" ht="22.6" customHeight="1" spans="1:12">
      <c r="A487" s="44"/>
      <c r="B487" s="44"/>
      <c r="C487" s="45"/>
      <c r="D487" s="44"/>
      <c r="E487" s="44" t="s">
        <v>729</v>
      </c>
      <c r="F487" s="44" t="s">
        <v>730</v>
      </c>
      <c r="G487" s="44" t="s">
        <v>1080</v>
      </c>
      <c r="H487" s="46" t="s">
        <v>720</v>
      </c>
      <c r="I487" s="44" t="s">
        <v>732</v>
      </c>
      <c r="J487" s="46" t="s">
        <v>677</v>
      </c>
      <c r="K487" s="44" t="s">
        <v>733</v>
      </c>
      <c r="L487" s="44"/>
    </row>
    <row r="488" s="36" customFormat="1" ht="14.3" customHeight="1" spans="1:12">
      <c r="A488" s="44"/>
      <c r="B488" s="44"/>
      <c r="C488" s="45"/>
      <c r="D488" s="44"/>
      <c r="E488" s="44" t="s">
        <v>748</v>
      </c>
      <c r="F488" s="44" t="s">
        <v>749</v>
      </c>
      <c r="G488" s="44" t="s">
        <v>1081</v>
      </c>
      <c r="H488" s="46" t="s">
        <v>675</v>
      </c>
      <c r="I488" s="44" t="s">
        <v>1082</v>
      </c>
      <c r="J488" s="46" t="s">
        <v>852</v>
      </c>
      <c r="K488" s="44" t="s">
        <v>742</v>
      </c>
      <c r="L488" s="44"/>
    </row>
    <row r="489" s="36" customFormat="1" ht="30.15" customHeight="1" spans="1:12">
      <c r="A489" s="44"/>
      <c r="B489" s="44" t="s">
        <v>1083</v>
      </c>
      <c r="C489" s="45">
        <v>12.244642</v>
      </c>
      <c r="D489" s="44" t="s">
        <v>1084</v>
      </c>
      <c r="E489" s="44" t="s">
        <v>672</v>
      </c>
      <c r="F489" s="44" t="s">
        <v>673</v>
      </c>
      <c r="G489" s="44" t="s">
        <v>1085</v>
      </c>
      <c r="H489" s="46" t="s">
        <v>720</v>
      </c>
      <c r="I489" s="44" t="s">
        <v>1086</v>
      </c>
      <c r="J489" s="46" t="s">
        <v>771</v>
      </c>
      <c r="K489" s="44" t="s">
        <v>700</v>
      </c>
      <c r="L489" s="44"/>
    </row>
    <row r="490" s="36" customFormat="1" ht="30.15" customHeight="1" spans="1:12">
      <c r="A490" s="44"/>
      <c r="B490" s="44"/>
      <c r="C490" s="45"/>
      <c r="D490" s="44"/>
      <c r="E490" s="44"/>
      <c r="F490" s="44" t="s">
        <v>702</v>
      </c>
      <c r="G490" s="44" t="s">
        <v>1087</v>
      </c>
      <c r="H490" s="46" t="s">
        <v>720</v>
      </c>
      <c r="I490" s="44" t="s">
        <v>1040</v>
      </c>
      <c r="J490" s="46" t="s">
        <v>677</v>
      </c>
      <c r="K490" s="44" t="s">
        <v>742</v>
      </c>
      <c r="L490" s="44"/>
    </row>
    <row r="491" s="36" customFormat="1" ht="33.9" customHeight="1" spans="1:12">
      <c r="A491" s="44"/>
      <c r="B491" s="44"/>
      <c r="C491" s="45"/>
      <c r="D491" s="44"/>
      <c r="E491" s="44"/>
      <c r="F491" s="44" t="s">
        <v>724</v>
      </c>
      <c r="G491" s="44" t="s">
        <v>1088</v>
      </c>
      <c r="H491" s="46" t="s">
        <v>720</v>
      </c>
      <c r="I491" s="44" t="s">
        <v>747</v>
      </c>
      <c r="J491" s="46" t="s">
        <v>677</v>
      </c>
      <c r="K491" s="44" t="s">
        <v>733</v>
      </c>
      <c r="L491" s="44"/>
    </row>
    <row r="492" s="36" customFormat="1" ht="30.15" customHeight="1" spans="1:12">
      <c r="A492" s="44"/>
      <c r="B492" s="44"/>
      <c r="C492" s="45"/>
      <c r="D492" s="44"/>
      <c r="E492" s="44" t="s">
        <v>680</v>
      </c>
      <c r="F492" s="44" t="s">
        <v>681</v>
      </c>
      <c r="G492" s="44" t="s">
        <v>1089</v>
      </c>
      <c r="H492" s="46" t="s">
        <v>675</v>
      </c>
      <c r="I492" s="44" t="s">
        <v>698</v>
      </c>
      <c r="J492" s="46" t="s">
        <v>677</v>
      </c>
      <c r="K492" s="44" t="s">
        <v>700</v>
      </c>
      <c r="L492" s="44"/>
    </row>
    <row r="493" s="36" customFormat="1" ht="30.15" customHeight="1" spans="1:12">
      <c r="A493" s="44"/>
      <c r="B493" s="44"/>
      <c r="C493" s="45"/>
      <c r="D493" s="44"/>
      <c r="E493" s="44" t="s">
        <v>729</v>
      </c>
      <c r="F493" s="44" t="s">
        <v>730</v>
      </c>
      <c r="G493" s="44" t="s">
        <v>1090</v>
      </c>
      <c r="H493" s="46" t="s">
        <v>720</v>
      </c>
      <c r="I493" s="44" t="s">
        <v>732</v>
      </c>
      <c r="J493" s="46" t="s">
        <v>677</v>
      </c>
      <c r="K493" s="44" t="s">
        <v>733</v>
      </c>
      <c r="L493" s="44"/>
    </row>
    <row r="494" s="36" customFormat="1" ht="30.15" customHeight="1" spans="1:12">
      <c r="A494" s="44"/>
      <c r="B494" s="44"/>
      <c r="C494" s="45"/>
      <c r="D494" s="44"/>
      <c r="E494" s="44" t="s">
        <v>748</v>
      </c>
      <c r="F494" s="44" t="s">
        <v>749</v>
      </c>
      <c r="G494" s="44" t="s">
        <v>1091</v>
      </c>
      <c r="H494" s="46" t="s">
        <v>697</v>
      </c>
      <c r="I494" s="44" t="s">
        <v>1092</v>
      </c>
      <c r="J494" s="46" t="s">
        <v>852</v>
      </c>
      <c r="K494" s="44" t="s">
        <v>742</v>
      </c>
      <c r="L494" s="44"/>
    </row>
    <row r="495" s="36" customFormat="1" ht="30.15" customHeight="1" spans="1:12">
      <c r="A495" s="44"/>
      <c r="B495" s="44" t="s">
        <v>1093</v>
      </c>
      <c r="C495" s="45">
        <v>16.463731</v>
      </c>
      <c r="D495" s="44" t="s">
        <v>1094</v>
      </c>
      <c r="E495" s="44" t="s">
        <v>672</v>
      </c>
      <c r="F495" s="44" t="s">
        <v>673</v>
      </c>
      <c r="G495" s="44" t="s">
        <v>1095</v>
      </c>
      <c r="H495" s="46" t="s">
        <v>675</v>
      </c>
      <c r="I495" s="44" t="s">
        <v>721</v>
      </c>
      <c r="J495" s="46" t="s">
        <v>722</v>
      </c>
      <c r="K495" s="44" t="s">
        <v>742</v>
      </c>
      <c r="L495" s="44"/>
    </row>
    <row r="496" s="36" customFormat="1" ht="30.15" customHeight="1" spans="1:12">
      <c r="A496" s="44"/>
      <c r="B496" s="44"/>
      <c r="C496" s="45"/>
      <c r="D496" s="44"/>
      <c r="E496" s="44"/>
      <c r="F496" s="44" t="s">
        <v>702</v>
      </c>
      <c r="G496" s="44" t="s">
        <v>1096</v>
      </c>
      <c r="H496" s="46" t="s">
        <v>675</v>
      </c>
      <c r="I496" s="44" t="s">
        <v>676</v>
      </c>
      <c r="J496" s="46" t="s">
        <v>677</v>
      </c>
      <c r="K496" s="44" t="s">
        <v>700</v>
      </c>
      <c r="L496" s="44"/>
    </row>
    <row r="497" s="36" customFormat="1" ht="30.15" customHeight="1" spans="1:12">
      <c r="A497" s="44"/>
      <c r="B497" s="44"/>
      <c r="C497" s="45"/>
      <c r="D497" s="44"/>
      <c r="E497" s="44"/>
      <c r="F497" s="44" t="s">
        <v>724</v>
      </c>
      <c r="G497" s="44" t="s">
        <v>1097</v>
      </c>
      <c r="H497" s="46" t="s">
        <v>697</v>
      </c>
      <c r="I497" s="44" t="s">
        <v>742</v>
      </c>
      <c r="J497" s="46" t="s">
        <v>975</v>
      </c>
      <c r="K497" s="44" t="s">
        <v>733</v>
      </c>
      <c r="L497" s="44"/>
    </row>
    <row r="498" s="36" customFormat="1" ht="30.15" customHeight="1" spans="1:12">
      <c r="A498" s="44"/>
      <c r="B498" s="44"/>
      <c r="C498" s="45"/>
      <c r="D498" s="44"/>
      <c r="E498" s="44" t="s">
        <v>680</v>
      </c>
      <c r="F498" s="44" t="s">
        <v>681</v>
      </c>
      <c r="G498" s="44" t="s">
        <v>1085</v>
      </c>
      <c r="H498" s="46" t="s">
        <v>720</v>
      </c>
      <c r="I498" s="44" t="s">
        <v>1098</v>
      </c>
      <c r="J498" s="46" t="s">
        <v>771</v>
      </c>
      <c r="K498" s="44" t="s">
        <v>700</v>
      </c>
      <c r="L498" s="44"/>
    </row>
    <row r="499" s="36" customFormat="1" ht="30.15" customHeight="1" spans="1:12">
      <c r="A499" s="44"/>
      <c r="B499" s="44"/>
      <c r="C499" s="45"/>
      <c r="D499" s="44"/>
      <c r="E499" s="44" t="s">
        <v>729</v>
      </c>
      <c r="F499" s="44" t="s">
        <v>729</v>
      </c>
      <c r="G499" s="44" t="s">
        <v>1099</v>
      </c>
      <c r="H499" s="46" t="s">
        <v>720</v>
      </c>
      <c r="I499" s="44" t="s">
        <v>1040</v>
      </c>
      <c r="J499" s="46" t="s">
        <v>677</v>
      </c>
      <c r="K499" s="44" t="s">
        <v>733</v>
      </c>
      <c r="L499" s="44"/>
    </row>
    <row r="500" s="36" customFormat="1" ht="30.15" customHeight="1" spans="1:12">
      <c r="A500" s="44"/>
      <c r="B500" s="44"/>
      <c r="C500" s="45"/>
      <c r="D500" s="44"/>
      <c r="E500" s="44" t="s">
        <v>748</v>
      </c>
      <c r="F500" s="44" t="s">
        <v>749</v>
      </c>
      <c r="G500" s="44" t="s">
        <v>1100</v>
      </c>
      <c r="H500" s="46" t="s">
        <v>697</v>
      </c>
      <c r="I500" s="44" t="s">
        <v>910</v>
      </c>
      <c r="J500" s="46" t="s">
        <v>766</v>
      </c>
      <c r="K500" s="44" t="s">
        <v>742</v>
      </c>
      <c r="L500" s="44"/>
    </row>
    <row r="501" s="36" customFormat="1" ht="14.3" customHeight="1" spans="1:12">
      <c r="A501" s="44"/>
      <c r="B501" s="44" t="s">
        <v>787</v>
      </c>
      <c r="C501" s="45">
        <v>13.304</v>
      </c>
      <c r="D501" s="44" t="s">
        <v>695</v>
      </c>
      <c r="E501" s="44" t="s">
        <v>672</v>
      </c>
      <c r="F501" s="44" t="s">
        <v>673</v>
      </c>
      <c r="G501" s="44" t="s">
        <v>696</v>
      </c>
      <c r="H501" s="46" t="s">
        <v>697</v>
      </c>
      <c r="I501" s="44" t="s">
        <v>698</v>
      </c>
      <c r="J501" s="46" t="s">
        <v>699</v>
      </c>
      <c r="K501" s="44" t="s">
        <v>700</v>
      </c>
      <c r="L501" s="44" t="s">
        <v>701</v>
      </c>
    </row>
    <row r="502" s="36" customFormat="1" ht="56.5" customHeight="1" spans="1:12">
      <c r="A502" s="44"/>
      <c r="B502" s="44"/>
      <c r="C502" s="45"/>
      <c r="D502" s="44"/>
      <c r="E502" s="44"/>
      <c r="F502" s="44" t="s">
        <v>702</v>
      </c>
      <c r="G502" s="44" t="s">
        <v>703</v>
      </c>
      <c r="H502" s="46" t="s">
        <v>697</v>
      </c>
      <c r="I502" s="44" t="s">
        <v>698</v>
      </c>
      <c r="J502" s="46" t="s">
        <v>677</v>
      </c>
      <c r="K502" s="44" t="s">
        <v>683</v>
      </c>
      <c r="L502" s="44" t="s">
        <v>701</v>
      </c>
    </row>
    <row r="503" s="36" customFormat="1" ht="67.8" customHeight="1" spans="1:12">
      <c r="A503" s="44"/>
      <c r="B503" s="44"/>
      <c r="C503" s="45"/>
      <c r="D503" s="44"/>
      <c r="E503" s="44" t="s">
        <v>680</v>
      </c>
      <c r="F503" s="44" t="s">
        <v>704</v>
      </c>
      <c r="G503" s="44" t="s">
        <v>705</v>
      </c>
      <c r="H503" s="46" t="s">
        <v>697</v>
      </c>
      <c r="I503" s="44" t="s">
        <v>676</v>
      </c>
      <c r="J503" s="46" t="s">
        <v>677</v>
      </c>
      <c r="K503" s="44" t="s">
        <v>700</v>
      </c>
      <c r="L503" s="44" t="s">
        <v>701</v>
      </c>
    </row>
    <row r="504" s="36" customFormat="1" ht="14.3" customHeight="1" spans="1:12">
      <c r="A504" s="44"/>
      <c r="B504" s="44"/>
      <c r="C504" s="45"/>
      <c r="D504" s="44"/>
      <c r="E504" s="44"/>
      <c r="F504" s="44" t="s">
        <v>681</v>
      </c>
      <c r="G504" s="44" t="s">
        <v>706</v>
      </c>
      <c r="H504" s="46" t="s">
        <v>675</v>
      </c>
      <c r="I504" s="44" t="s">
        <v>676</v>
      </c>
      <c r="J504" s="46" t="s">
        <v>677</v>
      </c>
      <c r="K504" s="44" t="s">
        <v>700</v>
      </c>
      <c r="L504" s="44" t="s">
        <v>679</v>
      </c>
    </row>
    <row r="505" s="36" customFormat="1" ht="22.6" customHeight="1" spans="1:12">
      <c r="A505" s="44"/>
      <c r="B505" s="44" t="s">
        <v>788</v>
      </c>
      <c r="C505" s="45">
        <v>8.922156</v>
      </c>
      <c r="D505" s="44" t="s">
        <v>671</v>
      </c>
      <c r="E505" s="44" t="s">
        <v>672</v>
      </c>
      <c r="F505" s="44" t="s">
        <v>673</v>
      </c>
      <c r="G505" s="44" t="s">
        <v>674</v>
      </c>
      <c r="H505" s="46" t="s">
        <v>675</v>
      </c>
      <c r="I505" s="44" t="s">
        <v>676</v>
      </c>
      <c r="J505" s="46" t="s">
        <v>677</v>
      </c>
      <c r="K505" s="44" t="s">
        <v>678</v>
      </c>
      <c r="L505" s="44" t="s">
        <v>679</v>
      </c>
    </row>
    <row r="506" s="36" customFormat="1" ht="22.6" customHeight="1" spans="1:12">
      <c r="A506" s="44"/>
      <c r="B506" s="44"/>
      <c r="C506" s="45"/>
      <c r="D506" s="44"/>
      <c r="E506" s="44" t="s">
        <v>680</v>
      </c>
      <c r="F506" s="44" t="s">
        <v>681</v>
      </c>
      <c r="G506" s="44" t="s">
        <v>682</v>
      </c>
      <c r="H506" s="46" t="s">
        <v>675</v>
      </c>
      <c r="I506" s="44" t="s">
        <v>676</v>
      </c>
      <c r="J506" s="46" t="s">
        <v>677</v>
      </c>
      <c r="K506" s="44" t="s">
        <v>683</v>
      </c>
      <c r="L506" s="44" t="s">
        <v>679</v>
      </c>
    </row>
    <row r="507" s="36" customFormat="1" ht="33.9" customHeight="1" spans="1:12">
      <c r="A507" s="44"/>
      <c r="B507" s="44" t="s">
        <v>789</v>
      </c>
      <c r="C507" s="45">
        <v>19.608696</v>
      </c>
      <c r="D507" s="44"/>
      <c r="E507" s="44"/>
      <c r="F507" s="44"/>
      <c r="G507" s="44"/>
      <c r="H507" s="46"/>
      <c r="I507" s="44"/>
      <c r="J507" s="46"/>
      <c r="K507" s="44"/>
      <c r="L507" s="44"/>
    </row>
    <row r="508" s="36" customFormat="1" ht="22.6" customHeight="1" spans="1:12">
      <c r="A508" s="44"/>
      <c r="B508" s="44" t="s">
        <v>1101</v>
      </c>
      <c r="C508" s="45">
        <v>29.524885</v>
      </c>
      <c r="D508" s="44"/>
      <c r="E508" s="44"/>
      <c r="F508" s="44"/>
      <c r="G508" s="44"/>
      <c r="H508" s="46"/>
      <c r="I508" s="44"/>
      <c r="J508" s="46"/>
      <c r="K508" s="44"/>
      <c r="L508" s="44"/>
    </row>
    <row r="509" s="36" customFormat="1" ht="22.6" customHeight="1" spans="1:12">
      <c r="A509" s="44"/>
      <c r="B509" s="44" t="s">
        <v>1022</v>
      </c>
      <c r="C509" s="45">
        <v>44</v>
      </c>
      <c r="D509" s="44" t="s">
        <v>1102</v>
      </c>
      <c r="E509" s="44" t="s">
        <v>672</v>
      </c>
      <c r="F509" s="44" t="s">
        <v>673</v>
      </c>
      <c r="G509" s="44" t="s">
        <v>1103</v>
      </c>
      <c r="H509" s="46" t="s">
        <v>675</v>
      </c>
      <c r="I509" s="44" t="s">
        <v>212</v>
      </c>
      <c r="J509" s="46" t="s">
        <v>771</v>
      </c>
      <c r="K509" s="44" t="s">
        <v>700</v>
      </c>
      <c r="L509" s="44"/>
    </row>
    <row r="510" s="36" customFormat="1" ht="22.6" customHeight="1" spans="1:12">
      <c r="A510" s="44"/>
      <c r="B510" s="44"/>
      <c r="C510" s="45"/>
      <c r="D510" s="44"/>
      <c r="E510" s="44"/>
      <c r="F510" s="44" t="s">
        <v>702</v>
      </c>
      <c r="G510" s="44" t="s">
        <v>1104</v>
      </c>
      <c r="H510" s="46" t="s">
        <v>720</v>
      </c>
      <c r="I510" s="44" t="s">
        <v>733</v>
      </c>
      <c r="J510" s="46" t="s">
        <v>677</v>
      </c>
      <c r="K510" s="44" t="s">
        <v>742</v>
      </c>
      <c r="L510" s="44"/>
    </row>
    <row r="511" s="36" customFormat="1" ht="22.6" customHeight="1" spans="1:12">
      <c r="A511" s="44"/>
      <c r="B511" s="44"/>
      <c r="C511" s="45"/>
      <c r="D511" s="44"/>
      <c r="E511" s="44"/>
      <c r="F511" s="44"/>
      <c r="G511" s="44" t="s">
        <v>1105</v>
      </c>
      <c r="H511" s="46" t="s">
        <v>720</v>
      </c>
      <c r="I511" s="44" t="s">
        <v>190</v>
      </c>
      <c r="J511" s="46" t="s">
        <v>677</v>
      </c>
      <c r="K511" s="44" t="s">
        <v>733</v>
      </c>
      <c r="L511" s="44"/>
    </row>
    <row r="512" s="36" customFormat="1" ht="14.3" customHeight="1" spans="1:12">
      <c r="A512" s="44"/>
      <c r="B512" s="44"/>
      <c r="C512" s="45"/>
      <c r="D512" s="44"/>
      <c r="E512" s="44"/>
      <c r="F512" s="44" t="s">
        <v>724</v>
      </c>
      <c r="G512" s="44" t="s">
        <v>1106</v>
      </c>
      <c r="H512" s="46" t="s">
        <v>675</v>
      </c>
      <c r="I512" s="44" t="s">
        <v>733</v>
      </c>
      <c r="J512" s="46" t="s">
        <v>1033</v>
      </c>
      <c r="K512" s="44" t="s">
        <v>742</v>
      </c>
      <c r="L512" s="44"/>
    </row>
    <row r="513" s="36" customFormat="1" ht="22.6" customHeight="1" spans="1:12">
      <c r="A513" s="44"/>
      <c r="B513" s="44"/>
      <c r="C513" s="45"/>
      <c r="D513" s="44"/>
      <c r="E513" s="44" t="s">
        <v>680</v>
      </c>
      <c r="F513" s="44" t="s">
        <v>681</v>
      </c>
      <c r="G513" s="44" t="s">
        <v>1028</v>
      </c>
      <c r="H513" s="46" t="s">
        <v>720</v>
      </c>
      <c r="I513" s="44" t="s">
        <v>698</v>
      </c>
      <c r="J513" s="46" t="s">
        <v>677</v>
      </c>
      <c r="K513" s="44" t="s">
        <v>700</v>
      </c>
      <c r="L513" s="44"/>
    </row>
    <row r="514" s="36" customFormat="1" ht="22.6" customHeight="1" spans="1:12">
      <c r="A514" s="44"/>
      <c r="B514" s="44"/>
      <c r="C514" s="45"/>
      <c r="D514" s="44"/>
      <c r="E514" s="44" t="s">
        <v>729</v>
      </c>
      <c r="F514" s="44" t="s">
        <v>730</v>
      </c>
      <c r="G514" s="44" t="s">
        <v>947</v>
      </c>
      <c r="H514" s="46" t="s">
        <v>720</v>
      </c>
      <c r="I514" s="44" t="s">
        <v>747</v>
      </c>
      <c r="J514" s="46" t="s">
        <v>677</v>
      </c>
      <c r="K514" s="44" t="s">
        <v>733</v>
      </c>
      <c r="L514" s="44"/>
    </row>
    <row r="515" s="36" customFormat="1" ht="14.3" customHeight="1" spans="1:12">
      <c r="A515" s="44"/>
      <c r="B515" s="44" t="s">
        <v>1029</v>
      </c>
      <c r="C515" s="45">
        <v>200.2</v>
      </c>
      <c r="D515" s="44" t="s">
        <v>1107</v>
      </c>
      <c r="E515" s="44" t="s">
        <v>672</v>
      </c>
      <c r="F515" s="44" t="s">
        <v>673</v>
      </c>
      <c r="G515" s="44" t="s">
        <v>1031</v>
      </c>
      <c r="H515" s="46" t="s">
        <v>675</v>
      </c>
      <c r="I515" s="44" t="s">
        <v>1108</v>
      </c>
      <c r="J515" s="46" t="s">
        <v>771</v>
      </c>
      <c r="K515" s="44" t="s">
        <v>700</v>
      </c>
      <c r="L515" s="44"/>
    </row>
    <row r="516" s="36" customFormat="1" ht="22.6" customHeight="1" spans="1:12">
      <c r="A516" s="44"/>
      <c r="B516" s="44"/>
      <c r="C516" s="45"/>
      <c r="D516" s="44"/>
      <c r="E516" s="44"/>
      <c r="F516" s="44" t="s">
        <v>702</v>
      </c>
      <c r="G516" s="44" t="s">
        <v>1105</v>
      </c>
      <c r="H516" s="46" t="s">
        <v>720</v>
      </c>
      <c r="I516" s="44" t="s">
        <v>190</v>
      </c>
      <c r="J516" s="46" t="s">
        <v>677</v>
      </c>
      <c r="K516" s="44" t="s">
        <v>733</v>
      </c>
      <c r="L516" s="44"/>
    </row>
    <row r="517" s="36" customFormat="1" ht="22.6" customHeight="1" spans="1:12">
      <c r="A517" s="44"/>
      <c r="B517" s="44"/>
      <c r="C517" s="45"/>
      <c r="D517" s="44"/>
      <c r="E517" s="44"/>
      <c r="F517" s="44"/>
      <c r="G517" s="44" t="s">
        <v>1104</v>
      </c>
      <c r="H517" s="46" t="s">
        <v>720</v>
      </c>
      <c r="I517" s="44" t="s">
        <v>733</v>
      </c>
      <c r="J517" s="46" t="s">
        <v>677</v>
      </c>
      <c r="K517" s="44" t="s">
        <v>742</v>
      </c>
      <c r="L517" s="44"/>
    </row>
    <row r="518" s="36" customFormat="1" ht="14.3" customHeight="1" spans="1:12">
      <c r="A518" s="44"/>
      <c r="B518" s="44"/>
      <c r="C518" s="45"/>
      <c r="D518" s="44"/>
      <c r="E518" s="44"/>
      <c r="F518" s="44" t="s">
        <v>724</v>
      </c>
      <c r="G518" s="44" t="s">
        <v>1106</v>
      </c>
      <c r="H518" s="46" t="s">
        <v>675</v>
      </c>
      <c r="I518" s="44" t="s">
        <v>974</v>
      </c>
      <c r="J518" s="46" t="s">
        <v>1033</v>
      </c>
      <c r="K518" s="44" t="s">
        <v>742</v>
      </c>
      <c r="L518" s="44"/>
    </row>
    <row r="519" s="36" customFormat="1" ht="22.6" customHeight="1" spans="1:12">
      <c r="A519" s="44"/>
      <c r="B519" s="44"/>
      <c r="C519" s="45"/>
      <c r="D519" s="44"/>
      <c r="E519" s="44" t="s">
        <v>680</v>
      </c>
      <c r="F519" s="44" t="s">
        <v>681</v>
      </c>
      <c r="G519" s="44" t="s">
        <v>1028</v>
      </c>
      <c r="H519" s="46" t="s">
        <v>720</v>
      </c>
      <c r="I519" s="44" t="s">
        <v>698</v>
      </c>
      <c r="J519" s="46" t="s">
        <v>677</v>
      </c>
      <c r="K519" s="44" t="s">
        <v>700</v>
      </c>
      <c r="L519" s="44"/>
    </row>
    <row r="520" s="36" customFormat="1" ht="22.6" customHeight="1" spans="1:12">
      <c r="A520" s="44"/>
      <c r="B520" s="44"/>
      <c r="C520" s="45"/>
      <c r="D520" s="44"/>
      <c r="E520" s="44" t="s">
        <v>729</v>
      </c>
      <c r="F520" s="44" t="s">
        <v>730</v>
      </c>
      <c r="G520" s="44" t="s">
        <v>947</v>
      </c>
      <c r="H520" s="46" t="s">
        <v>720</v>
      </c>
      <c r="I520" s="44" t="s">
        <v>747</v>
      </c>
      <c r="J520" s="46" t="s">
        <v>677</v>
      </c>
      <c r="K520" s="44" t="s">
        <v>733</v>
      </c>
      <c r="L520" s="44"/>
    </row>
    <row r="521" s="36" customFormat="1" ht="14.3" customHeight="1" spans="1:12">
      <c r="A521" s="44"/>
      <c r="B521" s="44" t="s">
        <v>1036</v>
      </c>
      <c r="C521" s="45">
        <v>8.2271</v>
      </c>
      <c r="D521" s="44" t="s">
        <v>1109</v>
      </c>
      <c r="E521" s="44" t="s">
        <v>672</v>
      </c>
      <c r="F521" s="44" t="s">
        <v>673</v>
      </c>
      <c r="G521" s="44" t="s">
        <v>1038</v>
      </c>
      <c r="H521" s="46" t="s">
        <v>675</v>
      </c>
      <c r="I521" s="44" t="s">
        <v>721</v>
      </c>
      <c r="J521" s="46" t="s">
        <v>771</v>
      </c>
      <c r="K521" s="44" t="s">
        <v>733</v>
      </c>
      <c r="L521" s="44"/>
    </row>
    <row r="522" s="36" customFormat="1" ht="33.9" customHeight="1" spans="1:12">
      <c r="A522" s="44"/>
      <c r="B522" s="44"/>
      <c r="C522" s="45"/>
      <c r="D522" s="44"/>
      <c r="E522" s="44"/>
      <c r="F522" s="44" t="s">
        <v>702</v>
      </c>
      <c r="G522" s="44" t="s">
        <v>1110</v>
      </c>
      <c r="H522" s="46" t="s">
        <v>720</v>
      </c>
      <c r="I522" s="44" t="s">
        <v>1040</v>
      </c>
      <c r="J522" s="46" t="s">
        <v>677</v>
      </c>
      <c r="K522" s="44" t="s">
        <v>700</v>
      </c>
      <c r="L522" s="44"/>
    </row>
    <row r="523" s="36" customFormat="1" ht="22.6" customHeight="1" spans="1:12">
      <c r="A523" s="44"/>
      <c r="B523" s="44"/>
      <c r="C523" s="45"/>
      <c r="D523" s="44"/>
      <c r="E523" s="44"/>
      <c r="F523" s="44"/>
      <c r="G523" s="44" t="s">
        <v>1041</v>
      </c>
      <c r="H523" s="46" t="s">
        <v>675</v>
      </c>
      <c r="I523" s="44" t="s">
        <v>676</v>
      </c>
      <c r="J523" s="46" t="s">
        <v>677</v>
      </c>
      <c r="K523" s="44" t="s">
        <v>742</v>
      </c>
      <c r="L523" s="44"/>
    </row>
    <row r="524" s="36" customFormat="1" ht="14.3" customHeight="1" spans="1:12">
      <c r="A524" s="44"/>
      <c r="B524" s="44"/>
      <c r="C524" s="45"/>
      <c r="D524" s="44"/>
      <c r="E524" s="44"/>
      <c r="F524" s="44" t="s">
        <v>724</v>
      </c>
      <c r="G524" s="44" t="s">
        <v>1042</v>
      </c>
      <c r="H524" s="46" t="s">
        <v>675</v>
      </c>
      <c r="I524" s="44" t="s">
        <v>721</v>
      </c>
      <c r="J524" s="46" t="s">
        <v>744</v>
      </c>
      <c r="K524" s="44" t="s">
        <v>742</v>
      </c>
      <c r="L524" s="44"/>
    </row>
    <row r="525" s="36" customFormat="1" ht="22.6" customHeight="1" spans="1:12">
      <c r="A525" s="44"/>
      <c r="B525" s="44"/>
      <c r="C525" s="45"/>
      <c r="D525" s="44"/>
      <c r="E525" s="44" t="s">
        <v>680</v>
      </c>
      <c r="F525" s="44" t="s">
        <v>681</v>
      </c>
      <c r="G525" s="44" t="s">
        <v>1043</v>
      </c>
      <c r="H525" s="46" t="s">
        <v>720</v>
      </c>
      <c r="I525" s="44" t="s">
        <v>698</v>
      </c>
      <c r="J525" s="46" t="s">
        <v>677</v>
      </c>
      <c r="K525" s="44" t="s">
        <v>700</v>
      </c>
      <c r="L525" s="44"/>
    </row>
    <row r="526" s="36" customFormat="1" ht="22.6" customHeight="1" spans="1:12">
      <c r="A526" s="44"/>
      <c r="B526" s="44"/>
      <c r="C526" s="45"/>
      <c r="D526" s="44"/>
      <c r="E526" s="44" t="s">
        <v>729</v>
      </c>
      <c r="F526" s="44" t="s">
        <v>730</v>
      </c>
      <c r="G526" s="44" t="s">
        <v>746</v>
      </c>
      <c r="H526" s="46" t="s">
        <v>720</v>
      </c>
      <c r="I526" s="44" t="s">
        <v>1040</v>
      </c>
      <c r="J526" s="46" t="s">
        <v>677</v>
      </c>
      <c r="K526" s="44" t="s">
        <v>733</v>
      </c>
      <c r="L526" s="44"/>
    </row>
    <row r="527" s="36" customFormat="1" ht="22.6" customHeight="1" spans="1:12">
      <c r="A527" s="44"/>
      <c r="B527" s="44" t="s">
        <v>1044</v>
      </c>
      <c r="C527" s="45">
        <v>22.5</v>
      </c>
      <c r="D527" s="44" t="s">
        <v>1111</v>
      </c>
      <c r="E527" s="44" t="s">
        <v>672</v>
      </c>
      <c r="F527" s="44" t="s">
        <v>673</v>
      </c>
      <c r="G527" s="44" t="s">
        <v>1112</v>
      </c>
      <c r="H527" s="46" t="s">
        <v>675</v>
      </c>
      <c r="I527" s="44" t="s">
        <v>698</v>
      </c>
      <c r="J527" s="46" t="s">
        <v>771</v>
      </c>
      <c r="K527" s="44" t="s">
        <v>733</v>
      </c>
      <c r="L527" s="44"/>
    </row>
    <row r="528" s="36" customFormat="1" ht="22.6" customHeight="1" spans="1:12">
      <c r="A528" s="44"/>
      <c r="B528" s="44"/>
      <c r="C528" s="45"/>
      <c r="D528" s="44"/>
      <c r="E528" s="44"/>
      <c r="F528" s="44" t="s">
        <v>702</v>
      </c>
      <c r="G528" s="44" t="s">
        <v>1048</v>
      </c>
      <c r="H528" s="46" t="s">
        <v>720</v>
      </c>
      <c r="I528" s="44" t="s">
        <v>190</v>
      </c>
      <c r="J528" s="46" t="s">
        <v>677</v>
      </c>
      <c r="K528" s="44" t="s">
        <v>700</v>
      </c>
      <c r="L528" s="44"/>
    </row>
    <row r="529" s="36" customFormat="1" ht="22.6" customHeight="1" spans="1:12">
      <c r="A529" s="44"/>
      <c r="B529" s="44"/>
      <c r="C529" s="45"/>
      <c r="D529" s="44"/>
      <c r="E529" s="44"/>
      <c r="F529" s="44"/>
      <c r="G529" s="44" t="s">
        <v>1047</v>
      </c>
      <c r="H529" s="46" t="s">
        <v>675</v>
      </c>
      <c r="I529" s="44" t="s">
        <v>676</v>
      </c>
      <c r="J529" s="46" t="s">
        <v>677</v>
      </c>
      <c r="K529" s="44" t="s">
        <v>742</v>
      </c>
      <c r="L529" s="44"/>
    </row>
    <row r="530" s="36" customFormat="1" ht="22.6" customHeight="1" spans="1:12">
      <c r="A530" s="44"/>
      <c r="B530" s="44"/>
      <c r="C530" s="45"/>
      <c r="D530" s="44"/>
      <c r="E530" s="44"/>
      <c r="F530" s="44" t="s">
        <v>724</v>
      </c>
      <c r="G530" s="44" t="s">
        <v>1042</v>
      </c>
      <c r="H530" s="46" t="s">
        <v>675</v>
      </c>
      <c r="I530" s="44" t="s">
        <v>721</v>
      </c>
      <c r="J530" s="46" t="s">
        <v>744</v>
      </c>
      <c r="K530" s="44" t="s">
        <v>742</v>
      </c>
      <c r="L530" s="44"/>
    </row>
    <row r="531" s="36" customFormat="1" ht="22.6" customHeight="1" spans="1:12">
      <c r="A531" s="44"/>
      <c r="B531" s="44"/>
      <c r="C531" s="45"/>
      <c r="D531" s="44"/>
      <c r="E531" s="44" t="s">
        <v>680</v>
      </c>
      <c r="F531" s="44" t="s">
        <v>681</v>
      </c>
      <c r="G531" s="44" t="s">
        <v>1049</v>
      </c>
      <c r="H531" s="46" t="s">
        <v>697</v>
      </c>
      <c r="I531" s="44" t="s">
        <v>1050</v>
      </c>
      <c r="J531" s="46" t="s">
        <v>677</v>
      </c>
      <c r="K531" s="44" t="s">
        <v>700</v>
      </c>
      <c r="L531" s="44"/>
    </row>
    <row r="532" s="36" customFormat="1" ht="22.6" customHeight="1" spans="1:12">
      <c r="A532" s="44"/>
      <c r="B532" s="44"/>
      <c r="C532" s="45"/>
      <c r="D532" s="44"/>
      <c r="E532" s="44" t="s">
        <v>729</v>
      </c>
      <c r="F532" s="44" t="s">
        <v>730</v>
      </c>
      <c r="G532" s="44" t="s">
        <v>746</v>
      </c>
      <c r="H532" s="46" t="s">
        <v>720</v>
      </c>
      <c r="I532" s="44" t="s">
        <v>747</v>
      </c>
      <c r="J532" s="46" t="s">
        <v>677</v>
      </c>
      <c r="K532" s="44" t="s">
        <v>733</v>
      </c>
      <c r="L532" s="44"/>
    </row>
    <row r="533" s="36" customFormat="1" ht="18.8" customHeight="1" spans="1:12">
      <c r="A533" s="44"/>
      <c r="B533" s="44" t="s">
        <v>1113</v>
      </c>
      <c r="C533" s="45">
        <v>7000</v>
      </c>
      <c r="D533" s="44" t="s">
        <v>1114</v>
      </c>
      <c r="E533" s="44" t="s">
        <v>672</v>
      </c>
      <c r="F533" s="44" t="s">
        <v>673</v>
      </c>
      <c r="G533" s="44" t="s">
        <v>1115</v>
      </c>
      <c r="H533" s="46" t="s">
        <v>675</v>
      </c>
      <c r="I533" s="44" t="s">
        <v>721</v>
      </c>
      <c r="J533" s="46" t="s">
        <v>722</v>
      </c>
      <c r="K533" s="44" t="s">
        <v>742</v>
      </c>
      <c r="L533" s="44"/>
    </row>
    <row r="534" s="36" customFormat="1" ht="22.6" customHeight="1" spans="1:12">
      <c r="A534" s="44"/>
      <c r="B534" s="44"/>
      <c r="C534" s="45"/>
      <c r="D534" s="44"/>
      <c r="E534" s="44"/>
      <c r="F534" s="44" t="s">
        <v>702</v>
      </c>
      <c r="G534" s="44" t="s">
        <v>1116</v>
      </c>
      <c r="H534" s="46" t="s">
        <v>675</v>
      </c>
      <c r="I534" s="44" t="s">
        <v>676</v>
      </c>
      <c r="J534" s="46" t="s">
        <v>677</v>
      </c>
      <c r="K534" s="44" t="s">
        <v>700</v>
      </c>
      <c r="L534" s="44"/>
    </row>
    <row r="535" s="36" customFormat="1" ht="18.8" customHeight="1" spans="1:12">
      <c r="A535" s="44"/>
      <c r="B535" s="44"/>
      <c r="C535" s="45"/>
      <c r="D535" s="44"/>
      <c r="E535" s="44"/>
      <c r="F535" s="44" t="s">
        <v>724</v>
      </c>
      <c r="G535" s="44" t="s">
        <v>1117</v>
      </c>
      <c r="H535" s="46" t="s">
        <v>697</v>
      </c>
      <c r="I535" s="44" t="s">
        <v>700</v>
      </c>
      <c r="J535" s="46" t="s">
        <v>975</v>
      </c>
      <c r="K535" s="44" t="s">
        <v>733</v>
      </c>
      <c r="L535" s="44"/>
    </row>
    <row r="536" s="36" customFormat="1" ht="18.8" customHeight="1" spans="1:12">
      <c r="A536" s="44"/>
      <c r="B536" s="44"/>
      <c r="C536" s="45"/>
      <c r="D536" s="44"/>
      <c r="E536" s="44" t="s">
        <v>680</v>
      </c>
      <c r="F536" s="44" t="s">
        <v>681</v>
      </c>
      <c r="G536" s="44" t="s">
        <v>1118</v>
      </c>
      <c r="H536" s="46" t="s">
        <v>720</v>
      </c>
      <c r="I536" s="44" t="s">
        <v>1063</v>
      </c>
      <c r="J536" s="46" t="s">
        <v>771</v>
      </c>
      <c r="K536" s="44" t="s">
        <v>700</v>
      </c>
      <c r="L536" s="44"/>
    </row>
    <row r="537" s="36" customFormat="1" ht="18.8" customHeight="1" spans="1:12">
      <c r="A537" s="44"/>
      <c r="B537" s="44"/>
      <c r="C537" s="45"/>
      <c r="D537" s="44"/>
      <c r="E537" s="44" t="s">
        <v>729</v>
      </c>
      <c r="F537" s="44" t="s">
        <v>729</v>
      </c>
      <c r="G537" s="44" t="s">
        <v>1099</v>
      </c>
      <c r="H537" s="46" t="s">
        <v>720</v>
      </c>
      <c r="I537" s="44" t="s">
        <v>732</v>
      </c>
      <c r="J537" s="46" t="s">
        <v>677</v>
      </c>
      <c r="K537" s="44" t="s">
        <v>733</v>
      </c>
      <c r="L537" s="44"/>
    </row>
    <row r="538" s="36" customFormat="1" ht="18.8" customHeight="1" spans="1:12">
      <c r="A538" s="44"/>
      <c r="B538" s="44"/>
      <c r="C538" s="45"/>
      <c r="D538" s="44"/>
      <c r="E538" s="44" t="s">
        <v>748</v>
      </c>
      <c r="F538" s="44" t="s">
        <v>749</v>
      </c>
      <c r="G538" s="44" t="s">
        <v>1119</v>
      </c>
      <c r="H538" s="46" t="s">
        <v>697</v>
      </c>
      <c r="I538" s="44" t="s">
        <v>1120</v>
      </c>
      <c r="J538" s="46" t="s">
        <v>766</v>
      </c>
      <c r="K538" s="44" t="s">
        <v>742</v>
      </c>
      <c r="L538" s="44"/>
    </row>
    <row r="539" s="36" customFormat="1" ht="14.3" customHeight="1" spans="1:12">
      <c r="A539" s="44"/>
      <c r="B539" s="44" t="s">
        <v>958</v>
      </c>
      <c r="C539" s="45">
        <v>30.508496</v>
      </c>
      <c r="D539" s="44" t="s">
        <v>695</v>
      </c>
      <c r="E539" s="44" t="s">
        <v>672</v>
      </c>
      <c r="F539" s="44" t="s">
        <v>673</v>
      </c>
      <c r="G539" s="44" t="s">
        <v>696</v>
      </c>
      <c r="H539" s="46" t="s">
        <v>697</v>
      </c>
      <c r="I539" s="44" t="s">
        <v>698</v>
      </c>
      <c r="J539" s="46" t="s">
        <v>699</v>
      </c>
      <c r="K539" s="44" t="s">
        <v>700</v>
      </c>
      <c r="L539" s="44" t="s">
        <v>701</v>
      </c>
    </row>
    <row r="540" s="36" customFormat="1" ht="56.5" customHeight="1" spans="1:12">
      <c r="A540" s="44"/>
      <c r="B540" s="44"/>
      <c r="C540" s="45"/>
      <c r="D540" s="44"/>
      <c r="E540" s="44"/>
      <c r="F540" s="44" t="s">
        <v>702</v>
      </c>
      <c r="G540" s="44" t="s">
        <v>703</v>
      </c>
      <c r="H540" s="46" t="s">
        <v>697</v>
      </c>
      <c r="I540" s="44" t="s">
        <v>698</v>
      </c>
      <c r="J540" s="46" t="s">
        <v>677</v>
      </c>
      <c r="K540" s="44" t="s">
        <v>683</v>
      </c>
      <c r="L540" s="44" t="s">
        <v>701</v>
      </c>
    </row>
    <row r="541" s="36" customFormat="1" ht="67.8" customHeight="1" spans="1:12">
      <c r="A541" s="44"/>
      <c r="B541" s="44"/>
      <c r="C541" s="45"/>
      <c r="D541" s="44"/>
      <c r="E541" s="44" t="s">
        <v>680</v>
      </c>
      <c r="F541" s="44" t="s">
        <v>704</v>
      </c>
      <c r="G541" s="44" t="s">
        <v>705</v>
      </c>
      <c r="H541" s="46" t="s">
        <v>697</v>
      </c>
      <c r="I541" s="44" t="s">
        <v>676</v>
      </c>
      <c r="J541" s="46" t="s">
        <v>677</v>
      </c>
      <c r="K541" s="44" t="s">
        <v>700</v>
      </c>
      <c r="L541" s="44" t="s">
        <v>701</v>
      </c>
    </row>
    <row r="542" s="36" customFormat="1" ht="14.3" customHeight="1" spans="1:12">
      <c r="A542" s="44"/>
      <c r="B542" s="44"/>
      <c r="C542" s="45"/>
      <c r="D542" s="44"/>
      <c r="E542" s="44"/>
      <c r="F542" s="44" t="s">
        <v>681</v>
      </c>
      <c r="G542" s="44" t="s">
        <v>706</v>
      </c>
      <c r="H542" s="46" t="s">
        <v>675</v>
      </c>
      <c r="I542" s="44" t="s">
        <v>676</v>
      </c>
      <c r="J542" s="46" t="s">
        <v>677</v>
      </c>
      <c r="K542" s="44" t="s">
        <v>700</v>
      </c>
      <c r="L542" s="44" t="s">
        <v>679</v>
      </c>
    </row>
    <row r="543" s="36" customFormat="1" ht="22.6" customHeight="1" spans="1:12">
      <c r="A543" s="44" t="s">
        <v>1121</v>
      </c>
      <c r="B543" s="44" t="s">
        <v>684</v>
      </c>
      <c r="C543" s="45">
        <v>876.7457</v>
      </c>
      <c r="D543" s="44" t="s">
        <v>671</v>
      </c>
      <c r="E543" s="44" t="s">
        <v>672</v>
      </c>
      <c r="F543" s="44" t="s">
        <v>673</v>
      </c>
      <c r="G543" s="44" t="s">
        <v>674</v>
      </c>
      <c r="H543" s="46" t="s">
        <v>675</v>
      </c>
      <c r="I543" s="44" t="s">
        <v>676</v>
      </c>
      <c r="J543" s="46" t="s">
        <v>677</v>
      </c>
      <c r="K543" s="44" t="s">
        <v>678</v>
      </c>
      <c r="L543" s="44" t="s">
        <v>679</v>
      </c>
    </row>
    <row r="544" s="36" customFormat="1" ht="22.6" customHeight="1" spans="1:12">
      <c r="A544" s="44"/>
      <c r="B544" s="44"/>
      <c r="C544" s="45"/>
      <c r="D544" s="44"/>
      <c r="E544" s="44" t="s">
        <v>680</v>
      </c>
      <c r="F544" s="44" t="s">
        <v>681</v>
      </c>
      <c r="G544" s="44" t="s">
        <v>682</v>
      </c>
      <c r="H544" s="46" t="s">
        <v>675</v>
      </c>
      <c r="I544" s="44" t="s">
        <v>676</v>
      </c>
      <c r="J544" s="46" t="s">
        <v>677</v>
      </c>
      <c r="K544" s="44" t="s">
        <v>683</v>
      </c>
      <c r="L544" s="44" t="s">
        <v>679</v>
      </c>
    </row>
    <row r="545" s="36" customFormat="1" ht="22.6" customHeight="1" spans="1:12">
      <c r="A545" s="44"/>
      <c r="B545" s="44" t="s">
        <v>686</v>
      </c>
      <c r="C545" s="45">
        <v>57.879528</v>
      </c>
      <c r="D545" s="44" t="s">
        <v>671</v>
      </c>
      <c r="E545" s="44" t="s">
        <v>672</v>
      </c>
      <c r="F545" s="44" t="s">
        <v>673</v>
      </c>
      <c r="G545" s="44" t="s">
        <v>674</v>
      </c>
      <c r="H545" s="46" t="s">
        <v>675</v>
      </c>
      <c r="I545" s="44" t="s">
        <v>676</v>
      </c>
      <c r="J545" s="46" t="s">
        <v>677</v>
      </c>
      <c r="K545" s="44" t="s">
        <v>678</v>
      </c>
      <c r="L545" s="44" t="s">
        <v>679</v>
      </c>
    </row>
    <row r="546" s="36" customFormat="1" ht="22.6" customHeight="1" spans="1:12">
      <c r="A546" s="44"/>
      <c r="B546" s="44"/>
      <c r="C546" s="45"/>
      <c r="D546" s="44"/>
      <c r="E546" s="44" t="s">
        <v>680</v>
      </c>
      <c r="F546" s="44" t="s">
        <v>681</v>
      </c>
      <c r="G546" s="44" t="s">
        <v>682</v>
      </c>
      <c r="H546" s="46" t="s">
        <v>675</v>
      </c>
      <c r="I546" s="44" t="s">
        <v>676</v>
      </c>
      <c r="J546" s="46" t="s">
        <v>677</v>
      </c>
      <c r="K546" s="44" t="s">
        <v>683</v>
      </c>
      <c r="L546" s="44" t="s">
        <v>679</v>
      </c>
    </row>
    <row r="547" s="36" customFormat="1" ht="22.6" customHeight="1" spans="1:12">
      <c r="A547" s="44"/>
      <c r="B547" s="44" t="s">
        <v>688</v>
      </c>
      <c r="C547" s="45">
        <v>2.2152</v>
      </c>
      <c r="D547" s="44" t="s">
        <v>671</v>
      </c>
      <c r="E547" s="44" t="s">
        <v>672</v>
      </c>
      <c r="F547" s="44" t="s">
        <v>673</v>
      </c>
      <c r="G547" s="44" t="s">
        <v>674</v>
      </c>
      <c r="H547" s="46" t="s">
        <v>675</v>
      </c>
      <c r="I547" s="44" t="s">
        <v>676</v>
      </c>
      <c r="J547" s="46" t="s">
        <v>677</v>
      </c>
      <c r="K547" s="44" t="s">
        <v>678</v>
      </c>
      <c r="L547" s="44" t="s">
        <v>679</v>
      </c>
    </row>
    <row r="548" s="36" customFormat="1" ht="22.6" customHeight="1" spans="1:12">
      <c r="A548" s="44"/>
      <c r="B548" s="44"/>
      <c r="C548" s="45"/>
      <c r="D548" s="44"/>
      <c r="E548" s="44" t="s">
        <v>680</v>
      </c>
      <c r="F548" s="44" t="s">
        <v>681</v>
      </c>
      <c r="G548" s="44" t="s">
        <v>682</v>
      </c>
      <c r="H548" s="46" t="s">
        <v>675</v>
      </c>
      <c r="I548" s="44" t="s">
        <v>676</v>
      </c>
      <c r="J548" s="46" t="s">
        <v>677</v>
      </c>
      <c r="K548" s="44" t="s">
        <v>683</v>
      </c>
      <c r="L548" s="44" t="s">
        <v>679</v>
      </c>
    </row>
    <row r="549" s="36" customFormat="1" ht="22.6" customHeight="1" spans="1:12">
      <c r="A549" s="44"/>
      <c r="B549" s="44" t="s">
        <v>689</v>
      </c>
      <c r="C549" s="45">
        <v>140.28738</v>
      </c>
      <c r="D549" s="44" t="s">
        <v>671</v>
      </c>
      <c r="E549" s="44" t="s">
        <v>672</v>
      </c>
      <c r="F549" s="44" t="s">
        <v>673</v>
      </c>
      <c r="G549" s="44" t="s">
        <v>674</v>
      </c>
      <c r="H549" s="46" t="s">
        <v>675</v>
      </c>
      <c r="I549" s="44" t="s">
        <v>676</v>
      </c>
      <c r="J549" s="46" t="s">
        <v>677</v>
      </c>
      <c r="K549" s="44" t="s">
        <v>678</v>
      </c>
      <c r="L549" s="44" t="s">
        <v>679</v>
      </c>
    </row>
    <row r="550" s="36" customFormat="1" ht="22.6" customHeight="1" spans="1:12">
      <c r="A550" s="44"/>
      <c r="B550" s="44"/>
      <c r="C550" s="45"/>
      <c r="D550" s="44"/>
      <c r="E550" s="44" t="s">
        <v>680</v>
      </c>
      <c r="F550" s="44" t="s">
        <v>681</v>
      </c>
      <c r="G550" s="44" t="s">
        <v>682</v>
      </c>
      <c r="H550" s="46" t="s">
        <v>675</v>
      </c>
      <c r="I550" s="44" t="s">
        <v>676</v>
      </c>
      <c r="J550" s="46" t="s">
        <v>677</v>
      </c>
      <c r="K550" s="44" t="s">
        <v>683</v>
      </c>
      <c r="L550" s="44" t="s">
        <v>679</v>
      </c>
    </row>
    <row r="551" s="36" customFormat="1" ht="22.6" customHeight="1" spans="1:12">
      <c r="A551" s="44"/>
      <c r="B551" s="44" t="s">
        <v>690</v>
      </c>
      <c r="C551" s="45">
        <v>70.139844</v>
      </c>
      <c r="D551" s="44" t="s">
        <v>671</v>
      </c>
      <c r="E551" s="44" t="s">
        <v>672</v>
      </c>
      <c r="F551" s="44" t="s">
        <v>673</v>
      </c>
      <c r="G551" s="44" t="s">
        <v>674</v>
      </c>
      <c r="H551" s="46" t="s">
        <v>675</v>
      </c>
      <c r="I551" s="44" t="s">
        <v>676</v>
      </c>
      <c r="J551" s="46" t="s">
        <v>677</v>
      </c>
      <c r="K551" s="44" t="s">
        <v>678</v>
      </c>
      <c r="L551" s="44" t="s">
        <v>679</v>
      </c>
    </row>
    <row r="552" s="36" customFormat="1" ht="22.6" customHeight="1" spans="1:12">
      <c r="A552" s="44"/>
      <c r="B552" s="44"/>
      <c r="C552" s="45"/>
      <c r="D552" s="44"/>
      <c r="E552" s="44" t="s">
        <v>680</v>
      </c>
      <c r="F552" s="44" t="s">
        <v>681</v>
      </c>
      <c r="G552" s="44" t="s">
        <v>682</v>
      </c>
      <c r="H552" s="46" t="s">
        <v>675</v>
      </c>
      <c r="I552" s="44" t="s">
        <v>676</v>
      </c>
      <c r="J552" s="46" t="s">
        <v>677</v>
      </c>
      <c r="K552" s="44" t="s">
        <v>683</v>
      </c>
      <c r="L552" s="44" t="s">
        <v>679</v>
      </c>
    </row>
    <row r="553" s="36" customFormat="1" ht="22.6" customHeight="1" spans="1:12">
      <c r="A553" s="44"/>
      <c r="B553" s="44" t="s">
        <v>692</v>
      </c>
      <c r="C553" s="45">
        <v>135.449484</v>
      </c>
      <c r="D553" s="44" t="s">
        <v>671</v>
      </c>
      <c r="E553" s="44" t="s">
        <v>672</v>
      </c>
      <c r="F553" s="44" t="s">
        <v>673</v>
      </c>
      <c r="G553" s="44" t="s">
        <v>674</v>
      </c>
      <c r="H553" s="46" t="s">
        <v>675</v>
      </c>
      <c r="I553" s="44" t="s">
        <v>676</v>
      </c>
      <c r="J553" s="46" t="s">
        <v>677</v>
      </c>
      <c r="K553" s="44" t="s">
        <v>678</v>
      </c>
      <c r="L553" s="44" t="s">
        <v>679</v>
      </c>
    </row>
    <row r="554" s="36" customFormat="1" ht="22.6" customHeight="1" spans="1:12">
      <c r="A554" s="44"/>
      <c r="B554" s="44"/>
      <c r="C554" s="45"/>
      <c r="D554" s="44"/>
      <c r="E554" s="44" t="s">
        <v>680</v>
      </c>
      <c r="F554" s="44" t="s">
        <v>681</v>
      </c>
      <c r="G554" s="44" t="s">
        <v>682</v>
      </c>
      <c r="H554" s="46" t="s">
        <v>675</v>
      </c>
      <c r="I554" s="44" t="s">
        <v>676</v>
      </c>
      <c r="J554" s="46" t="s">
        <v>677</v>
      </c>
      <c r="K554" s="44" t="s">
        <v>683</v>
      </c>
      <c r="L554" s="44" t="s">
        <v>679</v>
      </c>
    </row>
    <row r="555" s="36" customFormat="1" ht="22.6" customHeight="1" spans="1:12">
      <c r="A555" s="44"/>
      <c r="B555" s="44" t="s">
        <v>693</v>
      </c>
      <c r="C555" s="45">
        <v>1.402764</v>
      </c>
      <c r="D555" s="44" t="s">
        <v>671</v>
      </c>
      <c r="E555" s="44" t="s">
        <v>672</v>
      </c>
      <c r="F555" s="44" t="s">
        <v>673</v>
      </c>
      <c r="G555" s="44" t="s">
        <v>674</v>
      </c>
      <c r="H555" s="46" t="s">
        <v>675</v>
      </c>
      <c r="I555" s="44" t="s">
        <v>676</v>
      </c>
      <c r="J555" s="46" t="s">
        <v>677</v>
      </c>
      <c r="K555" s="44" t="s">
        <v>678</v>
      </c>
      <c r="L555" s="44" t="s">
        <v>679</v>
      </c>
    </row>
    <row r="556" s="36" customFormat="1" ht="22.6" customHeight="1" spans="1:12">
      <c r="A556" s="44"/>
      <c r="B556" s="44"/>
      <c r="C556" s="45"/>
      <c r="D556" s="44"/>
      <c r="E556" s="44" t="s">
        <v>680</v>
      </c>
      <c r="F556" s="44" t="s">
        <v>681</v>
      </c>
      <c r="G556" s="44" t="s">
        <v>682</v>
      </c>
      <c r="H556" s="46" t="s">
        <v>675</v>
      </c>
      <c r="I556" s="44" t="s">
        <v>676</v>
      </c>
      <c r="J556" s="46" t="s">
        <v>677</v>
      </c>
      <c r="K556" s="44" t="s">
        <v>683</v>
      </c>
      <c r="L556" s="44" t="s">
        <v>679</v>
      </c>
    </row>
    <row r="557" s="36" customFormat="1" ht="14.3" customHeight="1" spans="1:12">
      <c r="A557" s="44"/>
      <c r="B557" s="44" t="s">
        <v>707</v>
      </c>
      <c r="C557" s="45">
        <v>10.52105</v>
      </c>
      <c r="D557" s="44" t="s">
        <v>695</v>
      </c>
      <c r="E557" s="44" t="s">
        <v>672</v>
      </c>
      <c r="F557" s="44" t="s">
        <v>673</v>
      </c>
      <c r="G557" s="44" t="s">
        <v>696</v>
      </c>
      <c r="H557" s="46" t="s">
        <v>697</v>
      </c>
      <c r="I557" s="44" t="s">
        <v>698</v>
      </c>
      <c r="J557" s="46" t="s">
        <v>699</v>
      </c>
      <c r="K557" s="44" t="s">
        <v>700</v>
      </c>
      <c r="L557" s="44" t="s">
        <v>701</v>
      </c>
    </row>
    <row r="558" s="36" customFormat="1" ht="56.5" customHeight="1" spans="1:12">
      <c r="A558" s="44"/>
      <c r="B558" s="44"/>
      <c r="C558" s="45"/>
      <c r="D558" s="44"/>
      <c r="E558" s="44"/>
      <c r="F558" s="44" t="s">
        <v>702</v>
      </c>
      <c r="G558" s="44" t="s">
        <v>703</v>
      </c>
      <c r="H558" s="46" t="s">
        <v>697</v>
      </c>
      <c r="I558" s="44" t="s">
        <v>698</v>
      </c>
      <c r="J558" s="46" t="s">
        <v>677</v>
      </c>
      <c r="K558" s="44" t="s">
        <v>683</v>
      </c>
      <c r="L558" s="44" t="s">
        <v>701</v>
      </c>
    </row>
    <row r="559" s="36" customFormat="1" ht="67.8" customHeight="1" spans="1:12">
      <c r="A559" s="44"/>
      <c r="B559" s="44"/>
      <c r="C559" s="45"/>
      <c r="D559" s="44"/>
      <c r="E559" s="44" t="s">
        <v>680</v>
      </c>
      <c r="F559" s="44" t="s">
        <v>704</v>
      </c>
      <c r="G559" s="44" t="s">
        <v>705</v>
      </c>
      <c r="H559" s="46" t="s">
        <v>697</v>
      </c>
      <c r="I559" s="44" t="s">
        <v>676</v>
      </c>
      <c r="J559" s="46" t="s">
        <v>677</v>
      </c>
      <c r="K559" s="44" t="s">
        <v>700</v>
      </c>
      <c r="L559" s="44" t="s">
        <v>701</v>
      </c>
    </row>
    <row r="560" s="36" customFormat="1" ht="14.3" customHeight="1" spans="1:12">
      <c r="A560" s="44"/>
      <c r="B560" s="44"/>
      <c r="C560" s="45"/>
      <c r="D560" s="44"/>
      <c r="E560" s="44"/>
      <c r="F560" s="44" t="s">
        <v>681</v>
      </c>
      <c r="G560" s="44" t="s">
        <v>706</v>
      </c>
      <c r="H560" s="46" t="s">
        <v>675</v>
      </c>
      <c r="I560" s="44" t="s">
        <v>676</v>
      </c>
      <c r="J560" s="46" t="s">
        <v>677</v>
      </c>
      <c r="K560" s="44" t="s">
        <v>700</v>
      </c>
      <c r="L560" s="44" t="s">
        <v>679</v>
      </c>
    </row>
    <row r="561" s="36" customFormat="1" ht="14.3" customHeight="1" spans="1:12">
      <c r="A561" s="44"/>
      <c r="B561" s="44" t="s">
        <v>708</v>
      </c>
      <c r="C561" s="45">
        <v>26.302356</v>
      </c>
      <c r="D561" s="44" t="s">
        <v>695</v>
      </c>
      <c r="E561" s="44" t="s">
        <v>672</v>
      </c>
      <c r="F561" s="44" t="s">
        <v>673</v>
      </c>
      <c r="G561" s="44" t="s">
        <v>696</v>
      </c>
      <c r="H561" s="46" t="s">
        <v>697</v>
      </c>
      <c r="I561" s="44" t="s">
        <v>698</v>
      </c>
      <c r="J561" s="46" t="s">
        <v>699</v>
      </c>
      <c r="K561" s="44" t="s">
        <v>700</v>
      </c>
      <c r="L561" s="44" t="s">
        <v>701</v>
      </c>
    </row>
    <row r="562" s="36" customFormat="1" ht="56.5" customHeight="1" spans="1:12">
      <c r="A562" s="44"/>
      <c r="B562" s="44"/>
      <c r="C562" s="45"/>
      <c r="D562" s="44"/>
      <c r="E562" s="44"/>
      <c r="F562" s="44" t="s">
        <v>702</v>
      </c>
      <c r="G562" s="44" t="s">
        <v>703</v>
      </c>
      <c r="H562" s="46" t="s">
        <v>697</v>
      </c>
      <c r="I562" s="44" t="s">
        <v>698</v>
      </c>
      <c r="J562" s="46" t="s">
        <v>677</v>
      </c>
      <c r="K562" s="44" t="s">
        <v>683</v>
      </c>
      <c r="L562" s="44" t="s">
        <v>701</v>
      </c>
    </row>
    <row r="563" s="36" customFormat="1" ht="67.8" customHeight="1" spans="1:12">
      <c r="A563" s="44"/>
      <c r="B563" s="44"/>
      <c r="C563" s="45"/>
      <c r="D563" s="44"/>
      <c r="E563" s="44" t="s">
        <v>680</v>
      </c>
      <c r="F563" s="44" t="s">
        <v>704</v>
      </c>
      <c r="G563" s="44" t="s">
        <v>705</v>
      </c>
      <c r="H563" s="46" t="s">
        <v>697</v>
      </c>
      <c r="I563" s="44" t="s">
        <v>676</v>
      </c>
      <c r="J563" s="46" t="s">
        <v>677</v>
      </c>
      <c r="K563" s="44" t="s">
        <v>700</v>
      </c>
      <c r="L563" s="44" t="s">
        <v>701</v>
      </c>
    </row>
    <row r="564" s="36" customFormat="1" ht="14.3" customHeight="1" spans="1:12">
      <c r="A564" s="44"/>
      <c r="B564" s="44"/>
      <c r="C564" s="45"/>
      <c r="D564" s="44"/>
      <c r="E564" s="44"/>
      <c r="F564" s="44" t="s">
        <v>681</v>
      </c>
      <c r="G564" s="44" t="s">
        <v>706</v>
      </c>
      <c r="H564" s="46" t="s">
        <v>675</v>
      </c>
      <c r="I564" s="44" t="s">
        <v>676</v>
      </c>
      <c r="J564" s="46" t="s">
        <v>677</v>
      </c>
      <c r="K564" s="44" t="s">
        <v>700</v>
      </c>
      <c r="L564" s="44" t="s">
        <v>679</v>
      </c>
    </row>
    <row r="565" s="36" customFormat="1" ht="14.3" customHeight="1" spans="1:12">
      <c r="A565" s="44"/>
      <c r="B565" s="44" t="s">
        <v>709</v>
      </c>
      <c r="C565" s="45">
        <v>17.53491</v>
      </c>
      <c r="D565" s="44" t="s">
        <v>695</v>
      </c>
      <c r="E565" s="44" t="s">
        <v>672</v>
      </c>
      <c r="F565" s="44" t="s">
        <v>673</v>
      </c>
      <c r="G565" s="44" t="s">
        <v>696</v>
      </c>
      <c r="H565" s="46" t="s">
        <v>697</v>
      </c>
      <c r="I565" s="44" t="s">
        <v>698</v>
      </c>
      <c r="J565" s="46" t="s">
        <v>699</v>
      </c>
      <c r="K565" s="44" t="s">
        <v>700</v>
      </c>
      <c r="L565" s="44" t="s">
        <v>701</v>
      </c>
    </row>
    <row r="566" s="36" customFormat="1" ht="56.5" customHeight="1" spans="1:12">
      <c r="A566" s="44"/>
      <c r="B566" s="44"/>
      <c r="C566" s="45"/>
      <c r="D566" s="44"/>
      <c r="E566" s="44"/>
      <c r="F566" s="44" t="s">
        <v>702</v>
      </c>
      <c r="G566" s="44" t="s">
        <v>703</v>
      </c>
      <c r="H566" s="46" t="s">
        <v>697</v>
      </c>
      <c r="I566" s="44" t="s">
        <v>698</v>
      </c>
      <c r="J566" s="46" t="s">
        <v>677</v>
      </c>
      <c r="K566" s="44" t="s">
        <v>683</v>
      </c>
      <c r="L566" s="44" t="s">
        <v>701</v>
      </c>
    </row>
    <row r="567" s="36" customFormat="1" ht="67.8" customHeight="1" spans="1:12">
      <c r="A567" s="44"/>
      <c r="B567" s="44"/>
      <c r="C567" s="45"/>
      <c r="D567" s="44"/>
      <c r="E567" s="44" t="s">
        <v>680</v>
      </c>
      <c r="F567" s="44" t="s">
        <v>704</v>
      </c>
      <c r="G567" s="44" t="s">
        <v>705</v>
      </c>
      <c r="H567" s="46" t="s">
        <v>697</v>
      </c>
      <c r="I567" s="44" t="s">
        <v>676</v>
      </c>
      <c r="J567" s="46" t="s">
        <v>677</v>
      </c>
      <c r="K567" s="44" t="s">
        <v>700</v>
      </c>
      <c r="L567" s="44" t="s">
        <v>701</v>
      </c>
    </row>
    <row r="568" s="36" customFormat="1" ht="14.3" customHeight="1" spans="1:12">
      <c r="A568" s="44"/>
      <c r="B568" s="44"/>
      <c r="C568" s="45"/>
      <c r="D568" s="44"/>
      <c r="E568" s="44"/>
      <c r="F568" s="44" t="s">
        <v>681</v>
      </c>
      <c r="G568" s="44" t="s">
        <v>706</v>
      </c>
      <c r="H568" s="46" t="s">
        <v>675</v>
      </c>
      <c r="I568" s="44" t="s">
        <v>676</v>
      </c>
      <c r="J568" s="46" t="s">
        <v>677</v>
      </c>
      <c r="K568" s="44" t="s">
        <v>700</v>
      </c>
      <c r="L568" s="44" t="s">
        <v>679</v>
      </c>
    </row>
    <row r="569" s="36" customFormat="1" ht="14.3" customHeight="1" spans="1:12">
      <c r="A569" s="44"/>
      <c r="B569" s="44" t="s">
        <v>710</v>
      </c>
      <c r="C569" s="45">
        <v>19.6</v>
      </c>
      <c r="D569" s="44" t="s">
        <v>695</v>
      </c>
      <c r="E569" s="44" t="s">
        <v>672</v>
      </c>
      <c r="F569" s="44" t="s">
        <v>673</v>
      </c>
      <c r="G569" s="44" t="s">
        <v>696</v>
      </c>
      <c r="H569" s="46" t="s">
        <v>697</v>
      </c>
      <c r="I569" s="44" t="s">
        <v>698</v>
      </c>
      <c r="J569" s="46" t="s">
        <v>699</v>
      </c>
      <c r="K569" s="44" t="s">
        <v>700</v>
      </c>
      <c r="L569" s="44" t="s">
        <v>701</v>
      </c>
    </row>
    <row r="570" s="36" customFormat="1" ht="56.5" customHeight="1" spans="1:12">
      <c r="A570" s="44"/>
      <c r="B570" s="44"/>
      <c r="C570" s="45"/>
      <c r="D570" s="44"/>
      <c r="E570" s="44"/>
      <c r="F570" s="44" t="s">
        <v>702</v>
      </c>
      <c r="G570" s="44" t="s">
        <v>703</v>
      </c>
      <c r="H570" s="46" t="s">
        <v>697</v>
      </c>
      <c r="I570" s="44" t="s">
        <v>698</v>
      </c>
      <c r="J570" s="46" t="s">
        <v>677</v>
      </c>
      <c r="K570" s="44" t="s">
        <v>683</v>
      </c>
      <c r="L570" s="44" t="s">
        <v>701</v>
      </c>
    </row>
    <row r="571" s="36" customFormat="1" ht="67.8" customHeight="1" spans="1:12">
      <c r="A571" s="44"/>
      <c r="B571" s="44"/>
      <c r="C571" s="45"/>
      <c r="D571" s="44"/>
      <c r="E571" s="44" t="s">
        <v>680</v>
      </c>
      <c r="F571" s="44" t="s">
        <v>704</v>
      </c>
      <c r="G571" s="44" t="s">
        <v>705</v>
      </c>
      <c r="H571" s="46" t="s">
        <v>697</v>
      </c>
      <c r="I571" s="44" t="s">
        <v>676</v>
      </c>
      <c r="J571" s="46" t="s">
        <v>677</v>
      </c>
      <c r="K571" s="44" t="s">
        <v>700</v>
      </c>
      <c r="L571" s="44" t="s">
        <v>701</v>
      </c>
    </row>
    <row r="572" s="36" customFormat="1" ht="14.3" customHeight="1" spans="1:12">
      <c r="A572" s="44"/>
      <c r="B572" s="44"/>
      <c r="C572" s="45"/>
      <c r="D572" s="44"/>
      <c r="E572" s="44"/>
      <c r="F572" s="44" t="s">
        <v>681</v>
      </c>
      <c r="G572" s="44" t="s">
        <v>706</v>
      </c>
      <c r="H572" s="46" t="s">
        <v>675</v>
      </c>
      <c r="I572" s="44" t="s">
        <v>676</v>
      </c>
      <c r="J572" s="46" t="s">
        <v>677</v>
      </c>
      <c r="K572" s="44" t="s">
        <v>700</v>
      </c>
      <c r="L572" s="44" t="s">
        <v>679</v>
      </c>
    </row>
    <row r="573" s="36" customFormat="1" ht="14.3" customHeight="1" spans="1:12">
      <c r="A573" s="44"/>
      <c r="B573" s="44" t="s">
        <v>711</v>
      </c>
      <c r="C573" s="45">
        <v>0.5001</v>
      </c>
      <c r="D573" s="44" t="s">
        <v>695</v>
      </c>
      <c r="E573" s="44" t="s">
        <v>672</v>
      </c>
      <c r="F573" s="44" t="s">
        <v>673</v>
      </c>
      <c r="G573" s="44" t="s">
        <v>696</v>
      </c>
      <c r="H573" s="46" t="s">
        <v>697</v>
      </c>
      <c r="I573" s="44" t="s">
        <v>698</v>
      </c>
      <c r="J573" s="46" t="s">
        <v>699</v>
      </c>
      <c r="K573" s="44" t="s">
        <v>700</v>
      </c>
      <c r="L573" s="44" t="s">
        <v>701</v>
      </c>
    </row>
    <row r="574" s="36" customFormat="1" ht="56.5" customHeight="1" spans="1:12">
      <c r="A574" s="44"/>
      <c r="B574" s="44"/>
      <c r="C574" s="45"/>
      <c r="D574" s="44"/>
      <c r="E574" s="44"/>
      <c r="F574" s="44" t="s">
        <v>702</v>
      </c>
      <c r="G574" s="44" t="s">
        <v>703</v>
      </c>
      <c r="H574" s="46" t="s">
        <v>697</v>
      </c>
      <c r="I574" s="44" t="s">
        <v>698</v>
      </c>
      <c r="J574" s="46" t="s">
        <v>677</v>
      </c>
      <c r="K574" s="44" t="s">
        <v>683</v>
      </c>
      <c r="L574" s="44" t="s">
        <v>701</v>
      </c>
    </row>
    <row r="575" s="36" customFormat="1" ht="67.8" customHeight="1" spans="1:12">
      <c r="A575" s="44"/>
      <c r="B575" s="44"/>
      <c r="C575" s="45"/>
      <c r="D575" s="44"/>
      <c r="E575" s="44" t="s">
        <v>680</v>
      </c>
      <c r="F575" s="44" t="s">
        <v>704</v>
      </c>
      <c r="G575" s="44" t="s">
        <v>705</v>
      </c>
      <c r="H575" s="46" t="s">
        <v>697</v>
      </c>
      <c r="I575" s="44" t="s">
        <v>676</v>
      </c>
      <c r="J575" s="46" t="s">
        <v>677</v>
      </c>
      <c r="K575" s="44" t="s">
        <v>700</v>
      </c>
      <c r="L575" s="44" t="s">
        <v>701</v>
      </c>
    </row>
    <row r="576" s="36" customFormat="1" ht="14.3" customHeight="1" spans="1:12">
      <c r="A576" s="44"/>
      <c r="B576" s="44"/>
      <c r="C576" s="45"/>
      <c r="D576" s="44"/>
      <c r="E576" s="44"/>
      <c r="F576" s="44" t="s">
        <v>681</v>
      </c>
      <c r="G576" s="44" t="s">
        <v>706</v>
      </c>
      <c r="H576" s="46" t="s">
        <v>675</v>
      </c>
      <c r="I576" s="44" t="s">
        <v>676</v>
      </c>
      <c r="J576" s="46" t="s">
        <v>677</v>
      </c>
      <c r="K576" s="44" t="s">
        <v>700</v>
      </c>
      <c r="L576" s="44" t="s">
        <v>679</v>
      </c>
    </row>
    <row r="577" s="36" customFormat="1" ht="22.6" customHeight="1" spans="1:12">
      <c r="A577" s="44"/>
      <c r="B577" s="44" t="s">
        <v>713</v>
      </c>
      <c r="C577" s="45">
        <v>23.1</v>
      </c>
      <c r="D577" s="44" t="s">
        <v>671</v>
      </c>
      <c r="E577" s="44" t="s">
        <v>672</v>
      </c>
      <c r="F577" s="44" t="s">
        <v>673</v>
      </c>
      <c r="G577" s="44" t="s">
        <v>674</v>
      </c>
      <c r="H577" s="46" t="s">
        <v>675</v>
      </c>
      <c r="I577" s="44" t="s">
        <v>676</v>
      </c>
      <c r="J577" s="46" t="s">
        <v>677</v>
      </c>
      <c r="K577" s="44" t="s">
        <v>678</v>
      </c>
      <c r="L577" s="44" t="s">
        <v>679</v>
      </c>
    </row>
    <row r="578" s="36" customFormat="1" ht="22.6" customHeight="1" spans="1:12">
      <c r="A578" s="44"/>
      <c r="B578" s="44"/>
      <c r="C578" s="45"/>
      <c r="D578" s="44"/>
      <c r="E578" s="44" t="s">
        <v>680</v>
      </c>
      <c r="F578" s="44" t="s">
        <v>681</v>
      </c>
      <c r="G578" s="44" t="s">
        <v>682</v>
      </c>
      <c r="H578" s="46" t="s">
        <v>675</v>
      </c>
      <c r="I578" s="44" t="s">
        <v>676</v>
      </c>
      <c r="J578" s="46" t="s">
        <v>677</v>
      </c>
      <c r="K578" s="44" t="s">
        <v>683</v>
      </c>
      <c r="L578" s="44" t="s">
        <v>679</v>
      </c>
    </row>
    <row r="579" s="36" customFormat="1" ht="22.6" customHeight="1" spans="1:12">
      <c r="A579" s="44"/>
      <c r="B579" s="44" t="s">
        <v>1009</v>
      </c>
      <c r="C579" s="45">
        <v>413.518199</v>
      </c>
      <c r="D579" s="44" t="s">
        <v>1122</v>
      </c>
      <c r="E579" s="44" t="s">
        <v>672</v>
      </c>
      <c r="F579" s="44" t="s">
        <v>673</v>
      </c>
      <c r="G579" s="44" t="s">
        <v>1011</v>
      </c>
      <c r="H579" s="46" t="s">
        <v>720</v>
      </c>
      <c r="I579" s="44" t="s">
        <v>1123</v>
      </c>
      <c r="J579" s="46" t="s">
        <v>771</v>
      </c>
      <c r="K579" s="44" t="s">
        <v>742</v>
      </c>
      <c r="L579" s="44"/>
    </row>
    <row r="580" s="36" customFormat="1" ht="22.6" customHeight="1" spans="1:12">
      <c r="A580" s="44"/>
      <c r="B580" s="44"/>
      <c r="C580" s="45"/>
      <c r="D580" s="44"/>
      <c r="E580" s="44"/>
      <c r="F580" s="44" t="s">
        <v>702</v>
      </c>
      <c r="G580" s="44" t="s">
        <v>1014</v>
      </c>
      <c r="H580" s="46" t="s">
        <v>720</v>
      </c>
      <c r="I580" s="44" t="s">
        <v>944</v>
      </c>
      <c r="J580" s="46" t="s">
        <v>1015</v>
      </c>
      <c r="K580" s="44" t="s">
        <v>733</v>
      </c>
      <c r="L580" s="44"/>
    </row>
    <row r="581" s="36" customFormat="1" ht="22.6" customHeight="1" spans="1:12">
      <c r="A581" s="44"/>
      <c r="B581" s="44"/>
      <c r="C581" s="45"/>
      <c r="D581" s="44"/>
      <c r="E581" s="44"/>
      <c r="F581" s="44"/>
      <c r="G581" s="44" t="s">
        <v>1013</v>
      </c>
      <c r="H581" s="46" t="s">
        <v>720</v>
      </c>
      <c r="I581" s="44" t="s">
        <v>747</v>
      </c>
      <c r="J581" s="46" t="s">
        <v>677</v>
      </c>
      <c r="K581" s="44" t="s">
        <v>742</v>
      </c>
      <c r="L581" s="44"/>
    </row>
    <row r="582" s="36" customFormat="1" ht="22.6" customHeight="1" spans="1:12">
      <c r="A582" s="44"/>
      <c r="B582" s="44"/>
      <c r="C582" s="45"/>
      <c r="D582" s="44"/>
      <c r="E582" s="44" t="s">
        <v>680</v>
      </c>
      <c r="F582" s="44" t="s">
        <v>681</v>
      </c>
      <c r="G582" s="44" t="s">
        <v>1016</v>
      </c>
      <c r="H582" s="46" t="s">
        <v>720</v>
      </c>
      <c r="I582" s="44" t="s">
        <v>698</v>
      </c>
      <c r="J582" s="46" t="s">
        <v>677</v>
      </c>
      <c r="K582" s="44" t="s">
        <v>700</v>
      </c>
      <c r="L582" s="44"/>
    </row>
    <row r="583" s="36" customFormat="1" ht="22.6" customHeight="1" spans="1:12">
      <c r="A583" s="44"/>
      <c r="B583" s="44"/>
      <c r="C583" s="45"/>
      <c r="D583" s="44"/>
      <c r="E583" s="44" t="s">
        <v>729</v>
      </c>
      <c r="F583" s="44" t="s">
        <v>730</v>
      </c>
      <c r="G583" s="44" t="s">
        <v>1017</v>
      </c>
      <c r="H583" s="46" t="s">
        <v>720</v>
      </c>
      <c r="I583" s="44" t="s">
        <v>747</v>
      </c>
      <c r="J583" s="46" t="s">
        <v>677</v>
      </c>
      <c r="K583" s="44" t="s">
        <v>733</v>
      </c>
      <c r="L583" s="44"/>
    </row>
    <row r="584" s="36" customFormat="1" ht="22.6" customHeight="1" spans="1:12">
      <c r="A584" s="44"/>
      <c r="B584" s="44"/>
      <c r="C584" s="45"/>
      <c r="D584" s="44"/>
      <c r="E584" s="44" t="s">
        <v>748</v>
      </c>
      <c r="F584" s="44" t="s">
        <v>749</v>
      </c>
      <c r="G584" s="44" t="s">
        <v>1018</v>
      </c>
      <c r="H584" s="46" t="s">
        <v>697</v>
      </c>
      <c r="I584" s="44" t="s">
        <v>678</v>
      </c>
      <c r="J584" s="46" t="s">
        <v>852</v>
      </c>
      <c r="K584" s="44" t="s">
        <v>700</v>
      </c>
      <c r="L584" s="44"/>
    </row>
    <row r="585" s="36" customFormat="1" ht="20.7" customHeight="1" spans="1:12">
      <c r="A585" s="44"/>
      <c r="B585" s="44" t="s">
        <v>1019</v>
      </c>
      <c r="C585" s="45">
        <v>178.392</v>
      </c>
      <c r="D585" s="44" t="s">
        <v>1124</v>
      </c>
      <c r="E585" s="44" t="s">
        <v>672</v>
      </c>
      <c r="F585" s="44" t="s">
        <v>673</v>
      </c>
      <c r="G585" s="44" t="s">
        <v>1021</v>
      </c>
      <c r="H585" s="46" t="s">
        <v>720</v>
      </c>
      <c r="I585" s="44" t="s">
        <v>1125</v>
      </c>
      <c r="J585" s="46" t="s">
        <v>771</v>
      </c>
      <c r="K585" s="44" t="s">
        <v>733</v>
      </c>
      <c r="L585" s="44"/>
    </row>
    <row r="586" s="36" customFormat="1" ht="22.6" customHeight="1" spans="1:12">
      <c r="A586" s="44"/>
      <c r="B586" s="44"/>
      <c r="C586" s="45"/>
      <c r="D586" s="44"/>
      <c r="E586" s="44"/>
      <c r="F586" s="44" t="s">
        <v>702</v>
      </c>
      <c r="G586" s="44" t="s">
        <v>741</v>
      </c>
      <c r="H586" s="46" t="s">
        <v>720</v>
      </c>
      <c r="I586" s="44" t="s">
        <v>190</v>
      </c>
      <c r="J586" s="46" t="s">
        <v>677</v>
      </c>
      <c r="K586" s="44" t="s">
        <v>742</v>
      </c>
      <c r="L586" s="44"/>
    </row>
    <row r="587" s="36" customFormat="1" ht="20.7" customHeight="1" spans="1:12">
      <c r="A587" s="44"/>
      <c r="B587" s="44"/>
      <c r="C587" s="45"/>
      <c r="D587" s="44"/>
      <c r="E587" s="44"/>
      <c r="F587" s="44" t="s">
        <v>724</v>
      </c>
      <c r="G587" s="44" t="s">
        <v>743</v>
      </c>
      <c r="H587" s="46" t="s">
        <v>675</v>
      </c>
      <c r="I587" s="44" t="s">
        <v>721</v>
      </c>
      <c r="J587" s="46" t="s">
        <v>744</v>
      </c>
      <c r="K587" s="44" t="s">
        <v>742</v>
      </c>
      <c r="L587" s="44"/>
    </row>
    <row r="588" s="36" customFormat="1" ht="22.6" customHeight="1" spans="1:12">
      <c r="A588" s="44"/>
      <c r="B588" s="44"/>
      <c r="C588" s="45"/>
      <c r="D588" s="44"/>
      <c r="E588" s="44" t="s">
        <v>680</v>
      </c>
      <c r="F588" s="44" t="s">
        <v>681</v>
      </c>
      <c r="G588" s="44" t="s">
        <v>745</v>
      </c>
      <c r="H588" s="46" t="s">
        <v>720</v>
      </c>
      <c r="I588" s="44" t="s">
        <v>190</v>
      </c>
      <c r="J588" s="46" t="s">
        <v>677</v>
      </c>
      <c r="K588" s="44" t="s">
        <v>700</v>
      </c>
      <c r="L588" s="44"/>
    </row>
    <row r="589" s="36" customFormat="1" ht="22.6" customHeight="1" spans="1:12">
      <c r="A589" s="44"/>
      <c r="B589" s="44"/>
      <c r="C589" s="45"/>
      <c r="D589" s="44"/>
      <c r="E589" s="44" t="s">
        <v>729</v>
      </c>
      <c r="F589" s="44" t="s">
        <v>730</v>
      </c>
      <c r="G589" s="44" t="s">
        <v>746</v>
      </c>
      <c r="H589" s="46" t="s">
        <v>720</v>
      </c>
      <c r="I589" s="44" t="s">
        <v>747</v>
      </c>
      <c r="J589" s="46" t="s">
        <v>677</v>
      </c>
      <c r="K589" s="44" t="s">
        <v>733</v>
      </c>
      <c r="L589" s="44"/>
    </row>
    <row r="590" s="36" customFormat="1" ht="22.6" customHeight="1" spans="1:12">
      <c r="A590" s="44"/>
      <c r="B590" s="44"/>
      <c r="C590" s="45"/>
      <c r="D590" s="44"/>
      <c r="E590" s="44" t="s">
        <v>748</v>
      </c>
      <c r="F590" s="44" t="s">
        <v>749</v>
      </c>
      <c r="G590" s="44" t="s">
        <v>753</v>
      </c>
      <c r="H590" s="46" t="s">
        <v>675</v>
      </c>
      <c r="I590" s="44" t="s">
        <v>754</v>
      </c>
      <c r="J590" s="46" t="s">
        <v>752</v>
      </c>
      <c r="K590" s="44" t="s">
        <v>700</v>
      </c>
      <c r="L590" s="44"/>
    </row>
    <row r="591" s="36" customFormat="1" ht="22.6" customHeight="1" spans="1:12">
      <c r="A591" s="44"/>
      <c r="B591" s="44" t="s">
        <v>1126</v>
      </c>
      <c r="C591" s="45">
        <v>2</v>
      </c>
      <c r="D591" s="44" t="s">
        <v>1127</v>
      </c>
      <c r="E591" s="44" t="s">
        <v>672</v>
      </c>
      <c r="F591" s="44" t="s">
        <v>673</v>
      </c>
      <c r="G591" s="44" t="s">
        <v>1128</v>
      </c>
      <c r="H591" s="46" t="s">
        <v>675</v>
      </c>
      <c r="I591" s="44" t="s">
        <v>944</v>
      </c>
      <c r="J591" s="46" t="s">
        <v>782</v>
      </c>
      <c r="K591" s="44" t="s">
        <v>733</v>
      </c>
      <c r="L591" s="44"/>
    </row>
    <row r="592" s="36" customFormat="1" ht="22.6" customHeight="1" spans="1:12">
      <c r="A592" s="44"/>
      <c r="B592" s="44"/>
      <c r="C592" s="45"/>
      <c r="D592" s="44"/>
      <c r="E592" s="44"/>
      <c r="F592" s="44" t="s">
        <v>702</v>
      </c>
      <c r="G592" s="44" t="s">
        <v>1129</v>
      </c>
      <c r="H592" s="46" t="s">
        <v>720</v>
      </c>
      <c r="I592" s="44" t="s">
        <v>732</v>
      </c>
      <c r="J592" s="46" t="s">
        <v>677</v>
      </c>
      <c r="K592" s="44" t="s">
        <v>733</v>
      </c>
      <c r="L592" s="44"/>
    </row>
    <row r="593" s="36" customFormat="1" ht="22.6" customHeight="1" spans="1:12">
      <c r="A593" s="44"/>
      <c r="B593" s="44"/>
      <c r="C593" s="45"/>
      <c r="D593" s="44"/>
      <c r="E593" s="44"/>
      <c r="F593" s="44" t="s">
        <v>724</v>
      </c>
      <c r="G593" s="44" t="s">
        <v>1130</v>
      </c>
      <c r="H593" s="46" t="s">
        <v>675</v>
      </c>
      <c r="I593" s="44" t="s">
        <v>721</v>
      </c>
      <c r="J593" s="46" t="s">
        <v>1033</v>
      </c>
      <c r="K593" s="44" t="s">
        <v>700</v>
      </c>
      <c r="L593" s="44"/>
    </row>
    <row r="594" s="36" customFormat="1" ht="33.9" customHeight="1" spans="1:12">
      <c r="A594" s="44"/>
      <c r="B594" s="44"/>
      <c r="C594" s="45"/>
      <c r="D594" s="44"/>
      <c r="E594" s="44" t="s">
        <v>680</v>
      </c>
      <c r="F594" s="44" t="s">
        <v>681</v>
      </c>
      <c r="G594" s="44" t="s">
        <v>1131</v>
      </c>
      <c r="H594" s="46" t="s">
        <v>720</v>
      </c>
      <c r="I594" s="44" t="s">
        <v>698</v>
      </c>
      <c r="J594" s="46" t="s">
        <v>677</v>
      </c>
      <c r="K594" s="44" t="s">
        <v>700</v>
      </c>
      <c r="L594" s="44"/>
    </row>
    <row r="595" s="36" customFormat="1" ht="22.6" customHeight="1" spans="1:12">
      <c r="A595" s="44"/>
      <c r="B595" s="44"/>
      <c r="C595" s="45"/>
      <c r="D595" s="44"/>
      <c r="E595" s="44" t="s">
        <v>729</v>
      </c>
      <c r="F595" s="44" t="s">
        <v>730</v>
      </c>
      <c r="G595" s="44" t="s">
        <v>746</v>
      </c>
      <c r="H595" s="46" t="s">
        <v>720</v>
      </c>
      <c r="I595" s="44" t="s">
        <v>747</v>
      </c>
      <c r="J595" s="46" t="s">
        <v>677</v>
      </c>
      <c r="K595" s="44" t="s">
        <v>733</v>
      </c>
      <c r="L595" s="44"/>
    </row>
    <row r="596" s="36" customFormat="1" ht="33.9" customHeight="1" spans="1:12">
      <c r="A596" s="44"/>
      <c r="B596" s="44"/>
      <c r="C596" s="45"/>
      <c r="D596" s="44"/>
      <c r="E596" s="44" t="s">
        <v>748</v>
      </c>
      <c r="F596" s="44" t="s">
        <v>749</v>
      </c>
      <c r="G596" s="44" t="s">
        <v>1132</v>
      </c>
      <c r="H596" s="46" t="s">
        <v>675</v>
      </c>
      <c r="I596" s="44" t="s">
        <v>721</v>
      </c>
      <c r="J596" s="46" t="s">
        <v>766</v>
      </c>
      <c r="K596" s="44" t="s">
        <v>700</v>
      </c>
      <c r="L596" s="44"/>
    </row>
    <row r="597" s="36" customFormat="1" ht="14.3" customHeight="1" spans="1:12">
      <c r="A597" s="44"/>
      <c r="B597" s="44" t="s">
        <v>787</v>
      </c>
      <c r="C597" s="45">
        <v>4.922</v>
      </c>
      <c r="D597" s="44" t="s">
        <v>695</v>
      </c>
      <c r="E597" s="44" t="s">
        <v>672</v>
      </c>
      <c r="F597" s="44" t="s">
        <v>673</v>
      </c>
      <c r="G597" s="44" t="s">
        <v>696</v>
      </c>
      <c r="H597" s="46" t="s">
        <v>697</v>
      </c>
      <c r="I597" s="44" t="s">
        <v>698</v>
      </c>
      <c r="J597" s="46" t="s">
        <v>699</v>
      </c>
      <c r="K597" s="44" t="s">
        <v>700</v>
      </c>
      <c r="L597" s="44" t="s">
        <v>701</v>
      </c>
    </row>
    <row r="598" s="36" customFormat="1" ht="56.5" customHeight="1" spans="1:12">
      <c r="A598" s="44"/>
      <c r="B598" s="44"/>
      <c r="C598" s="45"/>
      <c r="D598" s="44"/>
      <c r="E598" s="44"/>
      <c r="F598" s="44" t="s">
        <v>702</v>
      </c>
      <c r="G598" s="44" t="s">
        <v>703</v>
      </c>
      <c r="H598" s="46" t="s">
        <v>697</v>
      </c>
      <c r="I598" s="44" t="s">
        <v>698</v>
      </c>
      <c r="J598" s="46" t="s">
        <v>677</v>
      </c>
      <c r="K598" s="44" t="s">
        <v>683</v>
      </c>
      <c r="L598" s="44" t="s">
        <v>701</v>
      </c>
    </row>
    <row r="599" s="36" customFormat="1" ht="67.8" customHeight="1" spans="1:12">
      <c r="A599" s="44"/>
      <c r="B599" s="44"/>
      <c r="C599" s="45"/>
      <c r="D599" s="44"/>
      <c r="E599" s="44" t="s">
        <v>680</v>
      </c>
      <c r="F599" s="44" t="s">
        <v>704</v>
      </c>
      <c r="G599" s="44" t="s">
        <v>705</v>
      </c>
      <c r="H599" s="46" t="s">
        <v>697</v>
      </c>
      <c r="I599" s="44" t="s">
        <v>676</v>
      </c>
      <c r="J599" s="46" t="s">
        <v>677</v>
      </c>
      <c r="K599" s="44" t="s">
        <v>700</v>
      </c>
      <c r="L599" s="44" t="s">
        <v>701</v>
      </c>
    </row>
    <row r="600" s="36" customFormat="1" ht="14.3" customHeight="1" spans="1:12">
      <c r="A600" s="44"/>
      <c r="B600" s="44"/>
      <c r="C600" s="45"/>
      <c r="D600" s="44"/>
      <c r="E600" s="44"/>
      <c r="F600" s="44" t="s">
        <v>681</v>
      </c>
      <c r="G600" s="44" t="s">
        <v>706</v>
      </c>
      <c r="H600" s="46" t="s">
        <v>675</v>
      </c>
      <c r="I600" s="44" t="s">
        <v>676</v>
      </c>
      <c r="J600" s="46" t="s">
        <v>677</v>
      </c>
      <c r="K600" s="44" t="s">
        <v>700</v>
      </c>
      <c r="L600" s="44" t="s">
        <v>679</v>
      </c>
    </row>
    <row r="601" s="36" customFormat="1" ht="22.6" customHeight="1" spans="1:12">
      <c r="A601" s="44"/>
      <c r="B601" s="44" t="s">
        <v>788</v>
      </c>
      <c r="C601" s="45">
        <v>5.260776</v>
      </c>
      <c r="D601" s="44" t="s">
        <v>671</v>
      </c>
      <c r="E601" s="44" t="s">
        <v>672</v>
      </c>
      <c r="F601" s="44" t="s">
        <v>673</v>
      </c>
      <c r="G601" s="44" t="s">
        <v>674</v>
      </c>
      <c r="H601" s="46" t="s">
        <v>675</v>
      </c>
      <c r="I601" s="44" t="s">
        <v>676</v>
      </c>
      <c r="J601" s="46" t="s">
        <v>677</v>
      </c>
      <c r="K601" s="44" t="s">
        <v>678</v>
      </c>
      <c r="L601" s="44" t="s">
        <v>679</v>
      </c>
    </row>
    <row r="602" s="36" customFormat="1" ht="22.6" customHeight="1" spans="1:12">
      <c r="A602" s="44"/>
      <c r="B602" s="44"/>
      <c r="C602" s="45"/>
      <c r="D602" s="44"/>
      <c r="E602" s="44" t="s">
        <v>680</v>
      </c>
      <c r="F602" s="44" t="s">
        <v>681</v>
      </c>
      <c r="G602" s="44" t="s">
        <v>682</v>
      </c>
      <c r="H602" s="46" t="s">
        <v>675</v>
      </c>
      <c r="I602" s="44" t="s">
        <v>676</v>
      </c>
      <c r="J602" s="46" t="s">
        <v>677</v>
      </c>
      <c r="K602" s="44" t="s">
        <v>683</v>
      </c>
      <c r="L602" s="44" t="s">
        <v>679</v>
      </c>
    </row>
    <row r="603" s="36" customFormat="1" ht="33.9" customHeight="1" spans="1:12">
      <c r="A603" s="44"/>
      <c r="B603" s="44" t="s">
        <v>789</v>
      </c>
      <c r="C603" s="45">
        <v>4.080844</v>
      </c>
      <c r="D603" s="44"/>
      <c r="E603" s="44"/>
      <c r="F603" s="44"/>
      <c r="G603" s="44"/>
      <c r="H603" s="46"/>
      <c r="I603" s="44"/>
      <c r="J603" s="46"/>
      <c r="K603" s="44"/>
      <c r="L603" s="44"/>
    </row>
    <row r="604" s="36" customFormat="1" ht="26.35" customHeight="1" spans="1:12">
      <c r="A604" s="44"/>
      <c r="B604" s="44" t="s">
        <v>1022</v>
      </c>
      <c r="C604" s="45">
        <v>12</v>
      </c>
      <c r="D604" s="44" t="s">
        <v>1133</v>
      </c>
      <c r="E604" s="44" t="s">
        <v>672</v>
      </c>
      <c r="F604" s="44" t="s">
        <v>673</v>
      </c>
      <c r="G604" s="44" t="s">
        <v>1134</v>
      </c>
      <c r="H604" s="46" t="s">
        <v>675</v>
      </c>
      <c r="I604" s="44" t="s">
        <v>966</v>
      </c>
      <c r="J604" s="46" t="s">
        <v>771</v>
      </c>
      <c r="K604" s="44" t="s">
        <v>700</v>
      </c>
      <c r="L604" s="44"/>
    </row>
    <row r="605" s="36" customFormat="1" ht="26.35" customHeight="1" spans="1:12">
      <c r="A605" s="44"/>
      <c r="B605" s="44"/>
      <c r="C605" s="45"/>
      <c r="D605" s="44"/>
      <c r="E605" s="44"/>
      <c r="F605" s="44" t="s">
        <v>702</v>
      </c>
      <c r="G605" s="44" t="s">
        <v>1105</v>
      </c>
      <c r="H605" s="46" t="s">
        <v>720</v>
      </c>
      <c r="I605" s="44" t="s">
        <v>190</v>
      </c>
      <c r="J605" s="46" t="s">
        <v>677</v>
      </c>
      <c r="K605" s="44" t="s">
        <v>733</v>
      </c>
      <c r="L605" s="44"/>
    </row>
    <row r="606" s="36" customFormat="1" ht="26.35" customHeight="1" spans="1:12">
      <c r="A606" s="44"/>
      <c r="B606" s="44"/>
      <c r="C606" s="45"/>
      <c r="D606" s="44"/>
      <c r="E606" s="44"/>
      <c r="F606" s="44"/>
      <c r="G606" s="44" t="s">
        <v>1135</v>
      </c>
      <c r="H606" s="46" t="s">
        <v>720</v>
      </c>
      <c r="I606" s="44" t="s">
        <v>733</v>
      </c>
      <c r="J606" s="46" t="s">
        <v>677</v>
      </c>
      <c r="K606" s="44" t="s">
        <v>742</v>
      </c>
      <c r="L606" s="44"/>
    </row>
    <row r="607" s="36" customFormat="1" ht="26.35" customHeight="1" spans="1:12">
      <c r="A607" s="44"/>
      <c r="B607" s="44"/>
      <c r="C607" s="45"/>
      <c r="D607" s="44"/>
      <c r="E607" s="44"/>
      <c r="F607" s="44" t="s">
        <v>724</v>
      </c>
      <c r="G607" s="44" t="s">
        <v>1106</v>
      </c>
      <c r="H607" s="46" t="s">
        <v>697</v>
      </c>
      <c r="I607" s="44" t="s">
        <v>733</v>
      </c>
      <c r="J607" s="46" t="s">
        <v>1033</v>
      </c>
      <c r="K607" s="44" t="s">
        <v>742</v>
      </c>
      <c r="L607" s="44"/>
    </row>
    <row r="608" s="36" customFormat="1" ht="26.35" customHeight="1" spans="1:12">
      <c r="A608" s="44"/>
      <c r="B608" s="44"/>
      <c r="C608" s="45"/>
      <c r="D608" s="44"/>
      <c r="E608" s="44" t="s">
        <v>680</v>
      </c>
      <c r="F608" s="44" t="s">
        <v>681</v>
      </c>
      <c r="G608" s="44" t="s">
        <v>1028</v>
      </c>
      <c r="H608" s="46" t="s">
        <v>720</v>
      </c>
      <c r="I608" s="44" t="s">
        <v>698</v>
      </c>
      <c r="J608" s="46" t="s">
        <v>677</v>
      </c>
      <c r="K608" s="44" t="s">
        <v>700</v>
      </c>
      <c r="L608" s="44"/>
    </row>
    <row r="609" s="36" customFormat="1" ht="26.35" customHeight="1" spans="1:12">
      <c r="A609" s="44"/>
      <c r="B609" s="44"/>
      <c r="C609" s="45"/>
      <c r="D609" s="44"/>
      <c r="E609" s="44" t="s">
        <v>729</v>
      </c>
      <c r="F609" s="44" t="s">
        <v>730</v>
      </c>
      <c r="G609" s="44" t="s">
        <v>947</v>
      </c>
      <c r="H609" s="46" t="s">
        <v>720</v>
      </c>
      <c r="I609" s="44" t="s">
        <v>747</v>
      </c>
      <c r="J609" s="46" t="s">
        <v>677</v>
      </c>
      <c r="K609" s="44" t="s">
        <v>733</v>
      </c>
      <c r="L609" s="44"/>
    </row>
    <row r="610" s="36" customFormat="1" ht="24.45" customHeight="1" spans="1:12">
      <c r="A610" s="44"/>
      <c r="B610" s="44" t="s">
        <v>1029</v>
      </c>
      <c r="C610" s="45">
        <v>146.3</v>
      </c>
      <c r="D610" s="44" t="s">
        <v>1136</v>
      </c>
      <c r="E610" s="44" t="s">
        <v>672</v>
      </c>
      <c r="F610" s="44" t="s">
        <v>673</v>
      </c>
      <c r="G610" s="44" t="s">
        <v>1031</v>
      </c>
      <c r="H610" s="46" t="s">
        <v>675</v>
      </c>
      <c r="I610" s="44" t="s">
        <v>1137</v>
      </c>
      <c r="J610" s="46" t="s">
        <v>771</v>
      </c>
      <c r="K610" s="44" t="s">
        <v>700</v>
      </c>
      <c r="L610" s="44"/>
    </row>
    <row r="611" s="36" customFormat="1" ht="24.45" customHeight="1" spans="1:12">
      <c r="A611" s="44"/>
      <c r="B611" s="44"/>
      <c r="C611" s="45"/>
      <c r="D611" s="44"/>
      <c r="E611" s="44"/>
      <c r="F611" s="44" t="s">
        <v>702</v>
      </c>
      <c r="G611" s="44" t="s">
        <v>1105</v>
      </c>
      <c r="H611" s="46" t="s">
        <v>720</v>
      </c>
      <c r="I611" s="44" t="s">
        <v>190</v>
      </c>
      <c r="J611" s="46" t="s">
        <v>677</v>
      </c>
      <c r="K611" s="44" t="s">
        <v>733</v>
      </c>
      <c r="L611" s="44"/>
    </row>
    <row r="612" s="36" customFormat="1" ht="24.45" customHeight="1" spans="1:12">
      <c r="A612" s="44"/>
      <c r="B612" s="44"/>
      <c r="C612" s="45"/>
      <c r="D612" s="44"/>
      <c r="E612" s="44"/>
      <c r="F612" s="44"/>
      <c r="G612" s="44" t="s">
        <v>1104</v>
      </c>
      <c r="H612" s="46" t="s">
        <v>720</v>
      </c>
      <c r="I612" s="44" t="s">
        <v>733</v>
      </c>
      <c r="J612" s="46" t="s">
        <v>677</v>
      </c>
      <c r="K612" s="44" t="s">
        <v>742</v>
      </c>
      <c r="L612" s="44"/>
    </row>
    <row r="613" s="36" customFormat="1" ht="24.45" customHeight="1" spans="1:12">
      <c r="A613" s="44"/>
      <c r="B613" s="44"/>
      <c r="C613" s="45"/>
      <c r="D613" s="44"/>
      <c r="E613" s="44"/>
      <c r="F613" s="44" t="s">
        <v>724</v>
      </c>
      <c r="G613" s="44" t="s">
        <v>1106</v>
      </c>
      <c r="H613" s="46" t="s">
        <v>675</v>
      </c>
      <c r="I613" s="44" t="s">
        <v>974</v>
      </c>
      <c r="J613" s="46" t="s">
        <v>1033</v>
      </c>
      <c r="K613" s="44" t="s">
        <v>742</v>
      </c>
      <c r="L613" s="44"/>
    </row>
    <row r="614" s="36" customFormat="1" ht="24.45" customHeight="1" spans="1:12">
      <c r="A614" s="44"/>
      <c r="B614" s="44"/>
      <c r="C614" s="45"/>
      <c r="D614" s="44"/>
      <c r="E614" s="44" t="s">
        <v>680</v>
      </c>
      <c r="F614" s="44" t="s">
        <v>681</v>
      </c>
      <c r="G614" s="44" t="s">
        <v>1028</v>
      </c>
      <c r="H614" s="46" t="s">
        <v>720</v>
      </c>
      <c r="I614" s="44" t="s">
        <v>698</v>
      </c>
      <c r="J614" s="46" t="s">
        <v>677</v>
      </c>
      <c r="K614" s="44" t="s">
        <v>700</v>
      </c>
      <c r="L614" s="44"/>
    </row>
    <row r="615" s="36" customFormat="1" ht="24.45" customHeight="1" spans="1:12">
      <c r="A615" s="44"/>
      <c r="B615" s="44"/>
      <c r="C615" s="45"/>
      <c r="D615" s="44"/>
      <c r="E615" s="44" t="s">
        <v>729</v>
      </c>
      <c r="F615" s="44" t="s">
        <v>730</v>
      </c>
      <c r="G615" s="44" t="s">
        <v>947</v>
      </c>
      <c r="H615" s="46" t="s">
        <v>720</v>
      </c>
      <c r="I615" s="44" t="s">
        <v>747</v>
      </c>
      <c r="J615" s="46" t="s">
        <v>677</v>
      </c>
      <c r="K615" s="44" t="s">
        <v>733</v>
      </c>
      <c r="L615" s="44"/>
    </row>
    <row r="616" s="36" customFormat="1" ht="22.6" customHeight="1" spans="1:12">
      <c r="A616" s="44"/>
      <c r="B616" s="44" t="s">
        <v>1036</v>
      </c>
      <c r="C616" s="45">
        <v>7.7</v>
      </c>
      <c r="D616" s="44" t="s">
        <v>1138</v>
      </c>
      <c r="E616" s="44" t="s">
        <v>672</v>
      </c>
      <c r="F616" s="44" t="s">
        <v>673</v>
      </c>
      <c r="G616" s="44" t="s">
        <v>1038</v>
      </c>
      <c r="H616" s="46" t="s">
        <v>675</v>
      </c>
      <c r="I616" s="44" t="s">
        <v>721</v>
      </c>
      <c r="J616" s="46" t="s">
        <v>771</v>
      </c>
      <c r="K616" s="44" t="s">
        <v>700</v>
      </c>
      <c r="L616" s="44"/>
    </row>
    <row r="617" s="36" customFormat="1" ht="22.6" customHeight="1" spans="1:12">
      <c r="A617" s="44"/>
      <c r="B617" s="44"/>
      <c r="C617" s="45"/>
      <c r="D617" s="44"/>
      <c r="E617" s="44"/>
      <c r="F617" s="44" t="s">
        <v>702</v>
      </c>
      <c r="G617" s="44" t="s">
        <v>1139</v>
      </c>
      <c r="H617" s="46" t="s">
        <v>720</v>
      </c>
      <c r="I617" s="44" t="s">
        <v>733</v>
      </c>
      <c r="J617" s="46" t="s">
        <v>677</v>
      </c>
      <c r="K617" s="44" t="s">
        <v>742</v>
      </c>
      <c r="L617" s="44"/>
    </row>
    <row r="618" s="36" customFormat="1" ht="22.6" customHeight="1" spans="1:12">
      <c r="A618" s="44"/>
      <c r="B618" s="44"/>
      <c r="C618" s="45"/>
      <c r="D618" s="44"/>
      <c r="E618" s="44"/>
      <c r="F618" s="44"/>
      <c r="G618" s="44" t="s">
        <v>1140</v>
      </c>
      <c r="H618" s="46" t="s">
        <v>720</v>
      </c>
      <c r="I618" s="44" t="s">
        <v>190</v>
      </c>
      <c r="J618" s="46" t="s">
        <v>677</v>
      </c>
      <c r="K618" s="44" t="s">
        <v>733</v>
      </c>
      <c r="L618" s="44"/>
    </row>
    <row r="619" s="36" customFormat="1" ht="22.6" customHeight="1" spans="1:12">
      <c r="A619" s="44"/>
      <c r="B619" s="44"/>
      <c r="C619" s="45"/>
      <c r="D619" s="44"/>
      <c r="E619" s="44"/>
      <c r="F619" s="44" t="s">
        <v>724</v>
      </c>
      <c r="G619" s="44" t="s">
        <v>1106</v>
      </c>
      <c r="H619" s="46" t="s">
        <v>675</v>
      </c>
      <c r="I619" s="44" t="s">
        <v>974</v>
      </c>
      <c r="J619" s="46" t="s">
        <v>1033</v>
      </c>
      <c r="K619" s="44" t="s">
        <v>742</v>
      </c>
      <c r="L619" s="44"/>
    </row>
    <row r="620" s="36" customFormat="1" ht="22.6" customHeight="1" spans="1:12">
      <c r="A620" s="44"/>
      <c r="B620" s="44"/>
      <c r="C620" s="45"/>
      <c r="D620" s="44"/>
      <c r="E620" s="44" t="s">
        <v>680</v>
      </c>
      <c r="F620" s="44" t="s">
        <v>681</v>
      </c>
      <c r="G620" s="44" t="s">
        <v>1141</v>
      </c>
      <c r="H620" s="46" t="s">
        <v>720</v>
      </c>
      <c r="I620" s="44" t="s">
        <v>698</v>
      </c>
      <c r="J620" s="46" t="s">
        <v>677</v>
      </c>
      <c r="K620" s="44" t="s">
        <v>700</v>
      </c>
      <c r="L620" s="44"/>
    </row>
    <row r="621" s="36" customFormat="1" ht="22.6" customHeight="1" spans="1:12">
      <c r="A621" s="44"/>
      <c r="B621" s="44"/>
      <c r="C621" s="45"/>
      <c r="D621" s="44"/>
      <c r="E621" s="44" t="s">
        <v>729</v>
      </c>
      <c r="F621" s="44" t="s">
        <v>730</v>
      </c>
      <c r="G621" s="44" t="s">
        <v>947</v>
      </c>
      <c r="H621" s="46" t="s">
        <v>720</v>
      </c>
      <c r="I621" s="44" t="s">
        <v>747</v>
      </c>
      <c r="J621" s="46" t="s">
        <v>677</v>
      </c>
      <c r="K621" s="44" t="s">
        <v>733</v>
      </c>
      <c r="L621" s="44"/>
    </row>
    <row r="622" s="36" customFormat="1" ht="30.15" customHeight="1" spans="1:12">
      <c r="A622" s="44"/>
      <c r="B622" s="44" t="s">
        <v>1044</v>
      </c>
      <c r="C622" s="45">
        <v>22.5</v>
      </c>
      <c r="D622" s="44" t="s">
        <v>1142</v>
      </c>
      <c r="E622" s="44" t="s">
        <v>672</v>
      </c>
      <c r="F622" s="44" t="s">
        <v>673</v>
      </c>
      <c r="G622" s="44" t="s">
        <v>1112</v>
      </c>
      <c r="H622" s="46" t="s">
        <v>675</v>
      </c>
      <c r="I622" s="44" t="s">
        <v>698</v>
      </c>
      <c r="J622" s="46" t="s">
        <v>771</v>
      </c>
      <c r="K622" s="44" t="s">
        <v>742</v>
      </c>
      <c r="L622" s="44"/>
    </row>
    <row r="623" s="36" customFormat="1" ht="30.15" customHeight="1" spans="1:12">
      <c r="A623" s="44"/>
      <c r="B623" s="44"/>
      <c r="C623" s="45"/>
      <c r="D623" s="44"/>
      <c r="E623" s="44"/>
      <c r="F623" s="44" t="s">
        <v>702</v>
      </c>
      <c r="G623" s="44" t="s">
        <v>1143</v>
      </c>
      <c r="H623" s="46" t="s">
        <v>675</v>
      </c>
      <c r="I623" s="44" t="s">
        <v>676</v>
      </c>
      <c r="J623" s="46" t="s">
        <v>677</v>
      </c>
      <c r="K623" s="44" t="s">
        <v>733</v>
      </c>
      <c r="L623" s="44"/>
    </row>
    <row r="624" s="36" customFormat="1" ht="30.15" customHeight="1" spans="1:12">
      <c r="A624" s="44"/>
      <c r="B624" s="44"/>
      <c r="C624" s="45"/>
      <c r="D624" s="44"/>
      <c r="E624" s="44"/>
      <c r="F624" s="44"/>
      <c r="G624" s="44" t="s">
        <v>1048</v>
      </c>
      <c r="H624" s="46" t="s">
        <v>720</v>
      </c>
      <c r="I624" s="44" t="s">
        <v>190</v>
      </c>
      <c r="J624" s="46" t="s">
        <v>677</v>
      </c>
      <c r="K624" s="44" t="s">
        <v>700</v>
      </c>
      <c r="L624" s="44"/>
    </row>
    <row r="625" s="36" customFormat="1" ht="30.15" customHeight="1" spans="1:12">
      <c r="A625" s="44"/>
      <c r="B625" s="44"/>
      <c r="C625" s="45"/>
      <c r="D625" s="44"/>
      <c r="E625" s="44"/>
      <c r="F625" s="44" t="s">
        <v>724</v>
      </c>
      <c r="G625" s="44" t="s">
        <v>1042</v>
      </c>
      <c r="H625" s="46" t="s">
        <v>675</v>
      </c>
      <c r="I625" s="44" t="s">
        <v>721</v>
      </c>
      <c r="J625" s="46" t="s">
        <v>744</v>
      </c>
      <c r="K625" s="44" t="s">
        <v>742</v>
      </c>
      <c r="L625" s="44"/>
    </row>
    <row r="626" s="36" customFormat="1" ht="30.15" customHeight="1" spans="1:12">
      <c r="A626" s="44"/>
      <c r="B626" s="44"/>
      <c r="C626" s="45"/>
      <c r="D626" s="44"/>
      <c r="E626" s="44" t="s">
        <v>680</v>
      </c>
      <c r="F626" s="44" t="s">
        <v>681</v>
      </c>
      <c r="G626" s="44" t="s">
        <v>1049</v>
      </c>
      <c r="H626" s="46" t="s">
        <v>697</v>
      </c>
      <c r="I626" s="44" t="s">
        <v>1050</v>
      </c>
      <c r="J626" s="46" t="s">
        <v>677</v>
      </c>
      <c r="K626" s="44" t="s">
        <v>700</v>
      </c>
      <c r="L626" s="44"/>
    </row>
    <row r="627" s="36" customFormat="1" ht="30.15" customHeight="1" spans="1:12">
      <c r="A627" s="44"/>
      <c r="B627" s="44"/>
      <c r="C627" s="45"/>
      <c r="D627" s="44"/>
      <c r="E627" s="44" t="s">
        <v>729</v>
      </c>
      <c r="F627" s="44" t="s">
        <v>730</v>
      </c>
      <c r="G627" s="44" t="s">
        <v>1144</v>
      </c>
      <c r="H627" s="46" t="s">
        <v>720</v>
      </c>
      <c r="I627" s="44" t="s">
        <v>747</v>
      </c>
      <c r="J627" s="46" t="s">
        <v>677</v>
      </c>
      <c r="K627" s="44" t="s">
        <v>733</v>
      </c>
      <c r="L627" s="44"/>
    </row>
    <row r="628" s="36" customFormat="1" ht="14.3" customHeight="1" spans="1:12">
      <c r="A628" s="44"/>
      <c r="B628" s="44" t="s">
        <v>958</v>
      </c>
      <c r="C628" s="45">
        <v>18.059931</v>
      </c>
      <c r="D628" s="44" t="s">
        <v>695</v>
      </c>
      <c r="E628" s="44" t="s">
        <v>672</v>
      </c>
      <c r="F628" s="44" t="s">
        <v>673</v>
      </c>
      <c r="G628" s="44" t="s">
        <v>696</v>
      </c>
      <c r="H628" s="46" t="s">
        <v>697</v>
      </c>
      <c r="I628" s="44" t="s">
        <v>698</v>
      </c>
      <c r="J628" s="46" t="s">
        <v>699</v>
      </c>
      <c r="K628" s="44" t="s">
        <v>700</v>
      </c>
      <c r="L628" s="44" t="s">
        <v>701</v>
      </c>
    </row>
    <row r="629" s="36" customFormat="1" ht="56.5" customHeight="1" spans="1:12">
      <c r="A629" s="44"/>
      <c r="B629" s="44"/>
      <c r="C629" s="45"/>
      <c r="D629" s="44"/>
      <c r="E629" s="44"/>
      <c r="F629" s="44" t="s">
        <v>702</v>
      </c>
      <c r="G629" s="44" t="s">
        <v>703</v>
      </c>
      <c r="H629" s="46" t="s">
        <v>697</v>
      </c>
      <c r="I629" s="44" t="s">
        <v>698</v>
      </c>
      <c r="J629" s="46" t="s">
        <v>677</v>
      </c>
      <c r="K629" s="44" t="s">
        <v>683</v>
      </c>
      <c r="L629" s="44" t="s">
        <v>701</v>
      </c>
    </row>
    <row r="630" s="36" customFormat="1" ht="67.8" customHeight="1" spans="1:12">
      <c r="A630" s="44"/>
      <c r="B630" s="44"/>
      <c r="C630" s="45"/>
      <c r="D630" s="44"/>
      <c r="E630" s="44" t="s">
        <v>680</v>
      </c>
      <c r="F630" s="44" t="s">
        <v>704</v>
      </c>
      <c r="G630" s="44" t="s">
        <v>705</v>
      </c>
      <c r="H630" s="46" t="s">
        <v>697</v>
      </c>
      <c r="I630" s="44" t="s">
        <v>676</v>
      </c>
      <c r="J630" s="46" t="s">
        <v>677</v>
      </c>
      <c r="K630" s="44" t="s">
        <v>700</v>
      </c>
      <c r="L630" s="44" t="s">
        <v>701</v>
      </c>
    </row>
    <row r="631" s="36" customFormat="1" ht="14.3" customHeight="1" spans="1:12">
      <c r="A631" s="44"/>
      <c r="B631" s="44"/>
      <c r="C631" s="45"/>
      <c r="D631" s="44"/>
      <c r="E631" s="44"/>
      <c r="F631" s="44" t="s">
        <v>681</v>
      </c>
      <c r="G631" s="44" t="s">
        <v>706</v>
      </c>
      <c r="H631" s="46" t="s">
        <v>675</v>
      </c>
      <c r="I631" s="44" t="s">
        <v>676</v>
      </c>
      <c r="J631" s="46" t="s">
        <v>677</v>
      </c>
      <c r="K631" s="44" t="s">
        <v>700</v>
      </c>
      <c r="L631" s="44" t="s">
        <v>679</v>
      </c>
    </row>
    <row r="632" s="36" customFormat="1" ht="22.6" customHeight="1" spans="1:12">
      <c r="A632" s="44" t="s">
        <v>1145</v>
      </c>
      <c r="B632" s="44" t="s">
        <v>684</v>
      </c>
      <c r="C632" s="45">
        <v>478.3351</v>
      </c>
      <c r="D632" s="44" t="s">
        <v>671</v>
      </c>
      <c r="E632" s="44" t="s">
        <v>672</v>
      </c>
      <c r="F632" s="44" t="s">
        <v>673</v>
      </c>
      <c r="G632" s="44" t="s">
        <v>674</v>
      </c>
      <c r="H632" s="46" t="s">
        <v>675</v>
      </c>
      <c r="I632" s="44" t="s">
        <v>676</v>
      </c>
      <c r="J632" s="46" t="s">
        <v>677</v>
      </c>
      <c r="K632" s="44" t="s">
        <v>678</v>
      </c>
      <c r="L632" s="44" t="s">
        <v>679</v>
      </c>
    </row>
    <row r="633" s="36" customFormat="1" ht="22.6" customHeight="1" spans="1:12">
      <c r="A633" s="44"/>
      <c r="B633" s="44"/>
      <c r="C633" s="45"/>
      <c r="D633" s="44"/>
      <c r="E633" s="44" t="s">
        <v>680</v>
      </c>
      <c r="F633" s="44" t="s">
        <v>681</v>
      </c>
      <c r="G633" s="44" t="s">
        <v>682</v>
      </c>
      <c r="H633" s="46" t="s">
        <v>675</v>
      </c>
      <c r="I633" s="44" t="s">
        <v>676</v>
      </c>
      <c r="J633" s="46" t="s">
        <v>677</v>
      </c>
      <c r="K633" s="44" t="s">
        <v>683</v>
      </c>
      <c r="L633" s="44" t="s">
        <v>679</v>
      </c>
    </row>
    <row r="634" s="36" customFormat="1" ht="22.6" customHeight="1" spans="1:12">
      <c r="A634" s="44"/>
      <c r="B634" s="44" t="s">
        <v>686</v>
      </c>
      <c r="C634" s="45">
        <v>31.230948</v>
      </c>
      <c r="D634" s="44" t="s">
        <v>671</v>
      </c>
      <c r="E634" s="44" t="s">
        <v>672</v>
      </c>
      <c r="F634" s="44" t="s">
        <v>673</v>
      </c>
      <c r="G634" s="44" t="s">
        <v>674</v>
      </c>
      <c r="H634" s="46" t="s">
        <v>675</v>
      </c>
      <c r="I634" s="44" t="s">
        <v>676</v>
      </c>
      <c r="J634" s="46" t="s">
        <v>677</v>
      </c>
      <c r="K634" s="44" t="s">
        <v>678</v>
      </c>
      <c r="L634" s="44" t="s">
        <v>679</v>
      </c>
    </row>
    <row r="635" s="36" customFormat="1" ht="22.6" customHeight="1" spans="1:12">
      <c r="A635" s="44"/>
      <c r="B635" s="44"/>
      <c r="C635" s="45"/>
      <c r="D635" s="44"/>
      <c r="E635" s="44" t="s">
        <v>680</v>
      </c>
      <c r="F635" s="44" t="s">
        <v>681</v>
      </c>
      <c r="G635" s="44" t="s">
        <v>682</v>
      </c>
      <c r="H635" s="46" t="s">
        <v>675</v>
      </c>
      <c r="I635" s="44" t="s">
        <v>676</v>
      </c>
      <c r="J635" s="46" t="s">
        <v>677</v>
      </c>
      <c r="K635" s="44" t="s">
        <v>683</v>
      </c>
      <c r="L635" s="44" t="s">
        <v>679</v>
      </c>
    </row>
    <row r="636" s="36" customFormat="1" ht="22.6" customHeight="1" spans="1:12">
      <c r="A636" s="44"/>
      <c r="B636" s="44" t="s">
        <v>688</v>
      </c>
      <c r="C636" s="45">
        <v>0.3</v>
      </c>
      <c r="D636" s="44" t="s">
        <v>671</v>
      </c>
      <c r="E636" s="44" t="s">
        <v>672</v>
      </c>
      <c r="F636" s="44" t="s">
        <v>673</v>
      </c>
      <c r="G636" s="44" t="s">
        <v>674</v>
      </c>
      <c r="H636" s="46" t="s">
        <v>675</v>
      </c>
      <c r="I636" s="44" t="s">
        <v>676</v>
      </c>
      <c r="J636" s="46" t="s">
        <v>677</v>
      </c>
      <c r="K636" s="44" t="s">
        <v>678</v>
      </c>
      <c r="L636" s="44" t="s">
        <v>679</v>
      </c>
    </row>
    <row r="637" s="36" customFormat="1" ht="22.6" customHeight="1" spans="1:12">
      <c r="A637" s="44"/>
      <c r="B637" s="44"/>
      <c r="C637" s="45"/>
      <c r="D637" s="44"/>
      <c r="E637" s="44" t="s">
        <v>680</v>
      </c>
      <c r="F637" s="44" t="s">
        <v>681</v>
      </c>
      <c r="G637" s="44" t="s">
        <v>682</v>
      </c>
      <c r="H637" s="46" t="s">
        <v>675</v>
      </c>
      <c r="I637" s="44" t="s">
        <v>676</v>
      </c>
      <c r="J637" s="46" t="s">
        <v>677</v>
      </c>
      <c r="K637" s="44" t="s">
        <v>683</v>
      </c>
      <c r="L637" s="44" t="s">
        <v>679</v>
      </c>
    </row>
    <row r="638" s="36" customFormat="1" ht="22.6" customHeight="1" spans="1:12">
      <c r="A638" s="44"/>
      <c r="B638" s="44" t="s">
        <v>689</v>
      </c>
      <c r="C638" s="45">
        <v>76.569816</v>
      </c>
      <c r="D638" s="44" t="s">
        <v>671</v>
      </c>
      <c r="E638" s="44" t="s">
        <v>672</v>
      </c>
      <c r="F638" s="44" t="s">
        <v>673</v>
      </c>
      <c r="G638" s="44" t="s">
        <v>674</v>
      </c>
      <c r="H638" s="46" t="s">
        <v>675</v>
      </c>
      <c r="I638" s="44" t="s">
        <v>676</v>
      </c>
      <c r="J638" s="46" t="s">
        <v>677</v>
      </c>
      <c r="K638" s="44" t="s">
        <v>678</v>
      </c>
      <c r="L638" s="44" t="s">
        <v>679</v>
      </c>
    </row>
    <row r="639" s="36" customFormat="1" ht="22.6" customHeight="1" spans="1:12">
      <c r="A639" s="44"/>
      <c r="B639" s="44"/>
      <c r="C639" s="45"/>
      <c r="D639" s="44"/>
      <c r="E639" s="44" t="s">
        <v>680</v>
      </c>
      <c r="F639" s="44" t="s">
        <v>681</v>
      </c>
      <c r="G639" s="44" t="s">
        <v>682</v>
      </c>
      <c r="H639" s="46" t="s">
        <v>675</v>
      </c>
      <c r="I639" s="44" t="s">
        <v>676</v>
      </c>
      <c r="J639" s="46" t="s">
        <v>677</v>
      </c>
      <c r="K639" s="44" t="s">
        <v>683</v>
      </c>
      <c r="L639" s="44" t="s">
        <v>679</v>
      </c>
    </row>
    <row r="640" s="36" customFormat="1" ht="22.6" customHeight="1" spans="1:12">
      <c r="A640" s="44"/>
      <c r="B640" s="44" t="s">
        <v>690</v>
      </c>
      <c r="C640" s="45">
        <v>39.261683</v>
      </c>
      <c r="D640" s="44" t="s">
        <v>671</v>
      </c>
      <c r="E640" s="44" t="s">
        <v>672</v>
      </c>
      <c r="F640" s="44" t="s">
        <v>673</v>
      </c>
      <c r="G640" s="44" t="s">
        <v>674</v>
      </c>
      <c r="H640" s="46" t="s">
        <v>675</v>
      </c>
      <c r="I640" s="44" t="s">
        <v>676</v>
      </c>
      <c r="J640" s="46" t="s">
        <v>677</v>
      </c>
      <c r="K640" s="44" t="s">
        <v>678</v>
      </c>
      <c r="L640" s="44" t="s">
        <v>679</v>
      </c>
    </row>
    <row r="641" s="36" customFormat="1" ht="22.6" customHeight="1" spans="1:12">
      <c r="A641" s="44"/>
      <c r="B641" s="44"/>
      <c r="C641" s="45"/>
      <c r="D641" s="44"/>
      <c r="E641" s="44" t="s">
        <v>680</v>
      </c>
      <c r="F641" s="44" t="s">
        <v>681</v>
      </c>
      <c r="G641" s="44" t="s">
        <v>682</v>
      </c>
      <c r="H641" s="46" t="s">
        <v>675</v>
      </c>
      <c r="I641" s="44" t="s">
        <v>676</v>
      </c>
      <c r="J641" s="46" t="s">
        <v>677</v>
      </c>
      <c r="K641" s="44" t="s">
        <v>683</v>
      </c>
      <c r="L641" s="44" t="s">
        <v>679</v>
      </c>
    </row>
    <row r="642" s="36" customFormat="1" ht="22.6" customHeight="1" spans="1:12">
      <c r="A642" s="44"/>
      <c r="B642" s="44" t="s">
        <v>692</v>
      </c>
      <c r="C642" s="45">
        <v>73.816212</v>
      </c>
      <c r="D642" s="44" t="s">
        <v>671</v>
      </c>
      <c r="E642" s="44" t="s">
        <v>672</v>
      </c>
      <c r="F642" s="44" t="s">
        <v>673</v>
      </c>
      <c r="G642" s="44" t="s">
        <v>674</v>
      </c>
      <c r="H642" s="46" t="s">
        <v>675</v>
      </c>
      <c r="I642" s="44" t="s">
        <v>676</v>
      </c>
      <c r="J642" s="46" t="s">
        <v>677</v>
      </c>
      <c r="K642" s="44" t="s">
        <v>678</v>
      </c>
      <c r="L642" s="44" t="s">
        <v>679</v>
      </c>
    </row>
    <row r="643" s="36" customFormat="1" ht="22.6" customHeight="1" spans="1:12">
      <c r="A643" s="44"/>
      <c r="B643" s="44"/>
      <c r="C643" s="45"/>
      <c r="D643" s="44"/>
      <c r="E643" s="44" t="s">
        <v>680</v>
      </c>
      <c r="F643" s="44" t="s">
        <v>681</v>
      </c>
      <c r="G643" s="44" t="s">
        <v>682</v>
      </c>
      <c r="H643" s="46" t="s">
        <v>675</v>
      </c>
      <c r="I643" s="44" t="s">
        <v>676</v>
      </c>
      <c r="J643" s="46" t="s">
        <v>677</v>
      </c>
      <c r="K643" s="44" t="s">
        <v>683</v>
      </c>
      <c r="L643" s="44" t="s">
        <v>679</v>
      </c>
    </row>
    <row r="644" s="36" customFormat="1" ht="22.6" customHeight="1" spans="1:12">
      <c r="A644" s="44"/>
      <c r="B644" s="44" t="s">
        <v>693</v>
      </c>
      <c r="C644" s="45">
        <v>0.765696</v>
      </c>
      <c r="D644" s="44" t="s">
        <v>671</v>
      </c>
      <c r="E644" s="44" t="s">
        <v>672</v>
      </c>
      <c r="F644" s="44" t="s">
        <v>673</v>
      </c>
      <c r="G644" s="44" t="s">
        <v>674</v>
      </c>
      <c r="H644" s="46" t="s">
        <v>675</v>
      </c>
      <c r="I644" s="44" t="s">
        <v>676</v>
      </c>
      <c r="J644" s="46" t="s">
        <v>677</v>
      </c>
      <c r="K644" s="44" t="s">
        <v>678</v>
      </c>
      <c r="L644" s="44" t="s">
        <v>679</v>
      </c>
    </row>
    <row r="645" s="36" customFormat="1" ht="22.6" customHeight="1" spans="1:12">
      <c r="A645" s="44"/>
      <c r="B645" s="44"/>
      <c r="C645" s="45"/>
      <c r="D645" s="44"/>
      <c r="E645" s="44" t="s">
        <v>680</v>
      </c>
      <c r="F645" s="44" t="s">
        <v>681</v>
      </c>
      <c r="G645" s="44" t="s">
        <v>682</v>
      </c>
      <c r="H645" s="46" t="s">
        <v>675</v>
      </c>
      <c r="I645" s="44" t="s">
        <v>676</v>
      </c>
      <c r="J645" s="46" t="s">
        <v>677</v>
      </c>
      <c r="K645" s="44" t="s">
        <v>683</v>
      </c>
      <c r="L645" s="44" t="s">
        <v>679</v>
      </c>
    </row>
    <row r="646" s="36" customFormat="1" ht="14.3" customHeight="1" spans="1:12">
      <c r="A646" s="44"/>
      <c r="B646" s="44" t="s">
        <v>707</v>
      </c>
      <c r="C646" s="45">
        <v>5.740063</v>
      </c>
      <c r="D646" s="44" t="s">
        <v>695</v>
      </c>
      <c r="E646" s="44" t="s">
        <v>672</v>
      </c>
      <c r="F646" s="44" t="s">
        <v>673</v>
      </c>
      <c r="G646" s="44" t="s">
        <v>696</v>
      </c>
      <c r="H646" s="46" t="s">
        <v>697</v>
      </c>
      <c r="I646" s="44" t="s">
        <v>698</v>
      </c>
      <c r="J646" s="46" t="s">
        <v>699</v>
      </c>
      <c r="K646" s="44" t="s">
        <v>700</v>
      </c>
      <c r="L646" s="44" t="s">
        <v>701</v>
      </c>
    </row>
    <row r="647" s="36" customFormat="1" ht="56.5" customHeight="1" spans="1:12">
      <c r="A647" s="44"/>
      <c r="B647" s="44"/>
      <c r="C647" s="45"/>
      <c r="D647" s="44"/>
      <c r="E647" s="44"/>
      <c r="F647" s="44" t="s">
        <v>702</v>
      </c>
      <c r="G647" s="44" t="s">
        <v>703</v>
      </c>
      <c r="H647" s="46" t="s">
        <v>697</v>
      </c>
      <c r="I647" s="44" t="s">
        <v>698</v>
      </c>
      <c r="J647" s="46" t="s">
        <v>677</v>
      </c>
      <c r="K647" s="44" t="s">
        <v>683</v>
      </c>
      <c r="L647" s="44" t="s">
        <v>701</v>
      </c>
    </row>
    <row r="648" s="36" customFormat="1" ht="67.8" customHeight="1" spans="1:12">
      <c r="A648" s="44"/>
      <c r="B648" s="44"/>
      <c r="C648" s="45"/>
      <c r="D648" s="44"/>
      <c r="E648" s="44" t="s">
        <v>680</v>
      </c>
      <c r="F648" s="44" t="s">
        <v>704</v>
      </c>
      <c r="G648" s="44" t="s">
        <v>705</v>
      </c>
      <c r="H648" s="46" t="s">
        <v>697</v>
      </c>
      <c r="I648" s="44" t="s">
        <v>676</v>
      </c>
      <c r="J648" s="46" t="s">
        <v>677</v>
      </c>
      <c r="K648" s="44" t="s">
        <v>700</v>
      </c>
      <c r="L648" s="44" t="s">
        <v>701</v>
      </c>
    </row>
    <row r="649" s="36" customFormat="1" ht="14.3" customHeight="1" spans="1:12">
      <c r="A649" s="44"/>
      <c r="B649" s="44"/>
      <c r="C649" s="45"/>
      <c r="D649" s="44"/>
      <c r="E649" s="44"/>
      <c r="F649" s="44" t="s">
        <v>681</v>
      </c>
      <c r="G649" s="44" t="s">
        <v>706</v>
      </c>
      <c r="H649" s="46" t="s">
        <v>675</v>
      </c>
      <c r="I649" s="44" t="s">
        <v>676</v>
      </c>
      <c r="J649" s="46" t="s">
        <v>677</v>
      </c>
      <c r="K649" s="44" t="s">
        <v>700</v>
      </c>
      <c r="L649" s="44" t="s">
        <v>679</v>
      </c>
    </row>
    <row r="650" s="36" customFormat="1" ht="14.3" customHeight="1" spans="1:12">
      <c r="A650" s="44"/>
      <c r="B650" s="44" t="s">
        <v>708</v>
      </c>
      <c r="C650" s="45">
        <v>14.350104</v>
      </c>
      <c r="D650" s="44" t="s">
        <v>695</v>
      </c>
      <c r="E650" s="44" t="s">
        <v>672</v>
      </c>
      <c r="F650" s="44" t="s">
        <v>673</v>
      </c>
      <c r="G650" s="44" t="s">
        <v>696</v>
      </c>
      <c r="H650" s="46" t="s">
        <v>697</v>
      </c>
      <c r="I650" s="44" t="s">
        <v>698</v>
      </c>
      <c r="J650" s="46" t="s">
        <v>699</v>
      </c>
      <c r="K650" s="44" t="s">
        <v>700</v>
      </c>
      <c r="L650" s="44" t="s">
        <v>701</v>
      </c>
    </row>
    <row r="651" s="36" customFormat="1" ht="56.5" customHeight="1" spans="1:12">
      <c r="A651" s="44"/>
      <c r="B651" s="44"/>
      <c r="C651" s="45"/>
      <c r="D651" s="44"/>
      <c r="E651" s="44"/>
      <c r="F651" s="44" t="s">
        <v>702</v>
      </c>
      <c r="G651" s="44" t="s">
        <v>703</v>
      </c>
      <c r="H651" s="46" t="s">
        <v>697</v>
      </c>
      <c r="I651" s="44" t="s">
        <v>698</v>
      </c>
      <c r="J651" s="46" t="s">
        <v>677</v>
      </c>
      <c r="K651" s="44" t="s">
        <v>683</v>
      </c>
      <c r="L651" s="44" t="s">
        <v>701</v>
      </c>
    </row>
    <row r="652" s="36" customFormat="1" ht="67.8" customHeight="1" spans="1:12">
      <c r="A652" s="44"/>
      <c r="B652" s="44"/>
      <c r="C652" s="45"/>
      <c r="D652" s="44"/>
      <c r="E652" s="44" t="s">
        <v>680</v>
      </c>
      <c r="F652" s="44" t="s">
        <v>704</v>
      </c>
      <c r="G652" s="44" t="s">
        <v>705</v>
      </c>
      <c r="H652" s="46" t="s">
        <v>697</v>
      </c>
      <c r="I652" s="44" t="s">
        <v>676</v>
      </c>
      <c r="J652" s="46" t="s">
        <v>677</v>
      </c>
      <c r="K652" s="44" t="s">
        <v>700</v>
      </c>
      <c r="L652" s="44" t="s">
        <v>701</v>
      </c>
    </row>
    <row r="653" s="36" customFormat="1" ht="14.3" customHeight="1" spans="1:12">
      <c r="A653" s="44"/>
      <c r="B653" s="44"/>
      <c r="C653" s="45"/>
      <c r="D653" s="44"/>
      <c r="E653" s="44"/>
      <c r="F653" s="44" t="s">
        <v>681</v>
      </c>
      <c r="G653" s="44" t="s">
        <v>706</v>
      </c>
      <c r="H653" s="46" t="s">
        <v>675</v>
      </c>
      <c r="I653" s="44" t="s">
        <v>676</v>
      </c>
      <c r="J653" s="46" t="s">
        <v>677</v>
      </c>
      <c r="K653" s="44" t="s">
        <v>700</v>
      </c>
      <c r="L653" s="44" t="s">
        <v>679</v>
      </c>
    </row>
    <row r="654" s="36" customFormat="1" ht="14.3" customHeight="1" spans="1:12">
      <c r="A654" s="44"/>
      <c r="B654" s="44" t="s">
        <v>709</v>
      </c>
      <c r="C654" s="45">
        <v>9.566701</v>
      </c>
      <c r="D654" s="44" t="s">
        <v>695</v>
      </c>
      <c r="E654" s="44" t="s">
        <v>672</v>
      </c>
      <c r="F654" s="44" t="s">
        <v>673</v>
      </c>
      <c r="G654" s="44" t="s">
        <v>696</v>
      </c>
      <c r="H654" s="46" t="s">
        <v>697</v>
      </c>
      <c r="I654" s="44" t="s">
        <v>698</v>
      </c>
      <c r="J654" s="46" t="s">
        <v>699</v>
      </c>
      <c r="K654" s="44" t="s">
        <v>700</v>
      </c>
      <c r="L654" s="44" t="s">
        <v>701</v>
      </c>
    </row>
    <row r="655" s="36" customFormat="1" ht="56.5" customHeight="1" spans="1:12">
      <c r="A655" s="44"/>
      <c r="B655" s="44"/>
      <c r="C655" s="45"/>
      <c r="D655" s="44"/>
      <c r="E655" s="44"/>
      <c r="F655" s="44" t="s">
        <v>702</v>
      </c>
      <c r="G655" s="44" t="s">
        <v>703</v>
      </c>
      <c r="H655" s="46" t="s">
        <v>697</v>
      </c>
      <c r="I655" s="44" t="s">
        <v>698</v>
      </c>
      <c r="J655" s="46" t="s">
        <v>677</v>
      </c>
      <c r="K655" s="44" t="s">
        <v>683</v>
      </c>
      <c r="L655" s="44" t="s">
        <v>701</v>
      </c>
    </row>
    <row r="656" s="36" customFormat="1" ht="67.8" customHeight="1" spans="1:12">
      <c r="A656" s="44"/>
      <c r="B656" s="44"/>
      <c r="C656" s="45"/>
      <c r="D656" s="44"/>
      <c r="E656" s="44" t="s">
        <v>680</v>
      </c>
      <c r="F656" s="44" t="s">
        <v>704</v>
      </c>
      <c r="G656" s="44" t="s">
        <v>705</v>
      </c>
      <c r="H656" s="46" t="s">
        <v>697</v>
      </c>
      <c r="I656" s="44" t="s">
        <v>676</v>
      </c>
      <c r="J656" s="46" t="s">
        <v>677</v>
      </c>
      <c r="K656" s="44" t="s">
        <v>700</v>
      </c>
      <c r="L656" s="44" t="s">
        <v>701</v>
      </c>
    </row>
    <row r="657" s="36" customFormat="1" ht="14.3" customHeight="1" spans="1:12">
      <c r="A657" s="44"/>
      <c r="B657" s="44"/>
      <c r="C657" s="45"/>
      <c r="D657" s="44"/>
      <c r="E657" s="44"/>
      <c r="F657" s="44" t="s">
        <v>681</v>
      </c>
      <c r="G657" s="44" t="s">
        <v>706</v>
      </c>
      <c r="H657" s="46" t="s">
        <v>675</v>
      </c>
      <c r="I657" s="44" t="s">
        <v>676</v>
      </c>
      <c r="J657" s="46" t="s">
        <v>677</v>
      </c>
      <c r="K657" s="44" t="s">
        <v>700</v>
      </c>
      <c r="L657" s="44" t="s">
        <v>679</v>
      </c>
    </row>
    <row r="658" s="36" customFormat="1" ht="14.3" customHeight="1" spans="1:12">
      <c r="A658" s="44"/>
      <c r="B658" s="44" t="s">
        <v>710</v>
      </c>
      <c r="C658" s="45">
        <v>8.64</v>
      </c>
      <c r="D658" s="44" t="s">
        <v>695</v>
      </c>
      <c r="E658" s="44" t="s">
        <v>672</v>
      </c>
      <c r="F658" s="44" t="s">
        <v>673</v>
      </c>
      <c r="G658" s="44" t="s">
        <v>696</v>
      </c>
      <c r="H658" s="46" t="s">
        <v>697</v>
      </c>
      <c r="I658" s="44" t="s">
        <v>698</v>
      </c>
      <c r="J658" s="46" t="s">
        <v>699</v>
      </c>
      <c r="K658" s="44" t="s">
        <v>700</v>
      </c>
      <c r="L658" s="44" t="s">
        <v>701</v>
      </c>
    </row>
    <row r="659" s="36" customFormat="1" ht="56.5" customHeight="1" spans="1:12">
      <c r="A659" s="44"/>
      <c r="B659" s="44"/>
      <c r="C659" s="45"/>
      <c r="D659" s="44"/>
      <c r="E659" s="44"/>
      <c r="F659" s="44" t="s">
        <v>702</v>
      </c>
      <c r="G659" s="44" t="s">
        <v>703</v>
      </c>
      <c r="H659" s="46" t="s">
        <v>697</v>
      </c>
      <c r="I659" s="44" t="s">
        <v>698</v>
      </c>
      <c r="J659" s="46" t="s">
        <v>677</v>
      </c>
      <c r="K659" s="44" t="s">
        <v>683</v>
      </c>
      <c r="L659" s="44" t="s">
        <v>701</v>
      </c>
    </row>
    <row r="660" s="36" customFormat="1" ht="67.8" customHeight="1" spans="1:12">
      <c r="A660" s="44"/>
      <c r="B660" s="44"/>
      <c r="C660" s="45"/>
      <c r="D660" s="44"/>
      <c r="E660" s="44" t="s">
        <v>680</v>
      </c>
      <c r="F660" s="44" t="s">
        <v>704</v>
      </c>
      <c r="G660" s="44" t="s">
        <v>705</v>
      </c>
      <c r="H660" s="46" t="s">
        <v>697</v>
      </c>
      <c r="I660" s="44" t="s">
        <v>676</v>
      </c>
      <c r="J660" s="46" t="s">
        <v>677</v>
      </c>
      <c r="K660" s="44" t="s">
        <v>700</v>
      </c>
      <c r="L660" s="44" t="s">
        <v>701</v>
      </c>
    </row>
    <row r="661" s="36" customFormat="1" ht="14.3" customHeight="1" spans="1:12">
      <c r="A661" s="44"/>
      <c r="B661" s="44"/>
      <c r="C661" s="45"/>
      <c r="D661" s="44"/>
      <c r="E661" s="44"/>
      <c r="F661" s="44" t="s">
        <v>681</v>
      </c>
      <c r="G661" s="44" t="s">
        <v>706</v>
      </c>
      <c r="H661" s="46" t="s">
        <v>675</v>
      </c>
      <c r="I661" s="44" t="s">
        <v>676</v>
      </c>
      <c r="J661" s="46" t="s">
        <v>677</v>
      </c>
      <c r="K661" s="44" t="s">
        <v>700</v>
      </c>
      <c r="L661" s="44" t="s">
        <v>679</v>
      </c>
    </row>
    <row r="662" s="36" customFormat="1" ht="14.3" customHeight="1" spans="1:12">
      <c r="A662" s="44"/>
      <c r="B662" s="44" t="s">
        <v>711</v>
      </c>
      <c r="C662" s="45">
        <v>0.4051</v>
      </c>
      <c r="D662" s="44" t="s">
        <v>695</v>
      </c>
      <c r="E662" s="44" t="s">
        <v>672</v>
      </c>
      <c r="F662" s="44" t="s">
        <v>673</v>
      </c>
      <c r="G662" s="44" t="s">
        <v>696</v>
      </c>
      <c r="H662" s="46" t="s">
        <v>697</v>
      </c>
      <c r="I662" s="44" t="s">
        <v>698</v>
      </c>
      <c r="J662" s="46" t="s">
        <v>699</v>
      </c>
      <c r="K662" s="44" t="s">
        <v>700</v>
      </c>
      <c r="L662" s="44" t="s">
        <v>701</v>
      </c>
    </row>
    <row r="663" s="36" customFormat="1" ht="56.5" customHeight="1" spans="1:12">
      <c r="A663" s="44"/>
      <c r="B663" s="44"/>
      <c r="C663" s="45"/>
      <c r="D663" s="44"/>
      <c r="E663" s="44"/>
      <c r="F663" s="44" t="s">
        <v>702</v>
      </c>
      <c r="G663" s="44" t="s">
        <v>703</v>
      </c>
      <c r="H663" s="46" t="s">
        <v>697</v>
      </c>
      <c r="I663" s="44" t="s">
        <v>698</v>
      </c>
      <c r="J663" s="46" t="s">
        <v>677</v>
      </c>
      <c r="K663" s="44" t="s">
        <v>683</v>
      </c>
      <c r="L663" s="44" t="s">
        <v>701</v>
      </c>
    </row>
    <row r="664" s="36" customFormat="1" ht="67.8" customHeight="1" spans="1:12">
      <c r="A664" s="44"/>
      <c r="B664" s="44"/>
      <c r="C664" s="45"/>
      <c r="D664" s="44"/>
      <c r="E664" s="44" t="s">
        <v>680</v>
      </c>
      <c r="F664" s="44" t="s">
        <v>704</v>
      </c>
      <c r="G664" s="44" t="s">
        <v>705</v>
      </c>
      <c r="H664" s="46" t="s">
        <v>697</v>
      </c>
      <c r="I664" s="44" t="s">
        <v>676</v>
      </c>
      <c r="J664" s="46" t="s">
        <v>677</v>
      </c>
      <c r="K664" s="44" t="s">
        <v>700</v>
      </c>
      <c r="L664" s="44" t="s">
        <v>701</v>
      </c>
    </row>
    <row r="665" s="36" customFormat="1" ht="14.3" customHeight="1" spans="1:12">
      <c r="A665" s="44"/>
      <c r="B665" s="44"/>
      <c r="C665" s="45"/>
      <c r="D665" s="44"/>
      <c r="E665" s="44"/>
      <c r="F665" s="44" t="s">
        <v>681</v>
      </c>
      <c r="G665" s="44" t="s">
        <v>706</v>
      </c>
      <c r="H665" s="46" t="s">
        <v>675</v>
      </c>
      <c r="I665" s="44" t="s">
        <v>676</v>
      </c>
      <c r="J665" s="46" t="s">
        <v>677</v>
      </c>
      <c r="K665" s="44" t="s">
        <v>700</v>
      </c>
      <c r="L665" s="44" t="s">
        <v>679</v>
      </c>
    </row>
    <row r="666" s="36" customFormat="1" ht="22.6" customHeight="1" spans="1:12">
      <c r="A666" s="44"/>
      <c r="B666" s="44" t="s">
        <v>713</v>
      </c>
      <c r="C666" s="45">
        <v>12.54</v>
      </c>
      <c r="D666" s="44" t="s">
        <v>671</v>
      </c>
      <c r="E666" s="44" t="s">
        <v>672</v>
      </c>
      <c r="F666" s="44" t="s">
        <v>673</v>
      </c>
      <c r="G666" s="44" t="s">
        <v>674</v>
      </c>
      <c r="H666" s="46" t="s">
        <v>675</v>
      </c>
      <c r="I666" s="44" t="s">
        <v>676</v>
      </c>
      <c r="J666" s="46" t="s">
        <v>677</v>
      </c>
      <c r="K666" s="44" t="s">
        <v>678</v>
      </c>
      <c r="L666" s="44" t="s">
        <v>679</v>
      </c>
    </row>
    <row r="667" s="36" customFormat="1" ht="22.6" customHeight="1" spans="1:12">
      <c r="A667" s="44"/>
      <c r="B667" s="44"/>
      <c r="C667" s="45"/>
      <c r="D667" s="44"/>
      <c r="E667" s="44" t="s">
        <v>680</v>
      </c>
      <c r="F667" s="44" t="s">
        <v>681</v>
      </c>
      <c r="G667" s="44" t="s">
        <v>682</v>
      </c>
      <c r="H667" s="46" t="s">
        <v>675</v>
      </c>
      <c r="I667" s="44" t="s">
        <v>676</v>
      </c>
      <c r="J667" s="46" t="s">
        <v>677</v>
      </c>
      <c r="K667" s="44" t="s">
        <v>683</v>
      </c>
      <c r="L667" s="44" t="s">
        <v>679</v>
      </c>
    </row>
    <row r="668" s="36" customFormat="1" ht="22.6" customHeight="1" spans="1:12">
      <c r="A668" s="44"/>
      <c r="B668" s="44" t="s">
        <v>981</v>
      </c>
      <c r="C668" s="45">
        <v>2.555198</v>
      </c>
      <c r="D668" s="44"/>
      <c r="E668" s="44"/>
      <c r="F668" s="44"/>
      <c r="G668" s="44"/>
      <c r="H668" s="46"/>
      <c r="I668" s="44"/>
      <c r="J668" s="46"/>
      <c r="K668" s="44"/>
      <c r="L668" s="44"/>
    </row>
    <row r="669" s="36" customFormat="1" ht="24.45" customHeight="1" spans="1:12">
      <c r="A669" s="44"/>
      <c r="B669" s="44" t="s">
        <v>1009</v>
      </c>
      <c r="C669" s="45">
        <v>191</v>
      </c>
      <c r="D669" s="44" t="s">
        <v>1146</v>
      </c>
      <c r="E669" s="44" t="s">
        <v>672</v>
      </c>
      <c r="F669" s="44" t="s">
        <v>673</v>
      </c>
      <c r="G669" s="44" t="s">
        <v>1147</v>
      </c>
      <c r="H669" s="46" t="s">
        <v>720</v>
      </c>
      <c r="I669" s="44" t="s">
        <v>825</v>
      </c>
      <c r="J669" s="46" t="s">
        <v>771</v>
      </c>
      <c r="K669" s="44" t="s">
        <v>733</v>
      </c>
      <c r="L669" s="44"/>
    </row>
    <row r="670" s="36" customFormat="1" ht="24.45" customHeight="1" spans="1:12">
      <c r="A670" s="44"/>
      <c r="B670" s="44"/>
      <c r="C670" s="45"/>
      <c r="D670" s="44"/>
      <c r="E670" s="44"/>
      <c r="F670" s="44" t="s">
        <v>702</v>
      </c>
      <c r="G670" s="44" t="s">
        <v>1148</v>
      </c>
      <c r="H670" s="46" t="s">
        <v>720</v>
      </c>
      <c r="I670" s="44" t="s">
        <v>966</v>
      </c>
      <c r="J670" s="46" t="s">
        <v>677</v>
      </c>
      <c r="K670" s="44" t="s">
        <v>742</v>
      </c>
      <c r="L670" s="44"/>
    </row>
    <row r="671" s="36" customFormat="1" ht="24.45" customHeight="1" spans="1:12">
      <c r="A671" s="44"/>
      <c r="B671" s="44"/>
      <c r="C671" s="45"/>
      <c r="D671" s="44"/>
      <c r="E671" s="44"/>
      <c r="F671" s="44" t="s">
        <v>724</v>
      </c>
      <c r="G671" s="44" t="s">
        <v>1149</v>
      </c>
      <c r="H671" s="46" t="s">
        <v>720</v>
      </c>
      <c r="I671" s="44" t="s">
        <v>944</v>
      </c>
      <c r="J671" s="46" t="s">
        <v>1015</v>
      </c>
      <c r="K671" s="44" t="s">
        <v>742</v>
      </c>
      <c r="L671" s="44"/>
    </row>
    <row r="672" s="36" customFormat="1" ht="24.45" customHeight="1" spans="1:12">
      <c r="A672" s="44"/>
      <c r="B672" s="44"/>
      <c r="C672" s="45"/>
      <c r="D672" s="44"/>
      <c r="E672" s="44" t="s">
        <v>680</v>
      </c>
      <c r="F672" s="44" t="s">
        <v>681</v>
      </c>
      <c r="G672" s="44" t="s">
        <v>1150</v>
      </c>
      <c r="H672" s="46" t="s">
        <v>720</v>
      </c>
      <c r="I672" s="44" t="s">
        <v>698</v>
      </c>
      <c r="J672" s="46" t="s">
        <v>677</v>
      </c>
      <c r="K672" s="44" t="s">
        <v>700</v>
      </c>
      <c r="L672" s="44"/>
    </row>
    <row r="673" s="36" customFormat="1" ht="24.45" customHeight="1" spans="1:12">
      <c r="A673" s="44"/>
      <c r="B673" s="44"/>
      <c r="C673" s="45"/>
      <c r="D673" s="44"/>
      <c r="E673" s="44" t="s">
        <v>729</v>
      </c>
      <c r="F673" s="44" t="s">
        <v>730</v>
      </c>
      <c r="G673" s="44" t="s">
        <v>1151</v>
      </c>
      <c r="H673" s="46" t="s">
        <v>720</v>
      </c>
      <c r="I673" s="44" t="s">
        <v>732</v>
      </c>
      <c r="J673" s="46" t="s">
        <v>677</v>
      </c>
      <c r="K673" s="44" t="s">
        <v>733</v>
      </c>
      <c r="L673" s="44"/>
    </row>
    <row r="674" s="36" customFormat="1" ht="24.45" customHeight="1" spans="1:12">
      <c r="A674" s="44"/>
      <c r="B674" s="44"/>
      <c r="C674" s="45"/>
      <c r="D674" s="44"/>
      <c r="E674" s="44" t="s">
        <v>748</v>
      </c>
      <c r="F674" s="44" t="s">
        <v>749</v>
      </c>
      <c r="G674" s="44" t="s">
        <v>1152</v>
      </c>
      <c r="H674" s="46" t="s">
        <v>697</v>
      </c>
      <c r="I674" s="44" t="s">
        <v>929</v>
      </c>
      <c r="J674" s="46" t="s">
        <v>852</v>
      </c>
      <c r="K674" s="44" t="s">
        <v>700</v>
      </c>
      <c r="L674" s="44"/>
    </row>
    <row r="675" s="36" customFormat="1" ht="20.7" customHeight="1" spans="1:12">
      <c r="A675" s="44"/>
      <c r="B675" s="44" t="s">
        <v>1019</v>
      </c>
      <c r="C675" s="45">
        <v>94.872</v>
      </c>
      <c r="D675" s="44" t="s">
        <v>1153</v>
      </c>
      <c r="E675" s="44" t="s">
        <v>672</v>
      </c>
      <c r="F675" s="44" t="s">
        <v>673</v>
      </c>
      <c r="G675" s="44" t="s">
        <v>1021</v>
      </c>
      <c r="H675" s="46" t="s">
        <v>720</v>
      </c>
      <c r="I675" s="44" t="s">
        <v>1154</v>
      </c>
      <c r="J675" s="46" t="s">
        <v>771</v>
      </c>
      <c r="K675" s="44" t="s">
        <v>733</v>
      </c>
      <c r="L675" s="44"/>
    </row>
    <row r="676" s="36" customFormat="1" ht="22.6" customHeight="1" spans="1:12">
      <c r="A676" s="44"/>
      <c r="B676" s="44"/>
      <c r="C676" s="45"/>
      <c r="D676" s="44"/>
      <c r="E676" s="44"/>
      <c r="F676" s="44" t="s">
        <v>702</v>
      </c>
      <c r="G676" s="44" t="s">
        <v>741</v>
      </c>
      <c r="H676" s="46" t="s">
        <v>720</v>
      </c>
      <c r="I676" s="44" t="s">
        <v>190</v>
      </c>
      <c r="J676" s="46" t="s">
        <v>677</v>
      </c>
      <c r="K676" s="44" t="s">
        <v>742</v>
      </c>
      <c r="L676" s="44"/>
    </row>
    <row r="677" s="36" customFormat="1" ht="20.7" customHeight="1" spans="1:12">
      <c r="A677" s="44"/>
      <c r="B677" s="44"/>
      <c r="C677" s="45"/>
      <c r="D677" s="44"/>
      <c r="E677" s="44"/>
      <c r="F677" s="44" t="s">
        <v>724</v>
      </c>
      <c r="G677" s="44" t="s">
        <v>743</v>
      </c>
      <c r="H677" s="46" t="s">
        <v>675</v>
      </c>
      <c r="I677" s="44" t="s">
        <v>721</v>
      </c>
      <c r="J677" s="46" t="s">
        <v>744</v>
      </c>
      <c r="K677" s="44" t="s">
        <v>742</v>
      </c>
      <c r="L677" s="44"/>
    </row>
    <row r="678" s="36" customFormat="1" ht="22.6" customHeight="1" spans="1:12">
      <c r="A678" s="44"/>
      <c r="B678" s="44"/>
      <c r="C678" s="45"/>
      <c r="D678" s="44"/>
      <c r="E678" s="44" t="s">
        <v>680</v>
      </c>
      <c r="F678" s="44" t="s">
        <v>681</v>
      </c>
      <c r="G678" s="44" t="s">
        <v>745</v>
      </c>
      <c r="H678" s="46" t="s">
        <v>720</v>
      </c>
      <c r="I678" s="44" t="s">
        <v>190</v>
      </c>
      <c r="J678" s="46" t="s">
        <v>677</v>
      </c>
      <c r="K678" s="44" t="s">
        <v>700</v>
      </c>
      <c r="L678" s="44"/>
    </row>
    <row r="679" s="36" customFormat="1" ht="22.6" customHeight="1" spans="1:12">
      <c r="A679" s="44"/>
      <c r="B679" s="44"/>
      <c r="C679" s="45"/>
      <c r="D679" s="44"/>
      <c r="E679" s="44" t="s">
        <v>729</v>
      </c>
      <c r="F679" s="44" t="s">
        <v>730</v>
      </c>
      <c r="G679" s="44" t="s">
        <v>730</v>
      </c>
      <c r="H679" s="46" t="s">
        <v>720</v>
      </c>
      <c r="I679" s="44" t="s">
        <v>747</v>
      </c>
      <c r="J679" s="46" t="s">
        <v>677</v>
      </c>
      <c r="K679" s="44" t="s">
        <v>733</v>
      </c>
      <c r="L679" s="44"/>
    </row>
    <row r="680" s="36" customFormat="1" ht="22.6" customHeight="1" spans="1:12">
      <c r="A680" s="44"/>
      <c r="B680" s="44"/>
      <c r="C680" s="45"/>
      <c r="D680" s="44"/>
      <c r="E680" s="44" t="s">
        <v>748</v>
      </c>
      <c r="F680" s="44" t="s">
        <v>749</v>
      </c>
      <c r="G680" s="44" t="s">
        <v>753</v>
      </c>
      <c r="H680" s="46" t="s">
        <v>675</v>
      </c>
      <c r="I680" s="44" t="s">
        <v>754</v>
      </c>
      <c r="J680" s="46" t="s">
        <v>752</v>
      </c>
      <c r="K680" s="44" t="s">
        <v>700</v>
      </c>
      <c r="L680" s="44"/>
    </row>
    <row r="681" s="36" customFormat="1" ht="14.3" customHeight="1" spans="1:12">
      <c r="A681" s="44"/>
      <c r="B681" s="44" t="s">
        <v>787</v>
      </c>
      <c r="C681" s="45">
        <v>2.502</v>
      </c>
      <c r="D681" s="44" t="s">
        <v>695</v>
      </c>
      <c r="E681" s="44" t="s">
        <v>672</v>
      </c>
      <c r="F681" s="44" t="s">
        <v>673</v>
      </c>
      <c r="G681" s="44" t="s">
        <v>696</v>
      </c>
      <c r="H681" s="46" t="s">
        <v>697</v>
      </c>
      <c r="I681" s="44" t="s">
        <v>698</v>
      </c>
      <c r="J681" s="46" t="s">
        <v>699</v>
      </c>
      <c r="K681" s="44" t="s">
        <v>700</v>
      </c>
      <c r="L681" s="44" t="s">
        <v>701</v>
      </c>
    </row>
    <row r="682" s="36" customFormat="1" ht="56.5" customHeight="1" spans="1:12">
      <c r="A682" s="44"/>
      <c r="B682" s="44"/>
      <c r="C682" s="45"/>
      <c r="D682" s="44"/>
      <c r="E682" s="44"/>
      <c r="F682" s="44" t="s">
        <v>702</v>
      </c>
      <c r="G682" s="44" t="s">
        <v>703</v>
      </c>
      <c r="H682" s="46" t="s">
        <v>697</v>
      </c>
      <c r="I682" s="44" t="s">
        <v>698</v>
      </c>
      <c r="J682" s="46" t="s">
        <v>677</v>
      </c>
      <c r="K682" s="44" t="s">
        <v>683</v>
      </c>
      <c r="L682" s="44" t="s">
        <v>701</v>
      </c>
    </row>
    <row r="683" s="36" customFormat="1" ht="67.8" customHeight="1" spans="1:12">
      <c r="A683" s="44"/>
      <c r="B683" s="44"/>
      <c r="C683" s="45"/>
      <c r="D683" s="44"/>
      <c r="E683" s="44" t="s">
        <v>680</v>
      </c>
      <c r="F683" s="44" t="s">
        <v>704</v>
      </c>
      <c r="G683" s="44" t="s">
        <v>705</v>
      </c>
      <c r="H683" s="46" t="s">
        <v>697</v>
      </c>
      <c r="I683" s="44" t="s">
        <v>676</v>
      </c>
      <c r="J683" s="46" t="s">
        <v>677</v>
      </c>
      <c r="K683" s="44" t="s">
        <v>700</v>
      </c>
      <c r="L683" s="44" t="s">
        <v>701</v>
      </c>
    </row>
    <row r="684" s="36" customFormat="1" ht="14.3" customHeight="1" spans="1:12">
      <c r="A684" s="44"/>
      <c r="B684" s="44"/>
      <c r="C684" s="45"/>
      <c r="D684" s="44"/>
      <c r="E684" s="44"/>
      <c r="F684" s="44" t="s">
        <v>681</v>
      </c>
      <c r="G684" s="44" t="s">
        <v>706</v>
      </c>
      <c r="H684" s="46" t="s">
        <v>675</v>
      </c>
      <c r="I684" s="44" t="s">
        <v>676</v>
      </c>
      <c r="J684" s="46" t="s">
        <v>677</v>
      </c>
      <c r="K684" s="44" t="s">
        <v>700</v>
      </c>
      <c r="L684" s="44" t="s">
        <v>679</v>
      </c>
    </row>
    <row r="685" s="36" customFormat="1" ht="22.6" customHeight="1" spans="1:12">
      <c r="A685" s="44"/>
      <c r="B685" s="44" t="s">
        <v>788</v>
      </c>
      <c r="C685" s="45">
        <v>2.87136</v>
      </c>
      <c r="D685" s="44" t="s">
        <v>671</v>
      </c>
      <c r="E685" s="44" t="s">
        <v>672</v>
      </c>
      <c r="F685" s="44" t="s">
        <v>673</v>
      </c>
      <c r="G685" s="44" t="s">
        <v>674</v>
      </c>
      <c r="H685" s="46" t="s">
        <v>675</v>
      </c>
      <c r="I685" s="44" t="s">
        <v>676</v>
      </c>
      <c r="J685" s="46" t="s">
        <v>677</v>
      </c>
      <c r="K685" s="44" t="s">
        <v>678</v>
      </c>
      <c r="L685" s="44" t="s">
        <v>679</v>
      </c>
    </row>
    <row r="686" s="36" customFormat="1" ht="22.6" customHeight="1" spans="1:12">
      <c r="A686" s="44"/>
      <c r="B686" s="44"/>
      <c r="C686" s="45"/>
      <c r="D686" s="44"/>
      <c r="E686" s="44" t="s">
        <v>680</v>
      </c>
      <c r="F686" s="44" t="s">
        <v>681</v>
      </c>
      <c r="G686" s="44" t="s">
        <v>682</v>
      </c>
      <c r="H686" s="46" t="s">
        <v>675</v>
      </c>
      <c r="I686" s="44" t="s">
        <v>676</v>
      </c>
      <c r="J686" s="46" t="s">
        <v>677</v>
      </c>
      <c r="K686" s="44" t="s">
        <v>683</v>
      </c>
      <c r="L686" s="44" t="s">
        <v>679</v>
      </c>
    </row>
    <row r="687" s="36" customFormat="1" ht="33.9" customHeight="1" spans="1:12">
      <c r="A687" s="44"/>
      <c r="B687" s="44" t="s">
        <v>789</v>
      </c>
      <c r="C687" s="45">
        <v>14.81217</v>
      </c>
      <c r="D687" s="44"/>
      <c r="E687" s="44"/>
      <c r="F687" s="44"/>
      <c r="G687" s="44"/>
      <c r="H687" s="46"/>
      <c r="I687" s="44"/>
      <c r="J687" s="46"/>
      <c r="K687" s="44"/>
      <c r="L687" s="44"/>
    </row>
    <row r="688" s="36" customFormat="1" ht="22.6" customHeight="1" spans="1:12">
      <c r="A688" s="44"/>
      <c r="B688" s="44" t="s">
        <v>1022</v>
      </c>
      <c r="C688" s="45">
        <v>12</v>
      </c>
      <c r="D688" s="44" t="s">
        <v>1155</v>
      </c>
      <c r="E688" s="44" t="s">
        <v>672</v>
      </c>
      <c r="F688" s="44" t="s">
        <v>673</v>
      </c>
      <c r="G688" s="44" t="s">
        <v>1103</v>
      </c>
      <c r="H688" s="46" t="s">
        <v>675</v>
      </c>
      <c r="I688" s="44" t="s">
        <v>966</v>
      </c>
      <c r="J688" s="46" t="s">
        <v>771</v>
      </c>
      <c r="K688" s="44" t="s">
        <v>733</v>
      </c>
      <c r="L688" s="44"/>
    </row>
    <row r="689" s="36" customFormat="1" ht="22.6" customHeight="1" spans="1:12">
      <c r="A689" s="44"/>
      <c r="B689" s="44"/>
      <c r="C689" s="45"/>
      <c r="D689" s="44"/>
      <c r="E689" s="44"/>
      <c r="F689" s="44" t="s">
        <v>702</v>
      </c>
      <c r="G689" s="44" t="s">
        <v>1105</v>
      </c>
      <c r="H689" s="46" t="s">
        <v>720</v>
      </c>
      <c r="I689" s="44" t="s">
        <v>190</v>
      </c>
      <c r="J689" s="46" t="s">
        <v>677</v>
      </c>
      <c r="K689" s="44" t="s">
        <v>742</v>
      </c>
      <c r="L689" s="44"/>
    </row>
    <row r="690" s="36" customFormat="1" ht="22.6" customHeight="1" spans="1:12">
      <c r="A690" s="44"/>
      <c r="B690" s="44"/>
      <c r="C690" s="45"/>
      <c r="D690" s="44"/>
      <c r="E690" s="44"/>
      <c r="F690" s="44"/>
      <c r="G690" s="44" t="s">
        <v>1156</v>
      </c>
      <c r="H690" s="46" t="s">
        <v>720</v>
      </c>
      <c r="I690" s="44" t="s">
        <v>190</v>
      </c>
      <c r="J690" s="46" t="s">
        <v>677</v>
      </c>
      <c r="K690" s="44" t="s">
        <v>742</v>
      </c>
      <c r="L690" s="44"/>
    </row>
    <row r="691" s="36" customFormat="1" ht="14.3" customHeight="1" spans="1:12">
      <c r="A691" s="44"/>
      <c r="B691" s="44"/>
      <c r="C691" s="45"/>
      <c r="D691" s="44"/>
      <c r="E691" s="44"/>
      <c r="F691" s="44" t="s">
        <v>724</v>
      </c>
      <c r="G691" s="44" t="s">
        <v>1106</v>
      </c>
      <c r="H691" s="46" t="s">
        <v>675</v>
      </c>
      <c r="I691" s="44" t="s">
        <v>733</v>
      </c>
      <c r="J691" s="46" t="s">
        <v>1033</v>
      </c>
      <c r="K691" s="44" t="s">
        <v>742</v>
      </c>
      <c r="L691" s="44"/>
    </row>
    <row r="692" s="36" customFormat="1" ht="22.6" customHeight="1" spans="1:12">
      <c r="A692" s="44"/>
      <c r="B692" s="44"/>
      <c r="C692" s="45"/>
      <c r="D692" s="44"/>
      <c r="E692" s="44" t="s">
        <v>680</v>
      </c>
      <c r="F692" s="44" t="s">
        <v>681</v>
      </c>
      <c r="G692" s="44" t="s">
        <v>1028</v>
      </c>
      <c r="H692" s="46" t="s">
        <v>720</v>
      </c>
      <c r="I692" s="44" t="s">
        <v>698</v>
      </c>
      <c r="J692" s="46" t="s">
        <v>677</v>
      </c>
      <c r="K692" s="44" t="s">
        <v>977</v>
      </c>
      <c r="L692" s="44"/>
    </row>
    <row r="693" s="36" customFormat="1" ht="22.6" customHeight="1" spans="1:12">
      <c r="A693" s="44"/>
      <c r="B693" s="44"/>
      <c r="C693" s="45"/>
      <c r="D693" s="44"/>
      <c r="E693" s="44" t="s">
        <v>729</v>
      </c>
      <c r="F693" s="44" t="s">
        <v>730</v>
      </c>
      <c r="G693" s="44" t="s">
        <v>947</v>
      </c>
      <c r="H693" s="46" t="s">
        <v>720</v>
      </c>
      <c r="I693" s="44" t="s">
        <v>1157</v>
      </c>
      <c r="J693" s="46" t="s">
        <v>677</v>
      </c>
      <c r="K693" s="44" t="s">
        <v>733</v>
      </c>
      <c r="L693" s="44"/>
    </row>
    <row r="694" s="36" customFormat="1" ht="16.95" customHeight="1" spans="1:12">
      <c r="A694" s="44"/>
      <c r="B694" s="44" t="s">
        <v>1029</v>
      </c>
      <c r="C694" s="45">
        <v>38.5</v>
      </c>
      <c r="D694" s="44" t="s">
        <v>1158</v>
      </c>
      <c r="E694" s="44" t="s">
        <v>672</v>
      </c>
      <c r="F694" s="44" t="s">
        <v>673</v>
      </c>
      <c r="G694" s="44" t="s">
        <v>1159</v>
      </c>
      <c r="H694" s="46" t="s">
        <v>675</v>
      </c>
      <c r="I694" s="44" t="s">
        <v>698</v>
      </c>
      <c r="J694" s="46" t="s">
        <v>771</v>
      </c>
      <c r="K694" s="44" t="s">
        <v>742</v>
      </c>
      <c r="L694" s="44"/>
    </row>
    <row r="695" s="36" customFormat="1" ht="22.6" customHeight="1" spans="1:12">
      <c r="A695" s="44"/>
      <c r="B695" s="44"/>
      <c r="C695" s="45"/>
      <c r="D695" s="44"/>
      <c r="E695" s="44"/>
      <c r="F695" s="44" t="s">
        <v>702</v>
      </c>
      <c r="G695" s="44" t="s">
        <v>1156</v>
      </c>
      <c r="H695" s="46" t="s">
        <v>720</v>
      </c>
      <c r="I695" s="44" t="s">
        <v>1157</v>
      </c>
      <c r="J695" s="46" t="s">
        <v>677</v>
      </c>
      <c r="K695" s="44" t="s">
        <v>742</v>
      </c>
      <c r="L695" s="44"/>
    </row>
    <row r="696" s="36" customFormat="1" ht="22.6" customHeight="1" spans="1:12">
      <c r="A696" s="44"/>
      <c r="B696" s="44"/>
      <c r="C696" s="45"/>
      <c r="D696" s="44"/>
      <c r="E696" s="44"/>
      <c r="F696" s="44"/>
      <c r="G696" s="44" t="s">
        <v>1105</v>
      </c>
      <c r="H696" s="46" t="s">
        <v>675</v>
      </c>
      <c r="I696" s="44" t="s">
        <v>676</v>
      </c>
      <c r="J696" s="46" t="s">
        <v>677</v>
      </c>
      <c r="K696" s="44" t="s">
        <v>742</v>
      </c>
      <c r="L696" s="44"/>
    </row>
    <row r="697" s="36" customFormat="1" ht="16.95" customHeight="1" spans="1:12">
      <c r="A697" s="44"/>
      <c r="B697" s="44"/>
      <c r="C697" s="45"/>
      <c r="D697" s="44"/>
      <c r="E697" s="44"/>
      <c r="F697" s="44" t="s">
        <v>724</v>
      </c>
      <c r="G697" s="44" t="s">
        <v>1106</v>
      </c>
      <c r="H697" s="46" t="s">
        <v>675</v>
      </c>
      <c r="I697" s="44" t="s">
        <v>974</v>
      </c>
      <c r="J697" s="46" t="s">
        <v>1033</v>
      </c>
      <c r="K697" s="44" t="s">
        <v>742</v>
      </c>
      <c r="L697" s="44"/>
    </row>
    <row r="698" s="36" customFormat="1" ht="22.6" customHeight="1" spans="1:12">
      <c r="A698" s="44"/>
      <c r="B698" s="44"/>
      <c r="C698" s="45"/>
      <c r="D698" s="44"/>
      <c r="E698" s="44" t="s">
        <v>680</v>
      </c>
      <c r="F698" s="44" t="s">
        <v>681</v>
      </c>
      <c r="G698" s="44" t="s">
        <v>1028</v>
      </c>
      <c r="H698" s="46" t="s">
        <v>720</v>
      </c>
      <c r="I698" s="44" t="s">
        <v>698</v>
      </c>
      <c r="J698" s="46" t="s">
        <v>677</v>
      </c>
      <c r="K698" s="44" t="s">
        <v>700</v>
      </c>
      <c r="L698" s="44"/>
    </row>
    <row r="699" s="36" customFormat="1" ht="22.6" customHeight="1" spans="1:12">
      <c r="A699" s="44"/>
      <c r="B699" s="44"/>
      <c r="C699" s="45"/>
      <c r="D699" s="44"/>
      <c r="E699" s="44" t="s">
        <v>729</v>
      </c>
      <c r="F699" s="44" t="s">
        <v>730</v>
      </c>
      <c r="G699" s="44" t="s">
        <v>947</v>
      </c>
      <c r="H699" s="46" t="s">
        <v>720</v>
      </c>
      <c r="I699" s="44" t="s">
        <v>190</v>
      </c>
      <c r="J699" s="46" t="s">
        <v>677</v>
      </c>
      <c r="K699" s="44" t="s">
        <v>733</v>
      </c>
      <c r="L699" s="44"/>
    </row>
    <row r="700" s="36" customFormat="1" ht="15.05" customHeight="1" spans="1:12">
      <c r="A700" s="44"/>
      <c r="B700" s="44" t="s">
        <v>1036</v>
      </c>
      <c r="C700" s="45">
        <v>7.7</v>
      </c>
      <c r="D700" s="44" t="s">
        <v>1160</v>
      </c>
      <c r="E700" s="44" t="s">
        <v>672</v>
      </c>
      <c r="F700" s="44" t="s">
        <v>673</v>
      </c>
      <c r="G700" s="44" t="s">
        <v>1038</v>
      </c>
      <c r="H700" s="46" t="s">
        <v>675</v>
      </c>
      <c r="I700" s="44" t="s">
        <v>721</v>
      </c>
      <c r="J700" s="46" t="s">
        <v>771</v>
      </c>
      <c r="K700" s="44" t="s">
        <v>733</v>
      </c>
      <c r="L700" s="44"/>
    </row>
    <row r="701" s="36" customFormat="1" ht="22.6" customHeight="1" spans="1:12">
      <c r="A701" s="44"/>
      <c r="B701" s="44"/>
      <c r="C701" s="45"/>
      <c r="D701" s="44"/>
      <c r="E701" s="44"/>
      <c r="F701" s="44" t="s">
        <v>702</v>
      </c>
      <c r="G701" s="44" t="s">
        <v>1161</v>
      </c>
      <c r="H701" s="46" t="s">
        <v>720</v>
      </c>
      <c r="I701" s="44" t="s">
        <v>1157</v>
      </c>
      <c r="J701" s="46" t="s">
        <v>677</v>
      </c>
      <c r="K701" s="44" t="s">
        <v>742</v>
      </c>
      <c r="L701" s="44"/>
    </row>
    <row r="702" s="36" customFormat="1" ht="15.05" customHeight="1" spans="1:12">
      <c r="A702" s="44"/>
      <c r="B702" s="44"/>
      <c r="C702" s="45"/>
      <c r="D702" s="44"/>
      <c r="E702" s="44"/>
      <c r="F702" s="44"/>
      <c r="G702" s="44" t="s">
        <v>1162</v>
      </c>
      <c r="H702" s="46" t="s">
        <v>697</v>
      </c>
      <c r="I702" s="44" t="s">
        <v>1163</v>
      </c>
      <c r="J702" s="46" t="s">
        <v>677</v>
      </c>
      <c r="K702" s="44" t="s">
        <v>742</v>
      </c>
      <c r="L702" s="44"/>
    </row>
    <row r="703" s="36" customFormat="1" ht="15.05" customHeight="1" spans="1:12">
      <c r="A703" s="44"/>
      <c r="B703" s="44"/>
      <c r="C703" s="45"/>
      <c r="D703" s="44"/>
      <c r="E703" s="44"/>
      <c r="F703" s="44" t="s">
        <v>724</v>
      </c>
      <c r="G703" s="44" t="s">
        <v>1164</v>
      </c>
      <c r="H703" s="46" t="s">
        <v>675</v>
      </c>
      <c r="I703" s="44" t="s">
        <v>974</v>
      </c>
      <c r="J703" s="46" t="s">
        <v>1033</v>
      </c>
      <c r="K703" s="44" t="s">
        <v>742</v>
      </c>
      <c r="L703" s="44"/>
    </row>
    <row r="704" s="36" customFormat="1" ht="22.6" customHeight="1" spans="1:12">
      <c r="A704" s="44"/>
      <c r="B704" s="44"/>
      <c r="C704" s="45"/>
      <c r="D704" s="44"/>
      <c r="E704" s="44" t="s">
        <v>680</v>
      </c>
      <c r="F704" s="44" t="s">
        <v>681</v>
      </c>
      <c r="G704" s="44" t="s">
        <v>1165</v>
      </c>
      <c r="H704" s="46" t="s">
        <v>720</v>
      </c>
      <c r="I704" s="44" t="s">
        <v>698</v>
      </c>
      <c r="J704" s="46" t="s">
        <v>677</v>
      </c>
      <c r="K704" s="44" t="s">
        <v>977</v>
      </c>
      <c r="L704" s="44"/>
    </row>
    <row r="705" s="36" customFormat="1" ht="22.6" customHeight="1" spans="1:12">
      <c r="A705" s="44"/>
      <c r="B705" s="44"/>
      <c r="C705" s="45"/>
      <c r="D705" s="44"/>
      <c r="E705" s="44" t="s">
        <v>729</v>
      </c>
      <c r="F705" s="44" t="s">
        <v>730</v>
      </c>
      <c r="G705" s="44" t="s">
        <v>1166</v>
      </c>
      <c r="H705" s="46" t="s">
        <v>720</v>
      </c>
      <c r="I705" s="44" t="s">
        <v>1157</v>
      </c>
      <c r="J705" s="46" t="s">
        <v>677</v>
      </c>
      <c r="K705" s="44" t="s">
        <v>733</v>
      </c>
      <c r="L705" s="44"/>
    </row>
    <row r="706" s="36" customFormat="1" ht="16.95" customHeight="1" spans="1:12">
      <c r="A706" s="44"/>
      <c r="B706" s="44" t="s">
        <v>1044</v>
      </c>
      <c r="C706" s="45">
        <v>9</v>
      </c>
      <c r="D706" s="44" t="s">
        <v>1167</v>
      </c>
      <c r="E706" s="44" t="s">
        <v>672</v>
      </c>
      <c r="F706" s="44" t="s">
        <v>673</v>
      </c>
      <c r="G706" s="44" t="s">
        <v>1112</v>
      </c>
      <c r="H706" s="46" t="s">
        <v>675</v>
      </c>
      <c r="I706" s="44" t="s">
        <v>944</v>
      </c>
      <c r="J706" s="46" t="s">
        <v>771</v>
      </c>
      <c r="K706" s="44" t="s">
        <v>742</v>
      </c>
      <c r="L706" s="44"/>
    </row>
    <row r="707" s="36" customFormat="1" ht="22.6" customHeight="1" spans="1:12">
      <c r="A707" s="44"/>
      <c r="B707" s="44"/>
      <c r="C707" s="45"/>
      <c r="D707" s="44"/>
      <c r="E707" s="44"/>
      <c r="F707" s="44" t="s">
        <v>702</v>
      </c>
      <c r="G707" s="44" t="s">
        <v>1047</v>
      </c>
      <c r="H707" s="46" t="s">
        <v>675</v>
      </c>
      <c r="I707" s="44" t="s">
        <v>676</v>
      </c>
      <c r="J707" s="46" t="s">
        <v>677</v>
      </c>
      <c r="K707" s="44" t="s">
        <v>742</v>
      </c>
      <c r="L707" s="44"/>
    </row>
    <row r="708" s="36" customFormat="1" ht="22.6" customHeight="1" spans="1:12">
      <c r="A708" s="44"/>
      <c r="B708" s="44"/>
      <c r="C708" s="45"/>
      <c r="D708" s="44"/>
      <c r="E708" s="44"/>
      <c r="F708" s="44"/>
      <c r="G708" s="44" t="s">
        <v>1048</v>
      </c>
      <c r="H708" s="46" t="s">
        <v>720</v>
      </c>
      <c r="I708" s="44" t="s">
        <v>190</v>
      </c>
      <c r="J708" s="46" t="s">
        <v>677</v>
      </c>
      <c r="K708" s="44" t="s">
        <v>742</v>
      </c>
      <c r="L708" s="44"/>
    </row>
    <row r="709" s="36" customFormat="1" ht="16.95" customHeight="1" spans="1:12">
      <c r="A709" s="44"/>
      <c r="B709" s="44"/>
      <c r="C709" s="45"/>
      <c r="D709" s="44"/>
      <c r="E709" s="44"/>
      <c r="F709" s="44" t="s">
        <v>724</v>
      </c>
      <c r="G709" s="44" t="s">
        <v>1042</v>
      </c>
      <c r="H709" s="46" t="s">
        <v>675</v>
      </c>
      <c r="I709" s="44" t="s">
        <v>721</v>
      </c>
      <c r="J709" s="46" t="s">
        <v>744</v>
      </c>
      <c r="K709" s="44" t="s">
        <v>742</v>
      </c>
      <c r="L709" s="44"/>
    </row>
    <row r="710" s="36" customFormat="1" ht="22.6" customHeight="1" spans="1:12">
      <c r="A710" s="44"/>
      <c r="B710" s="44"/>
      <c r="C710" s="45"/>
      <c r="D710" s="44"/>
      <c r="E710" s="44" t="s">
        <v>680</v>
      </c>
      <c r="F710" s="44" t="s">
        <v>681</v>
      </c>
      <c r="G710" s="44" t="s">
        <v>1049</v>
      </c>
      <c r="H710" s="46" t="s">
        <v>697</v>
      </c>
      <c r="I710" s="44" t="s">
        <v>1050</v>
      </c>
      <c r="J710" s="46" t="s">
        <v>677</v>
      </c>
      <c r="K710" s="44" t="s">
        <v>700</v>
      </c>
      <c r="L710" s="44"/>
    </row>
    <row r="711" s="36" customFormat="1" ht="22.6" customHeight="1" spans="1:12">
      <c r="A711" s="44"/>
      <c r="B711" s="44"/>
      <c r="C711" s="45"/>
      <c r="D711" s="44"/>
      <c r="E711" s="44" t="s">
        <v>729</v>
      </c>
      <c r="F711" s="44" t="s">
        <v>730</v>
      </c>
      <c r="G711" s="44" t="s">
        <v>746</v>
      </c>
      <c r="H711" s="46" t="s">
        <v>720</v>
      </c>
      <c r="I711" s="44" t="s">
        <v>1157</v>
      </c>
      <c r="J711" s="46" t="s">
        <v>677</v>
      </c>
      <c r="K711" s="44" t="s">
        <v>733</v>
      </c>
      <c r="L711" s="44"/>
    </row>
    <row r="712" s="36" customFormat="1" ht="14.3" customHeight="1" spans="1:12">
      <c r="A712" s="44"/>
      <c r="B712" s="44" t="s">
        <v>958</v>
      </c>
      <c r="C712" s="45">
        <v>9.842162</v>
      </c>
      <c r="D712" s="44" t="s">
        <v>695</v>
      </c>
      <c r="E712" s="44" t="s">
        <v>672</v>
      </c>
      <c r="F712" s="44" t="s">
        <v>673</v>
      </c>
      <c r="G712" s="44" t="s">
        <v>696</v>
      </c>
      <c r="H712" s="46" t="s">
        <v>697</v>
      </c>
      <c r="I712" s="44" t="s">
        <v>698</v>
      </c>
      <c r="J712" s="46" t="s">
        <v>699</v>
      </c>
      <c r="K712" s="44" t="s">
        <v>700</v>
      </c>
      <c r="L712" s="44" t="s">
        <v>701</v>
      </c>
    </row>
    <row r="713" s="36" customFormat="1" ht="56.5" customHeight="1" spans="1:12">
      <c r="A713" s="44"/>
      <c r="B713" s="44"/>
      <c r="C713" s="45"/>
      <c r="D713" s="44"/>
      <c r="E713" s="44"/>
      <c r="F713" s="44" t="s">
        <v>702</v>
      </c>
      <c r="G713" s="44" t="s">
        <v>703</v>
      </c>
      <c r="H713" s="46" t="s">
        <v>697</v>
      </c>
      <c r="I713" s="44" t="s">
        <v>698</v>
      </c>
      <c r="J713" s="46" t="s">
        <v>677</v>
      </c>
      <c r="K713" s="44" t="s">
        <v>683</v>
      </c>
      <c r="L713" s="44" t="s">
        <v>701</v>
      </c>
    </row>
    <row r="714" s="36" customFormat="1" ht="67.8" customHeight="1" spans="1:12">
      <c r="A714" s="44"/>
      <c r="B714" s="44"/>
      <c r="C714" s="45"/>
      <c r="D714" s="44"/>
      <c r="E714" s="44" t="s">
        <v>680</v>
      </c>
      <c r="F714" s="44" t="s">
        <v>704</v>
      </c>
      <c r="G714" s="44" t="s">
        <v>705</v>
      </c>
      <c r="H714" s="46" t="s">
        <v>697</v>
      </c>
      <c r="I714" s="44" t="s">
        <v>676</v>
      </c>
      <c r="J714" s="46" t="s">
        <v>677</v>
      </c>
      <c r="K714" s="44" t="s">
        <v>700</v>
      </c>
      <c r="L714" s="44" t="s">
        <v>701</v>
      </c>
    </row>
    <row r="715" s="36" customFormat="1" ht="14.3" customHeight="1" spans="1:12">
      <c r="A715" s="44"/>
      <c r="B715" s="44"/>
      <c r="C715" s="45"/>
      <c r="D715" s="44"/>
      <c r="E715" s="44"/>
      <c r="F715" s="44" t="s">
        <v>681</v>
      </c>
      <c r="G715" s="44" t="s">
        <v>706</v>
      </c>
      <c r="H715" s="46" t="s">
        <v>675</v>
      </c>
      <c r="I715" s="44" t="s">
        <v>676</v>
      </c>
      <c r="J715" s="46" t="s">
        <v>677</v>
      </c>
      <c r="K715" s="44" t="s">
        <v>700</v>
      </c>
      <c r="L715" s="44" t="s">
        <v>679</v>
      </c>
    </row>
    <row r="716" s="36" customFormat="1" ht="22.6" customHeight="1" spans="1:12">
      <c r="A716" s="44" t="s">
        <v>1168</v>
      </c>
      <c r="B716" s="44" t="s">
        <v>684</v>
      </c>
      <c r="C716" s="45">
        <v>250.8998</v>
      </c>
      <c r="D716" s="44" t="s">
        <v>671</v>
      </c>
      <c r="E716" s="44" t="s">
        <v>672</v>
      </c>
      <c r="F716" s="44" t="s">
        <v>673</v>
      </c>
      <c r="G716" s="44" t="s">
        <v>674</v>
      </c>
      <c r="H716" s="46" t="s">
        <v>675</v>
      </c>
      <c r="I716" s="44" t="s">
        <v>676</v>
      </c>
      <c r="J716" s="46" t="s">
        <v>677</v>
      </c>
      <c r="K716" s="44" t="s">
        <v>678</v>
      </c>
      <c r="L716" s="44" t="s">
        <v>679</v>
      </c>
    </row>
    <row r="717" s="36" customFormat="1" ht="22.6" customHeight="1" spans="1:12">
      <c r="A717" s="44"/>
      <c r="B717" s="44"/>
      <c r="C717" s="45"/>
      <c r="D717" s="44"/>
      <c r="E717" s="44" t="s">
        <v>680</v>
      </c>
      <c r="F717" s="44" t="s">
        <v>681</v>
      </c>
      <c r="G717" s="44" t="s">
        <v>682</v>
      </c>
      <c r="H717" s="46" t="s">
        <v>675</v>
      </c>
      <c r="I717" s="44" t="s">
        <v>676</v>
      </c>
      <c r="J717" s="46" t="s">
        <v>677</v>
      </c>
      <c r="K717" s="44" t="s">
        <v>683</v>
      </c>
      <c r="L717" s="44" t="s">
        <v>679</v>
      </c>
    </row>
    <row r="718" s="36" customFormat="1" ht="22.6" customHeight="1" spans="1:12">
      <c r="A718" s="44"/>
      <c r="B718" s="44" t="s">
        <v>686</v>
      </c>
      <c r="C718" s="45">
        <v>16.446204</v>
      </c>
      <c r="D718" s="44" t="s">
        <v>671</v>
      </c>
      <c r="E718" s="44" t="s">
        <v>672</v>
      </c>
      <c r="F718" s="44" t="s">
        <v>673</v>
      </c>
      <c r="G718" s="44" t="s">
        <v>674</v>
      </c>
      <c r="H718" s="46" t="s">
        <v>675</v>
      </c>
      <c r="I718" s="44" t="s">
        <v>676</v>
      </c>
      <c r="J718" s="46" t="s">
        <v>677</v>
      </c>
      <c r="K718" s="44" t="s">
        <v>678</v>
      </c>
      <c r="L718" s="44" t="s">
        <v>679</v>
      </c>
    </row>
    <row r="719" s="36" customFormat="1" ht="22.6" customHeight="1" spans="1:12">
      <c r="A719" s="44"/>
      <c r="B719" s="44"/>
      <c r="C719" s="45"/>
      <c r="D719" s="44"/>
      <c r="E719" s="44" t="s">
        <v>680</v>
      </c>
      <c r="F719" s="44" t="s">
        <v>681</v>
      </c>
      <c r="G719" s="44" t="s">
        <v>682</v>
      </c>
      <c r="H719" s="46" t="s">
        <v>675</v>
      </c>
      <c r="I719" s="44" t="s">
        <v>676</v>
      </c>
      <c r="J719" s="46" t="s">
        <v>677</v>
      </c>
      <c r="K719" s="44" t="s">
        <v>683</v>
      </c>
      <c r="L719" s="44" t="s">
        <v>679</v>
      </c>
    </row>
    <row r="720" s="36" customFormat="1" ht="22.6" customHeight="1" spans="1:12">
      <c r="A720" s="44"/>
      <c r="B720" s="44" t="s">
        <v>689</v>
      </c>
      <c r="C720" s="45">
        <v>40.222512</v>
      </c>
      <c r="D720" s="44" t="s">
        <v>671</v>
      </c>
      <c r="E720" s="44" t="s">
        <v>672</v>
      </c>
      <c r="F720" s="44" t="s">
        <v>673</v>
      </c>
      <c r="G720" s="44" t="s">
        <v>674</v>
      </c>
      <c r="H720" s="46" t="s">
        <v>675</v>
      </c>
      <c r="I720" s="44" t="s">
        <v>676</v>
      </c>
      <c r="J720" s="46" t="s">
        <v>677</v>
      </c>
      <c r="K720" s="44" t="s">
        <v>678</v>
      </c>
      <c r="L720" s="44" t="s">
        <v>679</v>
      </c>
    </row>
    <row r="721" s="36" customFormat="1" ht="22.6" customHeight="1" spans="1:12">
      <c r="A721" s="44"/>
      <c r="B721" s="44"/>
      <c r="C721" s="45"/>
      <c r="D721" s="44"/>
      <c r="E721" s="44" t="s">
        <v>680</v>
      </c>
      <c r="F721" s="44" t="s">
        <v>681</v>
      </c>
      <c r="G721" s="44" t="s">
        <v>682</v>
      </c>
      <c r="H721" s="46" t="s">
        <v>675</v>
      </c>
      <c r="I721" s="44" t="s">
        <v>676</v>
      </c>
      <c r="J721" s="46" t="s">
        <v>677</v>
      </c>
      <c r="K721" s="44" t="s">
        <v>683</v>
      </c>
      <c r="L721" s="44" t="s">
        <v>679</v>
      </c>
    </row>
    <row r="722" s="36" customFormat="1" ht="22.6" customHeight="1" spans="1:12">
      <c r="A722" s="44"/>
      <c r="B722" s="44" t="s">
        <v>690</v>
      </c>
      <c r="C722" s="45">
        <v>20.071968</v>
      </c>
      <c r="D722" s="44" t="s">
        <v>671</v>
      </c>
      <c r="E722" s="44" t="s">
        <v>672</v>
      </c>
      <c r="F722" s="44" t="s">
        <v>673</v>
      </c>
      <c r="G722" s="44" t="s">
        <v>674</v>
      </c>
      <c r="H722" s="46" t="s">
        <v>675</v>
      </c>
      <c r="I722" s="44" t="s">
        <v>676</v>
      </c>
      <c r="J722" s="46" t="s">
        <v>677</v>
      </c>
      <c r="K722" s="44" t="s">
        <v>678</v>
      </c>
      <c r="L722" s="44" t="s">
        <v>679</v>
      </c>
    </row>
    <row r="723" s="36" customFormat="1" ht="22.6" customHeight="1" spans="1:12">
      <c r="A723" s="44"/>
      <c r="B723" s="44"/>
      <c r="C723" s="45"/>
      <c r="D723" s="44"/>
      <c r="E723" s="44" t="s">
        <v>680</v>
      </c>
      <c r="F723" s="44" t="s">
        <v>681</v>
      </c>
      <c r="G723" s="44" t="s">
        <v>682</v>
      </c>
      <c r="H723" s="46" t="s">
        <v>675</v>
      </c>
      <c r="I723" s="44" t="s">
        <v>676</v>
      </c>
      <c r="J723" s="46" t="s">
        <v>677</v>
      </c>
      <c r="K723" s="44" t="s">
        <v>683</v>
      </c>
      <c r="L723" s="44" t="s">
        <v>679</v>
      </c>
    </row>
    <row r="724" s="36" customFormat="1" ht="22.6" customHeight="1" spans="1:12">
      <c r="A724" s="44"/>
      <c r="B724" s="44" t="s">
        <v>692</v>
      </c>
      <c r="C724" s="45">
        <v>38.171976</v>
      </c>
      <c r="D724" s="44" t="s">
        <v>671</v>
      </c>
      <c r="E724" s="44" t="s">
        <v>672</v>
      </c>
      <c r="F724" s="44" t="s">
        <v>673</v>
      </c>
      <c r="G724" s="44" t="s">
        <v>674</v>
      </c>
      <c r="H724" s="46" t="s">
        <v>675</v>
      </c>
      <c r="I724" s="44" t="s">
        <v>676</v>
      </c>
      <c r="J724" s="46" t="s">
        <v>677</v>
      </c>
      <c r="K724" s="44" t="s">
        <v>678</v>
      </c>
      <c r="L724" s="44" t="s">
        <v>679</v>
      </c>
    </row>
    <row r="725" s="36" customFormat="1" ht="22.6" customHeight="1" spans="1:12">
      <c r="A725" s="44"/>
      <c r="B725" s="44"/>
      <c r="C725" s="45"/>
      <c r="D725" s="44"/>
      <c r="E725" s="44" t="s">
        <v>680</v>
      </c>
      <c r="F725" s="44" t="s">
        <v>681</v>
      </c>
      <c r="G725" s="44" t="s">
        <v>682</v>
      </c>
      <c r="H725" s="46" t="s">
        <v>675</v>
      </c>
      <c r="I725" s="44" t="s">
        <v>676</v>
      </c>
      <c r="J725" s="46" t="s">
        <v>677</v>
      </c>
      <c r="K725" s="44" t="s">
        <v>683</v>
      </c>
      <c r="L725" s="44" t="s">
        <v>679</v>
      </c>
    </row>
    <row r="726" s="36" customFormat="1" ht="22.6" customHeight="1" spans="1:12">
      <c r="A726" s="44"/>
      <c r="B726" s="44" t="s">
        <v>693</v>
      </c>
      <c r="C726" s="45">
        <v>0.402228</v>
      </c>
      <c r="D726" s="44" t="s">
        <v>671</v>
      </c>
      <c r="E726" s="44" t="s">
        <v>672</v>
      </c>
      <c r="F726" s="44" t="s">
        <v>673</v>
      </c>
      <c r="G726" s="44" t="s">
        <v>674</v>
      </c>
      <c r="H726" s="46" t="s">
        <v>675</v>
      </c>
      <c r="I726" s="44" t="s">
        <v>676</v>
      </c>
      <c r="J726" s="46" t="s">
        <v>677</v>
      </c>
      <c r="K726" s="44" t="s">
        <v>678</v>
      </c>
      <c r="L726" s="44" t="s">
        <v>679</v>
      </c>
    </row>
    <row r="727" s="36" customFormat="1" ht="22.6" customHeight="1" spans="1:12">
      <c r="A727" s="44"/>
      <c r="B727" s="44"/>
      <c r="C727" s="45"/>
      <c r="D727" s="44"/>
      <c r="E727" s="44" t="s">
        <v>680</v>
      </c>
      <c r="F727" s="44" t="s">
        <v>681</v>
      </c>
      <c r="G727" s="44" t="s">
        <v>682</v>
      </c>
      <c r="H727" s="46" t="s">
        <v>675</v>
      </c>
      <c r="I727" s="44" t="s">
        <v>676</v>
      </c>
      <c r="J727" s="46" t="s">
        <v>677</v>
      </c>
      <c r="K727" s="44" t="s">
        <v>683</v>
      </c>
      <c r="L727" s="44" t="s">
        <v>679</v>
      </c>
    </row>
    <row r="728" s="36" customFormat="1" ht="14.3" customHeight="1" spans="1:12">
      <c r="A728" s="44"/>
      <c r="B728" s="44" t="s">
        <v>707</v>
      </c>
      <c r="C728" s="45">
        <v>3.010802</v>
      </c>
      <c r="D728" s="44" t="s">
        <v>695</v>
      </c>
      <c r="E728" s="44" t="s">
        <v>672</v>
      </c>
      <c r="F728" s="44" t="s">
        <v>673</v>
      </c>
      <c r="G728" s="44" t="s">
        <v>696</v>
      </c>
      <c r="H728" s="46" t="s">
        <v>697</v>
      </c>
      <c r="I728" s="44" t="s">
        <v>698</v>
      </c>
      <c r="J728" s="46" t="s">
        <v>699</v>
      </c>
      <c r="K728" s="44" t="s">
        <v>700</v>
      </c>
      <c r="L728" s="44" t="s">
        <v>701</v>
      </c>
    </row>
    <row r="729" s="36" customFormat="1" ht="56.5" customHeight="1" spans="1:12">
      <c r="A729" s="44"/>
      <c r="B729" s="44"/>
      <c r="C729" s="45"/>
      <c r="D729" s="44"/>
      <c r="E729" s="44"/>
      <c r="F729" s="44" t="s">
        <v>702</v>
      </c>
      <c r="G729" s="44" t="s">
        <v>703</v>
      </c>
      <c r="H729" s="46" t="s">
        <v>697</v>
      </c>
      <c r="I729" s="44" t="s">
        <v>698</v>
      </c>
      <c r="J729" s="46" t="s">
        <v>677</v>
      </c>
      <c r="K729" s="44" t="s">
        <v>683</v>
      </c>
      <c r="L729" s="44" t="s">
        <v>701</v>
      </c>
    </row>
    <row r="730" s="36" customFormat="1" ht="67.8" customHeight="1" spans="1:12">
      <c r="A730" s="44"/>
      <c r="B730" s="44"/>
      <c r="C730" s="45"/>
      <c r="D730" s="44"/>
      <c r="E730" s="44" t="s">
        <v>680</v>
      </c>
      <c r="F730" s="44" t="s">
        <v>704</v>
      </c>
      <c r="G730" s="44" t="s">
        <v>705</v>
      </c>
      <c r="H730" s="46" t="s">
        <v>697</v>
      </c>
      <c r="I730" s="44" t="s">
        <v>676</v>
      </c>
      <c r="J730" s="46" t="s">
        <v>677</v>
      </c>
      <c r="K730" s="44" t="s">
        <v>700</v>
      </c>
      <c r="L730" s="44" t="s">
        <v>701</v>
      </c>
    </row>
    <row r="731" s="36" customFormat="1" ht="14.3" customHeight="1" spans="1:12">
      <c r="A731" s="44"/>
      <c r="B731" s="44"/>
      <c r="C731" s="45"/>
      <c r="D731" s="44"/>
      <c r="E731" s="44"/>
      <c r="F731" s="44" t="s">
        <v>681</v>
      </c>
      <c r="G731" s="44" t="s">
        <v>706</v>
      </c>
      <c r="H731" s="46" t="s">
        <v>675</v>
      </c>
      <c r="I731" s="44" t="s">
        <v>676</v>
      </c>
      <c r="J731" s="46" t="s">
        <v>677</v>
      </c>
      <c r="K731" s="44" t="s">
        <v>700</v>
      </c>
      <c r="L731" s="44" t="s">
        <v>679</v>
      </c>
    </row>
    <row r="732" s="36" customFormat="1" ht="14.3" customHeight="1" spans="1:12">
      <c r="A732" s="44"/>
      <c r="B732" s="44" t="s">
        <v>708</v>
      </c>
      <c r="C732" s="45">
        <v>7.527036</v>
      </c>
      <c r="D732" s="44" t="s">
        <v>695</v>
      </c>
      <c r="E732" s="44" t="s">
        <v>672</v>
      </c>
      <c r="F732" s="44" t="s">
        <v>673</v>
      </c>
      <c r="G732" s="44" t="s">
        <v>696</v>
      </c>
      <c r="H732" s="46" t="s">
        <v>697</v>
      </c>
      <c r="I732" s="44" t="s">
        <v>698</v>
      </c>
      <c r="J732" s="46" t="s">
        <v>699</v>
      </c>
      <c r="K732" s="44" t="s">
        <v>700</v>
      </c>
      <c r="L732" s="44" t="s">
        <v>701</v>
      </c>
    </row>
    <row r="733" s="36" customFormat="1" ht="56.5" customHeight="1" spans="1:12">
      <c r="A733" s="44"/>
      <c r="B733" s="44"/>
      <c r="C733" s="45"/>
      <c r="D733" s="44"/>
      <c r="E733" s="44"/>
      <c r="F733" s="44" t="s">
        <v>702</v>
      </c>
      <c r="G733" s="44" t="s">
        <v>703</v>
      </c>
      <c r="H733" s="46" t="s">
        <v>697</v>
      </c>
      <c r="I733" s="44" t="s">
        <v>698</v>
      </c>
      <c r="J733" s="46" t="s">
        <v>677</v>
      </c>
      <c r="K733" s="44" t="s">
        <v>683</v>
      </c>
      <c r="L733" s="44" t="s">
        <v>701</v>
      </c>
    </row>
    <row r="734" s="36" customFormat="1" ht="67.8" customHeight="1" spans="1:12">
      <c r="A734" s="44"/>
      <c r="B734" s="44"/>
      <c r="C734" s="45"/>
      <c r="D734" s="44"/>
      <c r="E734" s="44" t="s">
        <v>680</v>
      </c>
      <c r="F734" s="44" t="s">
        <v>704</v>
      </c>
      <c r="G734" s="44" t="s">
        <v>705</v>
      </c>
      <c r="H734" s="46" t="s">
        <v>697</v>
      </c>
      <c r="I734" s="44" t="s">
        <v>676</v>
      </c>
      <c r="J734" s="46" t="s">
        <v>677</v>
      </c>
      <c r="K734" s="44" t="s">
        <v>700</v>
      </c>
      <c r="L734" s="44" t="s">
        <v>701</v>
      </c>
    </row>
    <row r="735" s="36" customFormat="1" ht="14.3" customHeight="1" spans="1:12">
      <c r="A735" s="44"/>
      <c r="B735" s="44"/>
      <c r="C735" s="45"/>
      <c r="D735" s="44"/>
      <c r="E735" s="44"/>
      <c r="F735" s="44" t="s">
        <v>681</v>
      </c>
      <c r="G735" s="44" t="s">
        <v>706</v>
      </c>
      <c r="H735" s="46" t="s">
        <v>675</v>
      </c>
      <c r="I735" s="44" t="s">
        <v>676</v>
      </c>
      <c r="J735" s="46" t="s">
        <v>677</v>
      </c>
      <c r="K735" s="44" t="s">
        <v>700</v>
      </c>
      <c r="L735" s="44" t="s">
        <v>679</v>
      </c>
    </row>
    <row r="736" s="36" customFormat="1" ht="14.3" customHeight="1" spans="1:12">
      <c r="A736" s="44"/>
      <c r="B736" s="44" t="s">
        <v>709</v>
      </c>
      <c r="C736" s="45">
        <v>5.017996</v>
      </c>
      <c r="D736" s="44" t="s">
        <v>695</v>
      </c>
      <c r="E736" s="44" t="s">
        <v>672</v>
      </c>
      <c r="F736" s="44" t="s">
        <v>673</v>
      </c>
      <c r="G736" s="44" t="s">
        <v>696</v>
      </c>
      <c r="H736" s="46" t="s">
        <v>697</v>
      </c>
      <c r="I736" s="44" t="s">
        <v>698</v>
      </c>
      <c r="J736" s="46" t="s">
        <v>699</v>
      </c>
      <c r="K736" s="44" t="s">
        <v>700</v>
      </c>
      <c r="L736" s="44" t="s">
        <v>701</v>
      </c>
    </row>
    <row r="737" s="36" customFormat="1" ht="56.5" customHeight="1" spans="1:12">
      <c r="A737" s="44"/>
      <c r="B737" s="44"/>
      <c r="C737" s="45"/>
      <c r="D737" s="44"/>
      <c r="E737" s="44"/>
      <c r="F737" s="44" t="s">
        <v>702</v>
      </c>
      <c r="G737" s="44" t="s">
        <v>703</v>
      </c>
      <c r="H737" s="46" t="s">
        <v>697</v>
      </c>
      <c r="I737" s="44" t="s">
        <v>698</v>
      </c>
      <c r="J737" s="46" t="s">
        <v>677</v>
      </c>
      <c r="K737" s="44" t="s">
        <v>683</v>
      </c>
      <c r="L737" s="44" t="s">
        <v>701</v>
      </c>
    </row>
    <row r="738" s="36" customFormat="1" ht="67.8" customHeight="1" spans="1:12">
      <c r="A738" s="44"/>
      <c r="B738" s="44"/>
      <c r="C738" s="45"/>
      <c r="D738" s="44"/>
      <c r="E738" s="44" t="s">
        <v>680</v>
      </c>
      <c r="F738" s="44" t="s">
        <v>704</v>
      </c>
      <c r="G738" s="44" t="s">
        <v>705</v>
      </c>
      <c r="H738" s="46" t="s">
        <v>697</v>
      </c>
      <c r="I738" s="44" t="s">
        <v>676</v>
      </c>
      <c r="J738" s="46" t="s">
        <v>677</v>
      </c>
      <c r="K738" s="44" t="s">
        <v>700</v>
      </c>
      <c r="L738" s="44" t="s">
        <v>701</v>
      </c>
    </row>
    <row r="739" s="36" customFormat="1" ht="14.3" customHeight="1" spans="1:12">
      <c r="A739" s="44"/>
      <c r="B739" s="44"/>
      <c r="C739" s="45"/>
      <c r="D739" s="44"/>
      <c r="E739" s="44"/>
      <c r="F739" s="44" t="s">
        <v>681</v>
      </c>
      <c r="G739" s="44" t="s">
        <v>706</v>
      </c>
      <c r="H739" s="46" t="s">
        <v>675</v>
      </c>
      <c r="I739" s="44" t="s">
        <v>676</v>
      </c>
      <c r="J739" s="46" t="s">
        <v>677</v>
      </c>
      <c r="K739" s="44" t="s">
        <v>700</v>
      </c>
      <c r="L739" s="44" t="s">
        <v>679</v>
      </c>
    </row>
    <row r="740" s="36" customFormat="1" ht="14.3" customHeight="1" spans="1:12">
      <c r="A740" s="44"/>
      <c r="B740" s="44" t="s">
        <v>710</v>
      </c>
      <c r="C740" s="45">
        <v>4.56</v>
      </c>
      <c r="D740" s="44" t="s">
        <v>695</v>
      </c>
      <c r="E740" s="44" t="s">
        <v>672</v>
      </c>
      <c r="F740" s="44" t="s">
        <v>673</v>
      </c>
      <c r="G740" s="44" t="s">
        <v>696</v>
      </c>
      <c r="H740" s="46" t="s">
        <v>697</v>
      </c>
      <c r="I740" s="44" t="s">
        <v>698</v>
      </c>
      <c r="J740" s="46" t="s">
        <v>699</v>
      </c>
      <c r="K740" s="44" t="s">
        <v>700</v>
      </c>
      <c r="L740" s="44" t="s">
        <v>701</v>
      </c>
    </row>
    <row r="741" s="36" customFormat="1" ht="56.5" customHeight="1" spans="1:12">
      <c r="A741" s="44"/>
      <c r="B741" s="44"/>
      <c r="C741" s="45"/>
      <c r="D741" s="44"/>
      <c r="E741" s="44"/>
      <c r="F741" s="44" t="s">
        <v>702</v>
      </c>
      <c r="G741" s="44" t="s">
        <v>703</v>
      </c>
      <c r="H741" s="46" t="s">
        <v>697</v>
      </c>
      <c r="I741" s="44" t="s">
        <v>698</v>
      </c>
      <c r="J741" s="46" t="s">
        <v>677</v>
      </c>
      <c r="K741" s="44" t="s">
        <v>683</v>
      </c>
      <c r="L741" s="44" t="s">
        <v>701</v>
      </c>
    </row>
    <row r="742" s="36" customFormat="1" ht="67.8" customHeight="1" spans="1:12">
      <c r="A742" s="44"/>
      <c r="B742" s="44"/>
      <c r="C742" s="45"/>
      <c r="D742" s="44"/>
      <c r="E742" s="44" t="s">
        <v>680</v>
      </c>
      <c r="F742" s="44" t="s">
        <v>704</v>
      </c>
      <c r="G742" s="44" t="s">
        <v>705</v>
      </c>
      <c r="H742" s="46" t="s">
        <v>697</v>
      </c>
      <c r="I742" s="44" t="s">
        <v>676</v>
      </c>
      <c r="J742" s="46" t="s">
        <v>677</v>
      </c>
      <c r="K742" s="44" t="s">
        <v>700</v>
      </c>
      <c r="L742" s="44" t="s">
        <v>701</v>
      </c>
    </row>
    <row r="743" s="36" customFormat="1" ht="14.3" customHeight="1" spans="1:12">
      <c r="A743" s="44"/>
      <c r="B743" s="44"/>
      <c r="C743" s="45"/>
      <c r="D743" s="44"/>
      <c r="E743" s="44"/>
      <c r="F743" s="44" t="s">
        <v>681</v>
      </c>
      <c r="G743" s="44" t="s">
        <v>706</v>
      </c>
      <c r="H743" s="46" t="s">
        <v>675</v>
      </c>
      <c r="I743" s="44" t="s">
        <v>676</v>
      </c>
      <c r="J743" s="46" t="s">
        <v>677</v>
      </c>
      <c r="K743" s="44" t="s">
        <v>700</v>
      </c>
      <c r="L743" s="44" t="s">
        <v>679</v>
      </c>
    </row>
    <row r="744" s="36" customFormat="1" ht="14.3" customHeight="1" spans="1:12">
      <c r="A744" s="44"/>
      <c r="B744" s="44" t="s">
        <v>711</v>
      </c>
      <c r="C744" s="45">
        <v>0.1651</v>
      </c>
      <c r="D744" s="44" t="s">
        <v>695</v>
      </c>
      <c r="E744" s="44" t="s">
        <v>672</v>
      </c>
      <c r="F744" s="44" t="s">
        <v>673</v>
      </c>
      <c r="G744" s="44" t="s">
        <v>696</v>
      </c>
      <c r="H744" s="46" t="s">
        <v>697</v>
      </c>
      <c r="I744" s="44" t="s">
        <v>698</v>
      </c>
      <c r="J744" s="46" t="s">
        <v>699</v>
      </c>
      <c r="K744" s="44" t="s">
        <v>700</v>
      </c>
      <c r="L744" s="44" t="s">
        <v>701</v>
      </c>
    </row>
    <row r="745" s="36" customFormat="1" ht="56.5" customHeight="1" spans="1:12">
      <c r="A745" s="44"/>
      <c r="B745" s="44"/>
      <c r="C745" s="45"/>
      <c r="D745" s="44"/>
      <c r="E745" s="44"/>
      <c r="F745" s="44" t="s">
        <v>702</v>
      </c>
      <c r="G745" s="44" t="s">
        <v>703</v>
      </c>
      <c r="H745" s="46" t="s">
        <v>697</v>
      </c>
      <c r="I745" s="44" t="s">
        <v>698</v>
      </c>
      <c r="J745" s="46" t="s">
        <v>677</v>
      </c>
      <c r="K745" s="44" t="s">
        <v>683</v>
      </c>
      <c r="L745" s="44" t="s">
        <v>701</v>
      </c>
    </row>
    <row r="746" s="36" customFormat="1" ht="67.8" customHeight="1" spans="1:12">
      <c r="A746" s="44"/>
      <c r="B746" s="44"/>
      <c r="C746" s="45"/>
      <c r="D746" s="44"/>
      <c r="E746" s="44" t="s">
        <v>680</v>
      </c>
      <c r="F746" s="44" t="s">
        <v>704</v>
      </c>
      <c r="G746" s="44" t="s">
        <v>705</v>
      </c>
      <c r="H746" s="46" t="s">
        <v>697</v>
      </c>
      <c r="I746" s="44" t="s">
        <v>676</v>
      </c>
      <c r="J746" s="46" t="s">
        <v>677</v>
      </c>
      <c r="K746" s="44" t="s">
        <v>700</v>
      </c>
      <c r="L746" s="44" t="s">
        <v>701</v>
      </c>
    </row>
    <row r="747" s="36" customFormat="1" ht="14.3" customHeight="1" spans="1:12">
      <c r="A747" s="44"/>
      <c r="B747" s="44"/>
      <c r="C747" s="45"/>
      <c r="D747" s="44"/>
      <c r="E747" s="44"/>
      <c r="F747" s="44" t="s">
        <v>681</v>
      </c>
      <c r="G747" s="44" t="s">
        <v>706</v>
      </c>
      <c r="H747" s="46" t="s">
        <v>675</v>
      </c>
      <c r="I747" s="44" t="s">
        <v>676</v>
      </c>
      <c r="J747" s="46" t="s">
        <v>677</v>
      </c>
      <c r="K747" s="44" t="s">
        <v>700</v>
      </c>
      <c r="L747" s="44" t="s">
        <v>679</v>
      </c>
    </row>
    <row r="748" s="36" customFormat="1" ht="22.6" customHeight="1" spans="1:12">
      <c r="A748" s="44"/>
      <c r="B748" s="44" t="s">
        <v>713</v>
      </c>
      <c r="C748" s="45">
        <v>6.6</v>
      </c>
      <c r="D748" s="44" t="s">
        <v>671</v>
      </c>
      <c r="E748" s="44" t="s">
        <v>672</v>
      </c>
      <c r="F748" s="44" t="s">
        <v>673</v>
      </c>
      <c r="G748" s="44" t="s">
        <v>674</v>
      </c>
      <c r="H748" s="46" t="s">
        <v>675</v>
      </c>
      <c r="I748" s="44" t="s">
        <v>676</v>
      </c>
      <c r="J748" s="46" t="s">
        <v>677</v>
      </c>
      <c r="K748" s="44" t="s">
        <v>678</v>
      </c>
      <c r="L748" s="44" t="s">
        <v>679</v>
      </c>
    </row>
    <row r="749" s="36" customFormat="1" ht="22.6" customHeight="1" spans="1:12">
      <c r="A749" s="44"/>
      <c r="B749" s="44"/>
      <c r="C749" s="45"/>
      <c r="D749" s="44"/>
      <c r="E749" s="44" t="s">
        <v>680</v>
      </c>
      <c r="F749" s="44" t="s">
        <v>681</v>
      </c>
      <c r="G749" s="44" t="s">
        <v>682</v>
      </c>
      <c r="H749" s="46" t="s">
        <v>675</v>
      </c>
      <c r="I749" s="44" t="s">
        <v>676</v>
      </c>
      <c r="J749" s="46" t="s">
        <v>677</v>
      </c>
      <c r="K749" s="44" t="s">
        <v>683</v>
      </c>
      <c r="L749" s="44" t="s">
        <v>679</v>
      </c>
    </row>
    <row r="750" s="36" customFormat="1" ht="35.75" customHeight="1" spans="1:12">
      <c r="A750" s="44"/>
      <c r="B750" s="44" t="s">
        <v>1009</v>
      </c>
      <c r="C750" s="45">
        <v>97.2</v>
      </c>
      <c r="D750" s="44" t="s">
        <v>1169</v>
      </c>
      <c r="E750" s="44" t="s">
        <v>672</v>
      </c>
      <c r="F750" s="44" t="s">
        <v>673</v>
      </c>
      <c r="G750" s="44" t="s">
        <v>1147</v>
      </c>
      <c r="H750" s="46" t="s">
        <v>720</v>
      </c>
      <c r="I750" s="44" t="s">
        <v>1170</v>
      </c>
      <c r="J750" s="46" t="s">
        <v>771</v>
      </c>
      <c r="K750" s="44" t="s">
        <v>700</v>
      </c>
      <c r="L750" s="44"/>
    </row>
    <row r="751" s="36" customFormat="1" ht="35.75" customHeight="1" spans="1:12">
      <c r="A751" s="44"/>
      <c r="B751" s="44"/>
      <c r="C751" s="45"/>
      <c r="D751" s="44"/>
      <c r="E751" s="44"/>
      <c r="F751" s="44" t="s">
        <v>702</v>
      </c>
      <c r="G751" s="44" t="s">
        <v>1013</v>
      </c>
      <c r="H751" s="46" t="s">
        <v>720</v>
      </c>
      <c r="I751" s="44" t="s">
        <v>747</v>
      </c>
      <c r="J751" s="46" t="s">
        <v>677</v>
      </c>
      <c r="K751" s="44" t="s">
        <v>742</v>
      </c>
      <c r="L751" s="44"/>
    </row>
    <row r="752" s="36" customFormat="1" ht="35.75" customHeight="1" spans="1:12">
      <c r="A752" s="44"/>
      <c r="B752" s="44"/>
      <c r="C752" s="45"/>
      <c r="D752" s="44"/>
      <c r="E752" s="44"/>
      <c r="F752" s="44" t="s">
        <v>724</v>
      </c>
      <c r="G752" s="44" t="s">
        <v>1149</v>
      </c>
      <c r="H752" s="46" t="s">
        <v>720</v>
      </c>
      <c r="I752" s="44" t="s">
        <v>944</v>
      </c>
      <c r="J752" s="46" t="s">
        <v>1015</v>
      </c>
      <c r="K752" s="44" t="s">
        <v>742</v>
      </c>
      <c r="L752" s="44"/>
    </row>
    <row r="753" s="36" customFormat="1" ht="35.75" customHeight="1" spans="1:12">
      <c r="A753" s="44"/>
      <c r="B753" s="44"/>
      <c r="C753" s="45"/>
      <c r="D753" s="44"/>
      <c r="E753" s="44" t="s">
        <v>680</v>
      </c>
      <c r="F753" s="44" t="s">
        <v>681</v>
      </c>
      <c r="G753" s="44" t="s">
        <v>1016</v>
      </c>
      <c r="H753" s="46" t="s">
        <v>720</v>
      </c>
      <c r="I753" s="44" t="s">
        <v>698</v>
      </c>
      <c r="J753" s="46" t="s">
        <v>677</v>
      </c>
      <c r="K753" s="44" t="s">
        <v>700</v>
      </c>
      <c r="L753" s="44"/>
    </row>
    <row r="754" s="36" customFormat="1" ht="35.75" customHeight="1" spans="1:12">
      <c r="A754" s="44"/>
      <c r="B754" s="44"/>
      <c r="C754" s="45"/>
      <c r="D754" s="44"/>
      <c r="E754" s="44" t="s">
        <v>729</v>
      </c>
      <c r="F754" s="44" t="s">
        <v>730</v>
      </c>
      <c r="G754" s="44" t="s">
        <v>1171</v>
      </c>
      <c r="H754" s="46" t="s">
        <v>720</v>
      </c>
      <c r="I754" s="44" t="s">
        <v>747</v>
      </c>
      <c r="J754" s="46" t="s">
        <v>677</v>
      </c>
      <c r="K754" s="44" t="s">
        <v>733</v>
      </c>
      <c r="L754" s="44"/>
    </row>
    <row r="755" s="36" customFormat="1" ht="35.75" customHeight="1" spans="1:12">
      <c r="A755" s="44"/>
      <c r="B755" s="44"/>
      <c r="C755" s="45"/>
      <c r="D755" s="44"/>
      <c r="E755" s="44" t="s">
        <v>748</v>
      </c>
      <c r="F755" s="44" t="s">
        <v>749</v>
      </c>
      <c r="G755" s="44" t="s">
        <v>1172</v>
      </c>
      <c r="H755" s="46" t="s">
        <v>697</v>
      </c>
      <c r="I755" s="44" t="s">
        <v>678</v>
      </c>
      <c r="J755" s="46" t="s">
        <v>852</v>
      </c>
      <c r="K755" s="44" t="s">
        <v>733</v>
      </c>
      <c r="L755" s="44"/>
    </row>
    <row r="756" s="36" customFormat="1" ht="33.9" customHeight="1" spans="1:12">
      <c r="A756" s="44"/>
      <c r="B756" s="44" t="s">
        <v>1019</v>
      </c>
      <c r="C756" s="45">
        <v>46.656</v>
      </c>
      <c r="D756" s="44" t="s">
        <v>1173</v>
      </c>
      <c r="E756" s="44" t="s">
        <v>672</v>
      </c>
      <c r="F756" s="44" t="s">
        <v>673</v>
      </c>
      <c r="G756" s="44" t="s">
        <v>1174</v>
      </c>
      <c r="H756" s="46" t="s">
        <v>675</v>
      </c>
      <c r="I756" s="44" t="s">
        <v>1175</v>
      </c>
      <c r="J756" s="46" t="s">
        <v>722</v>
      </c>
      <c r="K756" s="44" t="s">
        <v>733</v>
      </c>
      <c r="L756" s="44"/>
    </row>
    <row r="757" s="36" customFormat="1" ht="14.5" customHeight="1" spans="1:12">
      <c r="A757" s="44"/>
      <c r="B757" s="44"/>
      <c r="C757" s="45"/>
      <c r="D757" s="44"/>
      <c r="E757" s="44"/>
      <c r="F757" s="44"/>
      <c r="G757" s="44" t="s">
        <v>1176</v>
      </c>
      <c r="H757" s="46" t="s">
        <v>720</v>
      </c>
      <c r="I757" s="44" t="s">
        <v>1170</v>
      </c>
      <c r="J757" s="46" t="s">
        <v>771</v>
      </c>
      <c r="K757" s="44" t="s">
        <v>733</v>
      </c>
      <c r="L757" s="44"/>
    </row>
    <row r="758" s="36" customFormat="1" ht="22.6" customHeight="1" spans="1:12">
      <c r="A758" s="44"/>
      <c r="B758" s="44"/>
      <c r="C758" s="45"/>
      <c r="D758" s="44"/>
      <c r="E758" s="44"/>
      <c r="F758" s="44" t="s">
        <v>702</v>
      </c>
      <c r="G758" s="44" t="s">
        <v>741</v>
      </c>
      <c r="H758" s="46" t="s">
        <v>720</v>
      </c>
      <c r="I758" s="44" t="s">
        <v>190</v>
      </c>
      <c r="J758" s="46" t="s">
        <v>677</v>
      </c>
      <c r="K758" s="44" t="s">
        <v>733</v>
      </c>
      <c r="L758" s="44"/>
    </row>
    <row r="759" s="36" customFormat="1" ht="14.5" customHeight="1" spans="1:12">
      <c r="A759" s="44"/>
      <c r="B759" s="44"/>
      <c r="C759" s="45"/>
      <c r="D759" s="44"/>
      <c r="E759" s="44"/>
      <c r="F759" s="44" t="s">
        <v>724</v>
      </c>
      <c r="G759" s="44" t="s">
        <v>743</v>
      </c>
      <c r="H759" s="46" t="s">
        <v>675</v>
      </c>
      <c r="I759" s="44" t="s">
        <v>1177</v>
      </c>
      <c r="J759" s="46" t="s">
        <v>744</v>
      </c>
      <c r="K759" s="44" t="s">
        <v>733</v>
      </c>
      <c r="L759" s="44"/>
    </row>
    <row r="760" s="36" customFormat="1" ht="22.6" customHeight="1" spans="1:12">
      <c r="A760" s="44"/>
      <c r="B760" s="44"/>
      <c r="C760" s="45"/>
      <c r="D760" s="44"/>
      <c r="E760" s="44" t="s">
        <v>680</v>
      </c>
      <c r="F760" s="44" t="s">
        <v>681</v>
      </c>
      <c r="G760" s="44" t="s">
        <v>745</v>
      </c>
      <c r="H760" s="46" t="s">
        <v>720</v>
      </c>
      <c r="I760" s="44" t="s">
        <v>190</v>
      </c>
      <c r="J760" s="46" t="s">
        <v>677</v>
      </c>
      <c r="K760" s="44" t="s">
        <v>700</v>
      </c>
      <c r="L760" s="44"/>
    </row>
    <row r="761" s="36" customFormat="1" ht="22.6" customHeight="1" spans="1:12">
      <c r="A761" s="44"/>
      <c r="B761" s="44"/>
      <c r="C761" s="45"/>
      <c r="D761" s="44"/>
      <c r="E761" s="44" t="s">
        <v>729</v>
      </c>
      <c r="F761" s="44" t="s">
        <v>730</v>
      </c>
      <c r="G761" s="44" t="s">
        <v>746</v>
      </c>
      <c r="H761" s="46" t="s">
        <v>720</v>
      </c>
      <c r="I761" s="44" t="s">
        <v>747</v>
      </c>
      <c r="J761" s="46" t="s">
        <v>677</v>
      </c>
      <c r="K761" s="44" t="s">
        <v>733</v>
      </c>
      <c r="L761" s="44"/>
    </row>
    <row r="762" s="36" customFormat="1" ht="22.6" customHeight="1" spans="1:12">
      <c r="A762" s="44"/>
      <c r="B762" s="44"/>
      <c r="C762" s="45"/>
      <c r="D762" s="44"/>
      <c r="E762" s="44" t="s">
        <v>748</v>
      </c>
      <c r="F762" s="44" t="s">
        <v>749</v>
      </c>
      <c r="G762" s="44" t="s">
        <v>753</v>
      </c>
      <c r="H762" s="46" t="s">
        <v>675</v>
      </c>
      <c r="I762" s="44" t="s">
        <v>754</v>
      </c>
      <c r="J762" s="46" t="s">
        <v>752</v>
      </c>
      <c r="K762" s="44" t="s">
        <v>700</v>
      </c>
      <c r="L762" s="44"/>
    </row>
    <row r="763" s="36" customFormat="1" ht="22.6" customHeight="1" spans="1:12">
      <c r="A763" s="44"/>
      <c r="B763" s="44" t="s">
        <v>1178</v>
      </c>
      <c r="C763" s="45">
        <v>1.210668</v>
      </c>
      <c r="D763" s="44" t="s">
        <v>1179</v>
      </c>
      <c r="E763" s="44" t="s">
        <v>672</v>
      </c>
      <c r="F763" s="44" t="s">
        <v>673</v>
      </c>
      <c r="G763" s="44" t="s">
        <v>1180</v>
      </c>
      <c r="H763" s="46" t="s">
        <v>675</v>
      </c>
      <c r="I763" s="44" t="s">
        <v>1181</v>
      </c>
      <c r="J763" s="46" t="s">
        <v>1182</v>
      </c>
      <c r="K763" s="44" t="s">
        <v>733</v>
      </c>
      <c r="L763" s="44"/>
    </row>
    <row r="764" s="36" customFormat="1" ht="33.9" customHeight="1" spans="1:12">
      <c r="A764" s="44"/>
      <c r="B764" s="44"/>
      <c r="C764" s="45"/>
      <c r="D764" s="44"/>
      <c r="E764" s="44"/>
      <c r="F764" s="44" t="s">
        <v>702</v>
      </c>
      <c r="G764" s="44" t="s">
        <v>1183</v>
      </c>
      <c r="H764" s="46" t="s">
        <v>675</v>
      </c>
      <c r="I764" s="44" t="s">
        <v>676</v>
      </c>
      <c r="J764" s="46" t="s">
        <v>677</v>
      </c>
      <c r="K764" s="44" t="s">
        <v>742</v>
      </c>
      <c r="L764" s="44"/>
    </row>
    <row r="765" s="36" customFormat="1" ht="14.3" customHeight="1" spans="1:12">
      <c r="A765" s="44"/>
      <c r="B765" s="44"/>
      <c r="C765" s="45"/>
      <c r="D765" s="44"/>
      <c r="E765" s="44"/>
      <c r="F765" s="44" t="s">
        <v>724</v>
      </c>
      <c r="G765" s="44" t="s">
        <v>1184</v>
      </c>
      <c r="H765" s="46" t="s">
        <v>697</v>
      </c>
      <c r="I765" s="44" t="s">
        <v>966</v>
      </c>
      <c r="J765" s="46" t="s">
        <v>975</v>
      </c>
      <c r="K765" s="44" t="s">
        <v>742</v>
      </c>
      <c r="L765" s="44"/>
    </row>
    <row r="766" s="36" customFormat="1" ht="22.6" customHeight="1" spans="1:12">
      <c r="A766" s="44"/>
      <c r="B766" s="44"/>
      <c r="C766" s="45"/>
      <c r="D766" s="44"/>
      <c r="E766" s="44" t="s">
        <v>680</v>
      </c>
      <c r="F766" s="44" t="s">
        <v>681</v>
      </c>
      <c r="G766" s="44" t="s">
        <v>1185</v>
      </c>
      <c r="H766" s="46" t="s">
        <v>720</v>
      </c>
      <c r="I766" s="44" t="s">
        <v>747</v>
      </c>
      <c r="J766" s="46" t="s">
        <v>677</v>
      </c>
      <c r="K766" s="44" t="s">
        <v>700</v>
      </c>
      <c r="L766" s="44"/>
    </row>
    <row r="767" s="36" customFormat="1" ht="14.3" customHeight="1" spans="1:12">
      <c r="A767" s="44"/>
      <c r="B767" s="44"/>
      <c r="C767" s="45"/>
      <c r="D767" s="44"/>
      <c r="E767" s="44" t="s">
        <v>729</v>
      </c>
      <c r="F767" s="44" t="s">
        <v>729</v>
      </c>
      <c r="G767" s="44" t="s">
        <v>1186</v>
      </c>
      <c r="H767" s="46" t="s">
        <v>720</v>
      </c>
      <c r="I767" s="44" t="s">
        <v>747</v>
      </c>
      <c r="J767" s="46" t="s">
        <v>677</v>
      </c>
      <c r="K767" s="44" t="s">
        <v>733</v>
      </c>
      <c r="L767" s="44"/>
    </row>
    <row r="768" s="36" customFormat="1" ht="22.6" customHeight="1" spans="1:12">
      <c r="A768" s="44"/>
      <c r="B768" s="44"/>
      <c r="C768" s="45"/>
      <c r="D768" s="44"/>
      <c r="E768" s="44" t="s">
        <v>748</v>
      </c>
      <c r="F768" s="44" t="s">
        <v>749</v>
      </c>
      <c r="G768" s="44" t="s">
        <v>1187</v>
      </c>
      <c r="H768" s="46" t="s">
        <v>697</v>
      </c>
      <c r="I768" s="44" t="s">
        <v>1188</v>
      </c>
      <c r="J768" s="46" t="s">
        <v>852</v>
      </c>
      <c r="K768" s="44" t="s">
        <v>700</v>
      </c>
      <c r="L768" s="44"/>
    </row>
    <row r="769" s="36" customFormat="1" ht="14.3" customHeight="1" spans="1:12">
      <c r="A769" s="44"/>
      <c r="B769" s="44" t="s">
        <v>787</v>
      </c>
      <c r="C769" s="45">
        <v>1.296</v>
      </c>
      <c r="D769" s="44" t="s">
        <v>695</v>
      </c>
      <c r="E769" s="44" t="s">
        <v>672</v>
      </c>
      <c r="F769" s="44" t="s">
        <v>673</v>
      </c>
      <c r="G769" s="44" t="s">
        <v>696</v>
      </c>
      <c r="H769" s="46" t="s">
        <v>697</v>
      </c>
      <c r="I769" s="44" t="s">
        <v>698</v>
      </c>
      <c r="J769" s="46" t="s">
        <v>699</v>
      </c>
      <c r="K769" s="44" t="s">
        <v>700</v>
      </c>
      <c r="L769" s="44" t="s">
        <v>701</v>
      </c>
    </row>
    <row r="770" s="36" customFormat="1" ht="56.5" customHeight="1" spans="1:12">
      <c r="A770" s="44"/>
      <c r="B770" s="44"/>
      <c r="C770" s="45"/>
      <c r="D770" s="44"/>
      <c r="E770" s="44"/>
      <c r="F770" s="44" t="s">
        <v>702</v>
      </c>
      <c r="G770" s="44" t="s">
        <v>703</v>
      </c>
      <c r="H770" s="46" t="s">
        <v>697</v>
      </c>
      <c r="I770" s="44" t="s">
        <v>698</v>
      </c>
      <c r="J770" s="46" t="s">
        <v>677</v>
      </c>
      <c r="K770" s="44" t="s">
        <v>683</v>
      </c>
      <c r="L770" s="44" t="s">
        <v>701</v>
      </c>
    </row>
    <row r="771" s="36" customFormat="1" ht="67.8" customHeight="1" spans="1:12">
      <c r="A771" s="44"/>
      <c r="B771" s="44"/>
      <c r="C771" s="45"/>
      <c r="D771" s="44"/>
      <c r="E771" s="44" t="s">
        <v>680</v>
      </c>
      <c r="F771" s="44" t="s">
        <v>704</v>
      </c>
      <c r="G771" s="44" t="s">
        <v>705</v>
      </c>
      <c r="H771" s="46" t="s">
        <v>697</v>
      </c>
      <c r="I771" s="44" t="s">
        <v>676</v>
      </c>
      <c r="J771" s="46" t="s">
        <v>677</v>
      </c>
      <c r="K771" s="44" t="s">
        <v>700</v>
      </c>
      <c r="L771" s="44" t="s">
        <v>701</v>
      </c>
    </row>
    <row r="772" s="36" customFormat="1" ht="14.3" customHeight="1" spans="1:12">
      <c r="A772" s="44"/>
      <c r="B772" s="44"/>
      <c r="C772" s="45"/>
      <c r="D772" s="44"/>
      <c r="E772" s="44"/>
      <c r="F772" s="44" t="s">
        <v>681</v>
      </c>
      <c r="G772" s="44" t="s">
        <v>706</v>
      </c>
      <c r="H772" s="46" t="s">
        <v>675</v>
      </c>
      <c r="I772" s="44" t="s">
        <v>676</v>
      </c>
      <c r="J772" s="46" t="s">
        <v>677</v>
      </c>
      <c r="K772" s="44" t="s">
        <v>700</v>
      </c>
      <c r="L772" s="44" t="s">
        <v>679</v>
      </c>
    </row>
    <row r="773" s="36" customFormat="1" ht="22.6" customHeight="1" spans="1:12">
      <c r="A773" s="44"/>
      <c r="B773" s="44" t="s">
        <v>788</v>
      </c>
      <c r="C773" s="45">
        <v>1.50834</v>
      </c>
      <c r="D773" s="44" t="s">
        <v>671</v>
      </c>
      <c r="E773" s="44" t="s">
        <v>672</v>
      </c>
      <c r="F773" s="44" t="s">
        <v>673</v>
      </c>
      <c r="G773" s="44" t="s">
        <v>674</v>
      </c>
      <c r="H773" s="46" t="s">
        <v>675</v>
      </c>
      <c r="I773" s="44" t="s">
        <v>676</v>
      </c>
      <c r="J773" s="46" t="s">
        <v>677</v>
      </c>
      <c r="K773" s="44" t="s">
        <v>678</v>
      </c>
      <c r="L773" s="44" t="s">
        <v>679</v>
      </c>
    </row>
    <row r="774" s="36" customFormat="1" ht="22.6" customHeight="1" spans="1:12">
      <c r="A774" s="44"/>
      <c r="B774" s="44"/>
      <c r="C774" s="45"/>
      <c r="D774" s="44"/>
      <c r="E774" s="44" t="s">
        <v>680</v>
      </c>
      <c r="F774" s="44" t="s">
        <v>681</v>
      </c>
      <c r="G774" s="44" t="s">
        <v>682</v>
      </c>
      <c r="H774" s="46" t="s">
        <v>675</v>
      </c>
      <c r="I774" s="44" t="s">
        <v>676</v>
      </c>
      <c r="J774" s="46" t="s">
        <v>677</v>
      </c>
      <c r="K774" s="44" t="s">
        <v>683</v>
      </c>
      <c r="L774" s="44" t="s">
        <v>679</v>
      </c>
    </row>
    <row r="775" s="36" customFormat="1" ht="33.9" customHeight="1" spans="1:12">
      <c r="A775" s="44"/>
      <c r="B775" s="44" t="s">
        <v>789</v>
      </c>
      <c r="C775" s="45">
        <v>2.011626</v>
      </c>
      <c r="D775" s="44"/>
      <c r="E775" s="44"/>
      <c r="F775" s="44"/>
      <c r="G775" s="44"/>
      <c r="H775" s="46"/>
      <c r="I775" s="44"/>
      <c r="J775" s="46"/>
      <c r="K775" s="44"/>
      <c r="L775" s="44"/>
    </row>
    <row r="776" s="36" customFormat="1" ht="24.45" customHeight="1" spans="1:12">
      <c r="A776" s="44"/>
      <c r="B776" s="44" t="s">
        <v>1029</v>
      </c>
      <c r="C776" s="45">
        <v>53.9</v>
      </c>
      <c r="D776" s="44" t="s">
        <v>1189</v>
      </c>
      <c r="E776" s="44" t="s">
        <v>672</v>
      </c>
      <c r="F776" s="44" t="s">
        <v>673</v>
      </c>
      <c r="G776" s="44" t="s">
        <v>1031</v>
      </c>
      <c r="H776" s="46" t="s">
        <v>675</v>
      </c>
      <c r="I776" s="44" t="s">
        <v>1190</v>
      </c>
      <c r="J776" s="46" t="s">
        <v>771</v>
      </c>
      <c r="K776" s="44" t="s">
        <v>700</v>
      </c>
      <c r="L776" s="44"/>
    </row>
    <row r="777" s="36" customFormat="1" ht="24.45" customHeight="1" spans="1:12">
      <c r="A777" s="44"/>
      <c r="B777" s="44"/>
      <c r="C777" s="45"/>
      <c r="D777" s="44"/>
      <c r="E777" s="44"/>
      <c r="F777" s="44" t="s">
        <v>702</v>
      </c>
      <c r="G777" s="44" t="s">
        <v>1191</v>
      </c>
      <c r="H777" s="46" t="s">
        <v>720</v>
      </c>
      <c r="I777" s="44" t="s">
        <v>742</v>
      </c>
      <c r="J777" s="46" t="s">
        <v>677</v>
      </c>
      <c r="K777" s="44" t="s">
        <v>742</v>
      </c>
      <c r="L777" s="44"/>
    </row>
    <row r="778" s="36" customFormat="1" ht="24.45" customHeight="1" spans="1:12">
      <c r="A778" s="44"/>
      <c r="B778" s="44"/>
      <c r="C778" s="45"/>
      <c r="D778" s="44"/>
      <c r="E778" s="44"/>
      <c r="F778" s="44"/>
      <c r="G778" s="44" t="s">
        <v>1192</v>
      </c>
      <c r="H778" s="46" t="s">
        <v>720</v>
      </c>
      <c r="I778" s="44" t="s">
        <v>190</v>
      </c>
      <c r="J778" s="46" t="s">
        <v>677</v>
      </c>
      <c r="K778" s="44" t="s">
        <v>733</v>
      </c>
      <c r="L778" s="44"/>
    </row>
    <row r="779" s="36" customFormat="1" ht="24.45" customHeight="1" spans="1:12">
      <c r="A779" s="44"/>
      <c r="B779" s="44"/>
      <c r="C779" s="45"/>
      <c r="D779" s="44"/>
      <c r="E779" s="44"/>
      <c r="F779" s="44" t="s">
        <v>724</v>
      </c>
      <c r="G779" s="44" t="s">
        <v>1106</v>
      </c>
      <c r="H779" s="46" t="s">
        <v>675</v>
      </c>
      <c r="I779" s="44" t="s">
        <v>974</v>
      </c>
      <c r="J779" s="46" t="s">
        <v>1033</v>
      </c>
      <c r="K779" s="44" t="s">
        <v>742</v>
      </c>
      <c r="L779" s="44"/>
    </row>
    <row r="780" s="36" customFormat="1" ht="24.45" customHeight="1" spans="1:12">
      <c r="A780" s="44"/>
      <c r="B780" s="44"/>
      <c r="C780" s="45"/>
      <c r="D780" s="44"/>
      <c r="E780" s="44" t="s">
        <v>680</v>
      </c>
      <c r="F780" s="44" t="s">
        <v>681</v>
      </c>
      <c r="G780" s="44" t="s">
        <v>1028</v>
      </c>
      <c r="H780" s="46" t="s">
        <v>720</v>
      </c>
      <c r="I780" s="44" t="s">
        <v>698</v>
      </c>
      <c r="J780" s="46" t="s">
        <v>677</v>
      </c>
      <c r="K780" s="44" t="s">
        <v>700</v>
      </c>
      <c r="L780" s="44"/>
    </row>
    <row r="781" s="36" customFormat="1" ht="24.45" customHeight="1" spans="1:12">
      <c r="A781" s="44"/>
      <c r="B781" s="44"/>
      <c r="C781" s="45"/>
      <c r="D781" s="44"/>
      <c r="E781" s="44" t="s">
        <v>729</v>
      </c>
      <c r="F781" s="44" t="s">
        <v>730</v>
      </c>
      <c r="G781" s="44" t="s">
        <v>947</v>
      </c>
      <c r="H781" s="46" t="s">
        <v>720</v>
      </c>
      <c r="I781" s="44" t="s">
        <v>747</v>
      </c>
      <c r="J781" s="46" t="s">
        <v>677</v>
      </c>
      <c r="K781" s="44" t="s">
        <v>733</v>
      </c>
      <c r="L781" s="44"/>
    </row>
    <row r="782" s="36" customFormat="1" ht="20.7" customHeight="1" spans="1:12">
      <c r="A782" s="44"/>
      <c r="B782" s="44" t="s">
        <v>1044</v>
      </c>
      <c r="C782" s="45">
        <v>9</v>
      </c>
      <c r="D782" s="44" t="s">
        <v>1193</v>
      </c>
      <c r="E782" s="44" t="s">
        <v>672</v>
      </c>
      <c r="F782" s="44" t="s">
        <v>673</v>
      </c>
      <c r="G782" s="44" t="s">
        <v>1046</v>
      </c>
      <c r="H782" s="46" t="s">
        <v>675</v>
      </c>
      <c r="I782" s="44" t="s">
        <v>944</v>
      </c>
      <c r="J782" s="46" t="s">
        <v>771</v>
      </c>
      <c r="K782" s="44" t="s">
        <v>742</v>
      </c>
      <c r="L782" s="44"/>
    </row>
    <row r="783" s="36" customFormat="1" ht="20.7" customHeight="1" spans="1:12">
      <c r="A783" s="44"/>
      <c r="B783" s="44"/>
      <c r="C783" s="45"/>
      <c r="D783" s="44"/>
      <c r="E783" s="44"/>
      <c r="F783" s="44" t="s">
        <v>702</v>
      </c>
      <c r="G783" s="44" t="s">
        <v>1194</v>
      </c>
      <c r="H783" s="46" t="s">
        <v>720</v>
      </c>
      <c r="I783" s="44" t="s">
        <v>747</v>
      </c>
      <c r="J783" s="46" t="s">
        <v>677</v>
      </c>
      <c r="K783" s="44" t="s">
        <v>733</v>
      </c>
      <c r="L783" s="44"/>
    </row>
    <row r="784" s="36" customFormat="1" ht="22.6" customHeight="1" spans="1:12">
      <c r="A784" s="44"/>
      <c r="B784" s="44"/>
      <c r="C784" s="45"/>
      <c r="D784" s="44"/>
      <c r="E784" s="44"/>
      <c r="F784" s="44"/>
      <c r="G784" s="44" t="s">
        <v>1195</v>
      </c>
      <c r="H784" s="46" t="s">
        <v>720</v>
      </c>
      <c r="I784" s="44" t="s">
        <v>747</v>
      </c>
      <c r="J784" s="46" t="s">
        <v>677</v>
      </c>
      <c r="K784" s="44" t="s">
        <v>700</v>
      </c>
      <c r="L784" s="44"/>
    </row>
    <row r="785" s="36" customFormat="1" ht="20.7" customHeight="1" spans="1:12">
      <c r="A785" s="44"/>
      <c r="B785" s="44"/>
      <c r="C785" s="45"/>
      <c r="D785" s="44"/>
      <c r="E785" s="44"/>
      <c r="F785" s="44" t="s">
        <v>724</v>
      </c>
      <c r="G785" s="44" t="s">
        <v>1196</v>
      </c>
      <c r="H785" s="46" t="s">
        <v>675</v>
      </c>
      <c r="I785" s="44" t="s">
        <v>974</v>
      </c>
      <c r="J785" s="46" t="s">
        <v>1033</v>
      </c>
      <c r="K785" s="44" t="s">
        <v>742</v>
      </c>
      <c r="L785" s="44"/>
    </row>
    <row r="786" s="36" customFormat="1" ht="22.6" customHeight="1" spans="1:12">
      <c r="A786" s="44"/>
      <c r="B786" s="44"/>
      <c r="C786" s="45"/>
      <c r="D786" s="44"/>
      <c r="E786" s="44" t="s">
        <v>680</v>
      </c>
      <c r="F786" s="44" t="s">
        <v>681</v>
      </c>
      <c r="G786" s="44" t="s">
        <v>1049</v>
      </c>
      <c r="H786" s="46" t="s">
        <v>697</v>
      </c>
      <c r="I786" s="44" t="s">
        <v>1050</v>
      </c>
      <c r="J786" s="46" t="s">
        <v>677</v>
      </c>
      <c r="K786" s="44" t="s">
        <v>700</v>
      </c>
      <c r="L786" s="44"/>
    </row>
    <row r="787" s="36" customFormat="1" ht="22.6" customHeight="1" spans="1:12">
      <c r="A787" s="44"/>
      <c r="B787" s="44"/>
      <c r="C787" s="45"/>
      <c r="D787" s="44"/>
      <c r="E787" s="44" t="s">
        <v>729</v>
      </c>
      <c r="F787" s="44" t="s">
        <v>729</v>
      </c>
      <c r="G787" s="44" t="s">
        <v>746</v>
      </c>
      <c r="H787" s="46" t="s">
        <v>720</v>
      </c>
      <c r="I787" s="44" t="s">
        <v>747</v>
      </c>
      <c r="J787" s="46" t="s">
        <v>677</v>
      </c>
      <c r="K787" s="44" t="s">
        <v>733</v>
      </c>
      <c r="L787" s="44"/>
    </row>
    <row r="788" s="36" customFormat="1" ht="14.3" customHeight="1" spans="1:12">
      <c r="A788" s="44"/>
      <c r="B788" s="44" t="s">
        <v>958</v>
      </c>
      <c r="C788" s="45">
        <v>5.089597</v>
      </c>
      <c r="D788" s="44" t="s">
        <v>695</v>
      </c>
      <c r="E788" s="44" t="s">
        <v>672</v>
      </c>
      <c r="F788" s="44" t="s">
        <v>673</v>
      </c>
      <c r="G788" s="44" t="s">
        <v>696</v>
      </c>
      <c r="H788" s="46" t="s">
        <v>697</v>
      </c>
      <c r="I788" s="44" t="s">
        <v>698</v>
      </c>
      <c r="J788" s="46" t="s">
        <v>699</v>
      </c>
      <c r="K788" s="44" t="s">
        <v>700</v>
      </c>
      <c r="L788" s="44" t="s">
        <v>701</v>
      </c>
    </row>
    <row r="789" s="36" customFormat="1" ht="56.5" customHeight="1" spans="1:12">
      <c r="A789" s="44"/>
      <c r="B789" s="44"/>
      <c r="C789" s="45"/>
      <c r="D789" s="44"/>
      <c r="E789" s="44"/>
      <c r="F789" s="44" t="s">
        <v>702</v>
      </c>
      <c r="G789" s="44" t="s">
        <v>703</v>
      </c>
      <c r="H789" s="46" t="s">
        <v>697</v>
      </c>
      <c r="I789" s="44" t="s">
        <v>698</v>
      </c>
      <c r="J789" s="46" t="s">
        <v>677</v>
      </c>
      <c r="K789" s="44" t="s">
        <v>683</v>
      </c>
      <c r="L789" s="44" t="s">
        <v>701</v>
      </c>
    </row>
    <row r="790" s="36" customFormat="1" ht="67.8" customHeight="1" spans="1:12">
      <c r="A790" s="44"/>
      <c r="B790" s="44"/>
      <c r="C790" s="45"/>
      <c r="D790" s="44"/>
      <c r="E790" s="44" t="s">
        <v>680</v>
      </c>
      <c r="F790" s="44" t="s">
        <v>704</v>
      </c>
      <c r="G790" s="44" t="s">
        <v>705</v>
      </c>
      <c r="H790" s="46" t="s">
        <v>697</v>
      </c>
      <c r="I790" s="44" t="s">
        <v>676</v>
      </c>
      <c r="J790" s="46" t="s">
        <v>677</v>
      </c>
      <c r="K790" s="44" t="s">
        <v>700</v>
      </c>
      <c r="L790" s="44" t="s">
        <v>701</v>
      </c>
    </row>
    <row r="791" s="36" customFormat="1" ht="14.3" customHeight="1" spans="1:12">
      <c r="A791" s="44"/>
      <c r="B791" s="44"/>
      <c r="C791" s="45"/>
      <c r="D791" s="44"/>
      <c r="E791" s="44"/>
      <c r="F791" s="44" t="s">
        <v>681</v>
      </c>
      <c r="G791" s="44" t="s">
        <v>706</v>
      </c>
      <c r="H791" s="46" t="s">
        <v>675</v>
      </c>
      <c r="I791" s="44" t="s">
        <v>676</v>
      </c>
      <c r="J791" s="46" t="s">
        <v>677</v>
      </c>
      <c r="K791" s="44" t="s">
        <v>700</v>
      </c>
      <c r="L791" s="44" t="s">
        <v>679</v>
      </c>
    </row>
    <row r="792" s="36" customFormat="1" ht="22.6" customHeight="1" spans="1:12">
      <c r="A792" s="44" t="s">
        <v>1197</v>
      </c>
      <c r="B792" s="44" t="s">
        <v>684</v>
      </c>
      <c r="C792" s="45">
        <v>1212.3993</v>
      </c>
      <c r="D792" s="44" t="s">
        <v>671</v>
      </c>
      <c r="E792" s="44" t="s">
        <v>672</v>
      </c>
      <c r="F792" s="44" t="s">
        <v>673</v>
      </c>
      <c r="G792" s="44" t="s">
        <v>674</v>
      </c>
      <c r="H792" s="46" t="s">
        <v>675</v>
      </c>
      <c r="I792" s="44" t="s">
        <v>676</v>
      </c>
      <c r="J792" s="46" t="s">
        <v>677</v>
      </c>
      <c r="K792" s="44" t="s">
        <v>678</v>
      </c>
      <c r="L792" s="44" t="s">
        <v>679</v>
      </c>
    </row>
    <row r="793" s="36" customFormat="1" ht="22.6" customHeight="1" spans="1:12">
      <c r="A793" s="44"/>
      <c r="B793" s="44"/>
      <c r="C793" s="45"/>
      <c r="D793" s="44"/>
      <c r="E793" s="44" t="s">
        <v>680</v>
      </c>
      <c r="F793" s="44" t="s">
        <v>681</v>
      </c>
      <c r="G793" s="44" t="s">
        <v>682</v>
      </c>
      <c r="H793" s="46" t="s">
        <v>675</v>
      </c>
      <c r="I793" s="44" t="s">
        <v>676</v>
      </c>
      <c r="J793" s="46" t="s">
        <v>677</v>
      </c>
      <c r="K793" s="44" t="s">
        <v>683</v>
      </c>
      <c r="L793" s="44" t="s">
        <v>679</v>
      </c>
    </row>
    <row r="794" s="36" customFormat="1" ht="22.6" customHeight="1" spans="1:12">
      <c r="A794" s="44"/>
      <c r="B794" s="44" t="s">
        <v>686</v>
      </c>
      <c r="C794" s="45">
        <v>79.300332</v>
      </c>
      <c r="D794" s="44" t="s">
        <v>671</v>
      </c>
      <c r="E794" s="44" t="s">
        <v>672</v>
      </c>
      <c r="F794" s="44" t="s">
        <v>673</v>
      </c>
      <c r="G794" s="44" t="s">
        <v>674</v>
      </c>
      <c r="H794" s="46" t="s">
        <v>675</v>
      </c>
      <c r="I794" s="44" t="s">
        <v>676</v>
      </c>
      <c r="J794" s="46" t="s">
        <v>677</v>
      </c>
      <c r="K794" s="44" t="s">
        <v>678</v>
      </c>
      <c r="L794" s="44" t="s">
        <v>679</v>
      </c>
    </row>
    <row r="795" s="36" customFormat="1" ht="22.6" customHeight="1" spans="1:12">
      <c r="A795" s="44"/>
      <c r="B795" s="44"/>
      <c r="C795" s="45"/>
      <c r="D795" s="44"/>
      <c r="E795" s="44" t="s">
        <v>680</v>
      </c>
      <c r="F795" s="44" t="s">
        <v>681</v>
      </c>
      <c r="G795" s="44" t="s">
        <v>682</v>
      </c>
      <c r="H795" s="46" t="s">
        <v>675</v>
      </c>
      <c r="I795" s="44" t="s">
        <v>676</v>
      </c>
      <c r="J795" s="46" t="s">
        <v>677</v>
      </c>
      <c r="K795" s="44" t="s">
        <v>683</v>
      </c>
      <c r="L795" s="44" t="s">
        <v>679</v>
      </c>
    </row>
    <row r="796" s="36" customFormat="1" ht="22.6" customHeight="1" spans="1:12">
      <c r="A796" s="44"/>
      <c r="B796" s="44" t="s">
        <v>688</v>
      </c>
      <c r="C796" s="45">
        <v>0.9288</v>
      </c>
      <c r="D796" s="44" t="s">
        <v>671</v>
      </c>
      <c r="E796" s="44" t="s">
        <v>672</v>
      </c>
      <c r="F796" s="44" t="s">
        <v>673</v>
      </c>
      <c r="G796" s="44" t="s">
        <v>674</v>
      </c>
      <c r="H796" s="46" t="s">
        <v>675</v>
      </c>
      <c r="I796" s="44" t="s">
        <v>676</v>
      </c>
      <c r="J796" s="46" t="s">
        <v>677</v>
      </c>
      <c r="K796" s="44" t="s">
        <v>678</v>
      </c>
      <c r="L796" s="44" t="s">
        <v>679</v>
      </c>
    </row>
    <row r="797" s="36" customFormat="1" ht="22.6" customHeight="1" spans="1:12">
      <c r="A797" s="44"/>
      <c r="B797" s="44"/>
      <c r="C797" s="45"/>
      <c r="D797" s="44"/>
      <c r="E797" s="44" t="s">
        <v>680</v>
      </c>
      <c r="F797" s="44" t="s">
        <v>681</v>
      </c>
      <c r="G797" s="44" t="s">
        <v>682</v>
      </c>
      <c r="H797" s="46" t="s">
        <v>675</v>
      </c>
      <c r="I797" s="44" t="s">
        <v>676</v>
      </c>
      <c r="J797" s="46" t="s">
        <v>677</v>
      </c>
      <c r="K797" s="44" t="s">
        <v>683</v>
      </c>
      <c r="L797" s="44" t="s">
        <v>679</v>
      </c>
    </row>
    <row r="798" s="36" customFormat="1" ht="22.6" customHeight="1" spans="1:12">
      <c r="A798" s="44"/>
      <c r="B798" s="44" t="s">
        <v>689</v>
      </c>
      <c r="C798" s="45">
        <v>193.983828</v>
      </c>
      <c r="D798" s="44" t="s">
        <v>671</v>
      </c>
      <c r="E798" s="44" t="s">
        <v>672</v>
      </c>
      <c r="F798" s="44" t="s">
        <v>673</v>
      </c>
      <c r="G798" s="44" t="s">
        <v>674</v>
      </c>
      <c r="H798" s="46" t="s">
        <v>675</v>
      </c>
      <c r="I798" s="44" t="s">
        <v>676</v>
      </c>
      <c r="J798" s="46" t="s">
        <v>677</v>
      </c>
      <c r="K798" s="44" t="s">
        <v>678</v>
      </c>
      <c r="L798" s="44" t="s">
        <v>679</v>
      </c>
    </row>
    <row r="799" s="36" customFormat="1" ht="22.6" customHeight="1" spans="1:12">
      <c r="A799" s="44"/>
      <c r="B799" s="44"/>
      <c r="C799" s="45"/>
      <c r="D799" s="44"/>
      <c r="E799" s="44" t="s">
        <v>680</v>
      </c>
      <c r="F799" s="44" t="s">
        <v>681</v>
      </c>
      <c r="G799" s="44" t="s">
        <v>682</v>
      </c>
      <c r="H799" s="46" t="s">
        <v>675</v>
      </c>
      <c r="I799" s="44" t="s">
        <v>676</v>
      </c>
      <c r="J799" s="46" t="s">
        <v>677</v>
      </c>
      <c r="K799" s="44" t="s">
        <v>683</v>
      </c>
      <c r="L799" s="44" t="s">
        <v>679</v>
      </c>
    </row>
    <row r="800" s="36" customFormat="1" ht="22.6" customHeight="1" spans="1:12">
      <c r="A800" s="44"/>
      <c r="B800" s="44" t="s">
        <v>690</v>
      </c>
      <c r="C800" s="45">
        <v>97.035307</v>
      </c>
      <c r="D800" s="44" t="s">
        <v>671</v>
      </c>
      <c r="E800" s="44" t="s">
        <v>672</v>
      </c>
      <c r="F800" s="44" t="s">
        <v>673</v>
      </c>
      <c r="G800" s="44" t="s">
        <v>674</v>
      </c>
      <c r="H800" s="46" t="s">
        <v>675</v>
      </c>
      <c r="I800" s="44" t="s">
        <v>676</v>
      </c>
      <c r="J800" s="46" t="s">
        <v>677</v>
      </c>
      <c r="K800" s="44" t="s">
        <v>678</v>
      </c>
      <c r="L800" s="44" t="s">
        <v>679</v>
      </c>
    </row>
    <row r="801" s="36" customFormat="1" ht="22.6" customHeight="1" spans="1:12">
      <c r="A801" s="44"/>
      <c r="B801" s="44"/>
      <c r="C801" s="45"/>
      <c r="D801" s="44"/>
      <c r="E801" s="44" t="s">
        <v>680</v>
      </c>
      <c r="F801" s="44" t="s">
        <v>681</v>
      </c>
      <c r="G801" s="44" t="s">
        <v>682</v>
      </c>
      <c r="H801" s="46" t="s">
        <v>675</v>
      </c>
      <c r="I801" s="44" t="s">
        <v>676</v>
      </c>
      <c r="J801" s="46" t="s">
        <v>677</v>
      </c>
      <c r="K801" s="44" t="s">
        <v>683</v>
      </c>
      <c r="L801" s="44" t="s">
        <v>679</v>
      </c>
    </row>
    <row r="802" s="36" customFormat="1" ht="22.6" customHeight="1" spans="1:12">
      <c r="A802" s="44"/>
      <c r="B802" s="44" t="s">
        <v>692</v>
      </c>
      <c r="C802" s="45">
        <v>186.959916</v>
      </c>
      <c r="D802" s="44" t="s">
        <v>671</v>
      </c>
      <c r="E802" s="44" t="s">
        <v>672</v>
      </c>
      <c r="F802" s="44" t="s">
        <v>673</v>
      </c>
      <c r="G802" s="44" t="s">
        <v>674</v>
      </c>
      <c r="H802" s="46" t="s">
        <v>675</v>
      </c>
      <c r="I802" s="44" t="s">
        <v>676</v>
      </c>
      <c r="J802" s="46" t="s">
        <v>677</v>
      </c>
      <c r="K802" s="44" t="s">
        <v>678</v>
      </c>
      <c r="L802" s="44" t="s">
        <v>679</v>
      </c>
    </row>
    <row r="803" s="36" customFormat="1" ht="22.6" customHeight="1" spans="1:12">
      <c r="A803" s="44"/>
      <c r="B803" s="44"/>
      <c r="C803" s="45"/>
      <c r="D803" s="44"/>
      <c r="E803" s="44" t="s">
        <v>680</v>
      </c>
      <c r="F803" s="44" t="s">
        <v>681</v>
      </c>
      <c r="G803" s="44" t="s">
        <v>682</v>
      </c>
      <c r="H803" s="46" t="s">
        <v>675</v>
      </c>
      <c r="I803" s="44" t="s">
        <v>676</v>
      </c>
      <c r="J803" s="46" t="s">
        <v>677</v>
      </c>
      <c r="K803" s="44" t="s">
        <v>683</v>
      </c>
      <c r="L803" s="44" t="s">
        <v>679</v>
      </c>
    </row>
    <row r="804" s="36" customFormat="1" ht="22.6" customHeight="1" spans="1:12">
      <c r="A804" s="44"/>
      <c r="B804" s="44" t="s">
        <v>693</v>
      </c>
      <c r="C804" s="45">
        <v>1.939848</v>
      </c>
      <c r="D804" s="44" t="s">
        <v>671</v>
      </c>
      <c r="E804" s="44" t="s">
        <v>672</v>
      </c>
      <c r="F804" s="44" t="s">
        <v>673</v>
      </c>
      <c r="G804" s="44" t="s">
        <v>674</v>
      </c>
      <c r="H804" s="46" t="s">
        <v>675</v>
      </c>
      <c r="I804" s="44" t="s">
        <v>676</v>
      </c>
      <c r="J804" s="46" t="s">
        <v>677</v>
      </c>
      <c r="K804" s="44" t="s">
        <v>678</v>
      </c>
      <c r="L804" s="44" t="s">
        <v>679</v>
      </c>
    </row>
    <row r="805" s="36" customFormat="1" ht="22.6" customHeight="1" spans="1:12">
      <c r="A805" s="44"/>
      <c r="B805" s="44"/>
      <c r="C805" s="45"/>
      <c r="D805" s="44"/>
      <c r="E805" s="44" t="s">
        <v>680</v>
      </c>
      <c r="F805" s="44" t="s">
        <v>681</v>
      </c>
      <c r="G805" s="44" t="s">
        <v>682</v>
      </c>
      <c r="H805" s="46" t="s">
        <v>675</v>
      </c>
      <c r="I805" s="44" t="s">
        <v>676</v>
      </c>
      <c r="J805" s="46" t="s">
        <v>677</v>
      </c>
      <c r="K805" s="44" t="s">
        <v>683</v>
      </c>
      <c r="L805" s="44" t="s">
        <v>679</v>
      </c>
    </row>
    <row r="806" s="36" customFormat="1" ht="14.3" customHeight="1" spans="1:12">
      <c r="A806" s="44"/>
      <c r="B806" s="44" t="s">
        <v>707</v>
      </c>
      <c r="C806" s="45">
        <v>14.548831</v>
      </c>
      <c r="D806" s="44" t="s">
        <v>695</v>
      </c>
      <c r="E806" s="44" t="s">
        <v>672</v>
      </c>
      <c r="F806" s="44" t="s">
        <v>673</v>
      </c>
      <c r="G806" s="44" t="s">
        <v>696</v>
      </c>
      <c r="H806" s="46" t="s">
        <v>697</v>
      </c>
      <c r="I806" s="44" t="s">
        <v>698</v>
      </c>
      <c r="J806" s="46" t="s">
        <v>699</v>
      </c>
      <c r="K806" s="44" t="s">
        <v>700</v>
      </c>
      <c r="L806" s="44" t="s">
        <v>701</v>
      </c>
    </row>
    <row r="807" s="36" customFormat="1" ht="56.5" customHeight="1" spans="1:12">
      <c r="A807" s="44"/>
      <c r="B807" s="44"/>
      <c r="C807" s="45"/>
      <c r="D807" s="44"/>
      <c r="E807" s="44"/>
      <c r="F807" s="44" t="s">
        <v>702</v>
      </c>
      <c r="G807" s="44" t="s">
        <v>703</v>
      </c>
      <c r="H807" s="46" t="s">
        <v>697</v>
      </c>
      <c r="I807" s="44" t="s">
        <v>698</v>
      </c>
      <c r="J807" s="46" t="s">
        <v>677</v>
      </c>
      <c r="K807" s="44" t="s">
        <v>683</v>
      </c>
      <c r="L807" s="44" t="s">
        <v>701</v>
      </c>
    </row>
    <row r="808" s="36" customFormat="1" ht="67.8" customHeight="1" spans="1:12">
      <c r="A808" s="44"/>
      <c r="B808" s="44"/>
      <c r="C808" s="45"/>
      <c r="D808" s="44"/>
      <c r="E808" s="44" t="s">
        <v>680</v>
      </c>
      <c r="F808" s="44" t="s">
        <v>704</v>
      </c>
      <c r="G808" s="44" t="s">
        <v>705</v>
      </c>
      <c r="H808" s="46" t="s">
        <v>697</v>
      </c>
      <c r="I808" s="44" t="s">
        <v>676</v>
      </c>
      <c r="J808" s="46" t="s">
        <v>677</v>
      </c>
      <c r="K808" s="44" t="s">
        <v>700</v>
      </c>
      <c r="L808" s="44" t="s">
        <v>701</v>
      </c>
    </row>
    <row r="809" s="36" customFormat="1" ht="14.3" customHeight="1" spans="1:12">
      <c r="A809" s="44"/>
      <c r="B809" s="44"/>
      <c r="C809" s="45"/>
      <c r="D809" s="44"/>
      <c r="E809" s="44"/>
      <c r="F809" s="44" t="s">
        <v>681</v>
      </c>
      <c r="G809" s="44" t="s">
        <v>706</v>
      </c>
      <c r="H809" s="46" t="s">
        <v>675</v>
      </c>
      <c r="I809" s="44" t="s">
        <v>676</v>
      </c>
      <c r="J809" s="46" t="s">
        <v>677</v>
      </c>
      <c r="K809" s="44" t="s">
        <v>700</v>
      </c>
      <c r="L809" s="44" t="s">
        <v>679</v>
      </c>
    </row>
    <row r="810" s="36" customFormat="1" ht="14.3" customHeight="1" spans="1:12">
      <c r="A810" s="44"/>
      <c r="B810" s="44" t="s">
        <v>708</v>
      </c>
      <c r="C810" s="45">
        <v>36.372132</v>
      </c>
      <c r="D810" s="44" t="s">
        <v>695</v>
      </c>
      <c r="E810" s="44" t="s">
        <v>672</v>
      </c>
      <c r="F810" s="44" t="s">
        <v>673</v>
      </c>
      <c r="G810" s="44" t="s">
        <v>696</v>
      </c>
      <c r="H810" s="46" t="s">
        <v>697</v>
      </c>
      <c r="I810" s="44" t="s">
        <v>698</v>
      </c>
      <c r="J810" s="46" t="s">
        <v>699</v>
      </c>
      <c r="K810" s="44" t="s">
        <v>700</v>
      </c>
      <c r="L810" s="44" t="s">
        <v>701</v>
      </c>
    </row>
    <row r="811" s="36" customFormat="1" ht="56.5" customHeight="1" spans="1:12">
      <c r="A811" s="44"/>
      <c r="B811" s="44"/>
      <c r="C811" s="45"/>
      <c r="D811" s="44"/>
      <c r="E811" s="44"/>
      <c r="F811" s="44" t="s">
        <v>702</v>
      </c>
      <c r="G811" s="44" t="s">
        <v>703</v>
      </c>
      <c r="H811" s="46" t="s">
        <v>697</v>
      </c>
      <c r="I811" s="44" t="s">
        <v>698</v>
      </c>
      <c r="J811" s="46" t="s">
        <v>677</v>
      </c>
      <c r="K811" s="44" t="s">
        <v>683</v>
      </c>
      <c r="L811" s="44" t="s">
        <v>701</v>
      </c>
    </row>
    <row r="812" s="36" customFormat="1" ht="67.8" customHeight="1" spans="1:12">
      <c r="A812" s="44"/>
      <c r="B812" s="44"/>
      <c r="C812" s="45"/>
      <c r="D812" s="44"/>
      <c r="E812" s="44" t="s">
        <v>680</v>
      </c>
      <c r="F812" s="44" t="s">
        <v>704</v>
      </c>
      <c r="G812" s="44" t="s">
        <v>705</v>
      </c>
      <c r="H812" s="46" t="s">
        <v>697</v>
      </c>
      <c r="I812" s="44" t="s">
        <v>676</v>
      </c>
      <c r="J812" s="46" t="s">
        <v>677</v>
      </c>
      <c r="K812" s="44" t="s">
        <v>700</v>
      </c>
      <c r="L812" s="44" t="s">
        <v>701</v>
      </c>
    </row>
    <row r="813" s="36" customFormat="1" ht="14.3" customHeight="1" spans="1:12">
      <c r="A813" s="44"/>
      <c r="B813" s="44"/>
      <c r="C813" s="45"/>
      <c r="D813" s="44"/>
      <c r="E813" s="44"/>
      <c r="F813" s="44" t="s">
        <v>681</v>
      </c>
      <c r="G813" s="44" t="s">
        <v>706</v>
      </c>
      <c r="H813" s="46" t="s">
        <v>675</v>
      </c>
      <c r="I813" s="44" t="s">
        <v>676</v>
      </c>
      <c r="J813" s="46" t="s">
        <v>677</v>
      </c>
      <c r="K813" s="44" t="s">
        <v>700</v>
      </c>
      <c r="L813" s="44" t="s">
        <v>679</v>
      </c>
    </row>
    <row r="814" s="36" customFormat="1" ht="14.3" customHeight="1" spans="1:12">
      <c r="A814" s="44"/>
      <c r="B814" s="44" t="s">
        <v>709</v>
      </c>
      <c r="C814" s="45">
        <v>24.247985</v>
      </c>
      <c r="D814" s="44" t="s">
        <v>695</v>
      </c>
      <c r="E814" s="44" t="s">
        <v>672</v>
      </c>
      <c r="F814" s="44" t="s">
        <v>673</v>
      </c>
      <c r="G814" s="44" t="s">
        <v>696</v>
      </c>
      <c r="H814" s="46" t="s">
        <v>697</v>
      </c>
      <c r="I814" s="44" t="s">
        <v>698</v>
      </c>
      <c r="J814" s="46" t="s">
        <v>699</v>
      </c>
      <c r="K814" s="44" t="s">
        <v>700</v>
      </c>
      <c r="L814" s="44" t="s">
        <v>701</v>
      </c>
    </row>
    <row r="815" s="36" customFormat="1" ht="56.5" customHeight="1" spans="1:12">
      <c r="A815" s="44"/>
      <c r="B815" s="44"/>
      <c r="C815" s="45"/>
      <c r="D815" s="44"/>
      <c r="E815" s="44"/>
      <c r="F815" s="44" t="s">
        <v>702</v>
      </c>
      <c r="G815" s="44" t="s">
        <v>703</v>
      </c>
      <c r="H815" s="46" t="s">
        <v>697</v>
      </c>
      <c r="I815" s="44" t="s">
        <v>698</v>
      </c>
      <c r="J815" s="46" t="s">
        <v>677</v>
      </c>
      <c r="K815" s="44" t="s">
        <v>683</v>
      </c>
      <c r="L815" s="44" t="s">
        <v>701</v>
      </c>
    </row>
    <row r="816" s="36" customFormat="1" ht="67.8" customHeight="1" spans="1:12">
      <c r="A816" s="44"/>
      <c r="B816" s="44"/>
      <c r="C816" s="45"/>
      <c r="D816" s="44"/>
      <c r="E816" s="44" t="s">
        <v>680</v>
      </c>
      <c r="F816" s="44" t="s">
        <v>704</v>
      </c>
      <c r="G816" s="44" t="s">
        <v>705</v>
      </c>
      <c r="H816" s="46" t="s">
        <v>697</v>
      </c>
      <c r="I816" s="44" t="s">
        <v>676</v>
      </c>
      <c r="J816" s="46" t="s">
        <v>677</v>
      </c>
      <c r="K816" s="44" t="s">
        <v>700</v>
      </c>
      <c r="L816" s="44" t="s">
        <v>701</v>
      </c>
    </row>
    <row r="817" s="36" customFormat="1" ht="14.3" customHeight="1" spans="1:12">
      <c r="A817" s="44"/>
      <c r="B817" s="44"/>
      <c r="C817" s="45"/>
      <c r="D817" s="44"/>
      <c r="E817" s="44"/>
      <c r="F817" s="44" t="s">
        <v>681</v>
      </c>
      <c r="G817" s="44" t="s">
        <v>706</v>
      </c>
      <c r="H817" s="46" t="s">
        <v>675</v>
      </c>
      <c r="I817" s="44" t="s">
        <v>676</v>
      </c>
      <c r="J817" s="46" t="s">
        <v>677</v>
      </c>
      <c r="K817" s="44" t="s">
        <v>700</v>
      </c>
      <c r="L817" s="44" t="s">
        <v>679</v>
      </c>
    </row>
    <row r="818" s="36" customFormat="1" ht="14.3" customHeight="1" spans="1:12">
      <c r="A818" s="44"/>
      <c r="B818" s="44" t="s">
        <v>710</v>
      </c>
      <c r="C818" s="45">
        <v>13.68</v>
      </c>
      <c r="D818" s="44" t="s">
        <v>695</v>
      </c>
      <c r="E818" s="44" t="s">
        <v>672</v>
      </c>
      <c r="F818" s="44" t="s">
        <v>673</v>
      </c>
      <c r="G818" s="44" t="s">
        <v>696</v>
      </c>
      <c r="H818" s="46" t="s">
        <v>697</v>
      </c>
      <c r="I818" s="44" t="s">
        <v>698</v>
      </c>
      <c r="J818" s="46" t="s">
        <v>699</v>
      </c>
      <c r="K818" s="44" t="s">
        <v>700</v>
      </c>
      <c r="L818" s="44" t="s">
        <v>701</v>
      </c>
    </row>
    <row r="819" s="36" customFormat="1" ht="56.5" customHeight="1" spans="1:12">
      <c r="A819" s="44"/>
      <c r="B819" s="44"/>
      <c r="C819" s="45"/>
      <c r="D819" s="44"/>
      <c r="E819" s="44"/>
      <c r="F819" s="44" t="s">
        <v>702</v>
      </c>
      <c r="G819" s="44" t="s">
        <v>703</v>
      </c>
      <c r="H819" s="46" t="s">
        <v>697</v>
      </c>
      <c r="I819" s="44" t="s">
        <v>698</v>
      </c>
      <c r="J819" s="46" t="s">
        <v>677</v>
      </c>
      <c r="K819" s="44" t="s">
        <v>683</v>
      </c>
      <c r="L819" s="44" t="s">
        <v>701</v>
      </c>
    </row>
    <row r="820" s="36" customFormat="1" ht="67.8" customHeight="1" spans="1:12">
      <c r="A820" s="44"/>
      <c r="B820" s="44"/>
      <c r="C820" s="45"/>
      <c r="D820" s="44"/>
      <c r="E820" s="44" t="s">
        <v>680</v>
      </c>
      <c r="F820" s="44" t="s">
        <v>704</v>
      </c>
      <c r="G820" s="44" t="s">
        <v>705</v>
      </c>
      <c r="H820" s="46" t="s">
        <v>697</v>
      </c>
      <c r="I820" s="44" t="s">
        <v>676</v>
      </c>
      <c r="J820" s="46" t="s">
        <v>677</v>
      </c>
      <c r="K820" s="44" t="s">
        <v>700</v>
      </c>
      <c r="L820" s="44" t="s">
        <v>701</v>
      </c>
    </row>
    <row r="821" s="36" customFormat="1" ht="14.3" customHeight="1" spans="1:12">
      <c r="A821" s="44"/>
      <c r="B821" s="44"/>
      <c r="C821" s="45"/>
      <c r="D821" s="44"/>
      <c r="E821" s="44"/>
      <c r="F821" s="44" t="s">
        <v>681</v>
      </c>
      <c r="G821" s="44" t="s">
        <v>706</v>
      </c>
      <c r="H821" s="46" t="s">
        <v>675</v>
      </c>
      <c r="I821" s="44" t="s">
        <v>676</v>
      </c>
      <c r="J821" s="46" t="s">
        <v>677</v>
      </c>
      <c r="K821" s="44" t="s">
        <v>700</v>
      </c>
      <c r="L821" s="44" t="s">
        <v>679</v>
      </c>
    </row>
    <row r="822" s="36" customFormat="1" ht="22.6" customHeight="1" spans="1:12">
      <c r="A822" s="44"/>
      <c r="B822" s="44" t="s">
        <v>713</v>
      </c>
      <c r="C822" s="45">
        <v>31.68</v>
      </c>
      <c r="D822" s="44" t="s">
        <v>671</v>
      </c>
      <c r="E822" s="44" t="s">
        <v>672</v>
      </c>
      <c r="F822" s="44" t="s">
        <v>673</v>
      </c>
      <c r="G822" s="44" t="s">
        <v>674</v>
      </c>
      <c r="H822" s="46" t="s">
        <v>675</v>
      </c>
      <c r="I822" s="44" t="s">
        <v>676</v>
      </c>
      <c r="J822" s="46" t="s">
        <v>677</v>
      </c>
      <c r="K822" s="44" t="s">
        <v>678</v>
      </c>
      <c r="L822" s="44" t="s">
        <v>679</v>
      </c>
    </row>
    <row r="823" s="36" customFormat="1" ht="22.6" customHeight="1" spans="1:12">
      <c r="A823" s="44"/>
      <c r="B823" s="44"/>
      <c r="C823" s="45"/>
      <c r="D823" s="44"/>
      <c r="E823" s="44" t="s">
        <v>680</v>
      </c>
      <c r="F823" s="44" t="s">
        <v>681</v>
      </c>
      <c r="G823" s="44" t="s">
        <v>682</v>
      </c>
      <c r="H823" s="46" t="s">
        <v>675</v>
      </c>
      <c r="I823" s="44" t="s">
        <v>676</v>
      </c>
      <c r="J823" s="46" t="s">
        <v>677</v>
      </c>
      <c r="K823" s="44" t="s">
        <v>683</v>
      </c>
      <c r="L823" s="44" t="s">
        <v>679</v>
      </c>
    </row>
    <row r="824" s="36" customFormat="1" ht="22.6" customHeight="1" spans="1:12">
      <c r="A824" s="44"/>
      <c r="B824" s="44" t="s">
        <v>1009</v>
      </c>
      <c r="C824" s="45">
        <v>275.143095</v>
      </c>
      <c r="D824" s="44" t="s">
        <v>1198</v>
      </c>
      <c r="E824" s="44" t="s">
        <v>672</v>
      </c>
      <c r="F824" s="44" t="s">
        <v>673</v>
      </c>
      <c r="G824" s="44" t="s">
        <v>1011</v>
      </c>
      <c r="H824" s="46" t="s">
        <v>720</v>
      </c>
      <c r="I824" s="44" t="s">
        <v>1199</v>
      </c>
      <c r="J824" s="46" t="s">
        <v>771</v>
      </c>
      <c r="K824" s="44" t="s">
        <v>742</v>
      </c>
      <c r="L824" s="44"/>
    </row>
    <row r="825" s="36" customFormat="1" ht="22.6" customHeight="1" spans="1:12">
      <c r="A825" s="44"/>
      <c r="B825" s="44"/>
      <c r="C825" s="45"/>
      <c r="D825" s="44"/>
      <c r="E825" s="44"/>
      <c r="F825" s="44" t="s">
        <v>702</v>
      </c>
      <c r="G825" s="44" t="s">
        <v>1013</v>
      </c>
      <c r="H825" s="46" t="s">
        <v>720</v>
      </c>
      <c r="I825" s="44" t="s">
        <v>747</v>
      </c>
      <c r="J825" s="46" t="s">
        <v>677</v>
      </c>
      <c r="K825" s="44" t="s">
        <v>733</v>
      </c>
      <c r="L825" s="44"/>
    </row>
    <row r="826" s="36" customFormat="1" ht="22.6" customHeight="1" spans="1:12">
      <c r="A826" s="44"/>
      <c r="B826" s="44"/>
      <c r="C826" s="45"/>
      <c r="D826" s="44"/>
      <c r="E826" s="44"/>
      <c r="F826" s="44" t="s">
        <v>724</v>
      </c>
      <c r="G826" s="44" t="s">
        <v>1014</v>
      </c>
      <c r="H826" s="46" t="s">
        <v>720</v>
      </c>
      <c r="I826" s="44" t="s">
        <v>944</v>
      </c>
      <c r="J826" s="46" t="s">
        <v>1015</v>
      </c>
      <c r="K826" s="44" t="s">
        <v>742</v>
      </c>
      <c r="L826" s="44"/>
    </row>
    <row r="827" s="36" customFormat="1" ht="22.6" customHeight="1" spans="1:12">
      <c r="A827" s="44"/>
      <c r="B827" s="44"/>
      <c r="C827" s="45"/>
      <c r="D827" s="44"/>
      <c r="E827" s="44" t="s">
        <v>680</v>
      </c>
      <c r="F827" s="44" t="s">
        <v>681</v>
      </c>
      <c r="G827" s="44" t="s">
        <v>1016</v>
      </c>
      <c r="H827" s="46" t="s">
        <v>720</v>
      </c>
      <c r="I827" s="44" t="s">
        <v>698</v>
      </c>
      <c r="J827" s="46" t="s">
        <v>677</v>
      </c>
      <c r="K827" s="44" t="s">
        <v>700</v>
      </c>
      <c r="L827" s="44"/>
    </row>
    <row r="828" s="36" customFormat="1" ht="22.6" customHeight="1" spans="1:12">
      <c r="A828" s="44"/>
      <c r="B828" s="44"/>
      <c r="C828" s="45"/>
      <c r="D828" s="44"/>
      <c r="E828" s="44" t="s">
        <v>729</v>
      </c>
      <c r="F828" s="44" t="s">
        <v>730</v>
      </c>
      <c r="G828" s="44" t="s">
        <v>1017</v>
      </c>
      <c r="H828" s="46" t="s">
        <v>720</v>
      </c>
      <c r="I828" s="44" t="s">
        <v>747</v>
      </c>
      <c r="J828" s="46" t="s">
        <v>677</v>
      </c>
      <c r="K828" s="44" t="s">
        <v>733</v>
      </c>
      <c r="L828" s="44"/>
    </row>
    <row r="829" s="36" customFormat="1" ht="22.6" customHeight="1" spans="1:12">
      <c r="A829" s="44"/>
      <c r="B829" s="44"/>
      <c r="C829" s="45"/>
      <c r="D829" s="44"/>
      <c r="E829" s="44" t="s">
        <v>748</v>
      </c>
      <c r="F829" s="44" t="s">
        <v>749</v>
      </c>
      <c r="G829" s="44" t="s">
        <v>1200</v>
      </c>
      <c r="H829" s="46" t="s">
        <v>697</v>
      </c>
      <c r="I829" s="44" t="s">
        <v>676</v>
      </c>
      <c r="J829" s="46" t="s">
        <v>852</v>
      </c>
      <c r="K829" s="44" t="s">
        <v>700</v>
      </c>
      <c r="L829" s="44"/>
    </row>
    <row r="830" s="36" customFormat="1" ht="18.8" customHeight="1" spans="1:12">
      <c r="A830" s="44"/>
      <c r="B830" s="44" t="s">
        <v>1019</v>
      </c>
      <c r="C830" s="45">
        <v>242.904</v>
      </c>
      <c r="D830" s="44" t="s">
        <v>1201</v>
      </c>
      <c r="E830" s="44" t="s">
        <v>672</v>
      </c>
      <c r="F830" s="44" t="s">
        <v>673</v>
      </c>
      <c r="G830" s="44" t="s">
        <v>1021</v>
      </c>
      <c r="H830" s="46" t="s">
        <v>720</v>
      </c>
      <c r="I830" s="44" t="s">
        <v>1202</v>
      </c>
      <c r="J830" s="46" t="s">
        <v>771</v>
      </c>
      <c r="K830" s="44" t="s">
        <v>733</v>
      </c>
      <c r="L830" s="44"/>
    </row>
    <row r="831" s="36" customFormat="1" ht="22.6" customHeight="1" spans="1:12">
      <c r="A831" s="44"/>
      <c r="B831" s="44"/>
      <c r="C831" s="45"/>
      <c r="D831" s="44"/>
      <c r="E831" s="44"/>
      <c r="F831" s="44" t="s">
        <v>702</v>
      </c>
      <c r="G831" s="44" t="s">
        <v>741</v>
      </c>
      <c r="H831" s="46" t="s">
        <v>720</v>
      </c>
      <c r="I831" s="44" t="s">
        <v>190</v>
      </c>
      <c r="J831" s="46" t="s">
        <v>677</v>
      </c>
      <c r="K831" s="44" t="s">
        <v>742</v>
      </c>
      <c r="L831" s="44"/>
    </row>
    <row r="832" s="36" customFormat="1" ht="18.8" customHeight="1" spans="1:12">
      <c r="A832" s="44"/>
      <c r="B832" s="44"/>
      <c r="C832" s="45"/>
      <c r="D832" s="44"/>
      <c r="E832" s="44"/>
      <c r="F832" s="44" t="s">
        <v>724</v>
      </c>
      <c r="G832" s="44" t="s">
        <v>743</v>
      </c>
      <c r="H832" s="46" t="s">
        <v>675</v>
      </c>
      <c r="I832" s="44" t="s">
        <v>721</v>
      </c>
      <c r="J832" s="46" t="s">
        <v>744</v>
      </c>
      <c r="K832" s="44" t="s">
        <v>742</v>
      </c>
      <c r="L832" s="44"/>
    </row>
    <row r="833" s="36" customFormat="1" ht="22.6" customHeight="1" spans="1:12">
      <c r="A833" s="44"/>
      <c r="B833" s="44"/>
      <c r="C833" s="45"/>
      <c r="D833" s="44"/>
      <c r="E833" s="44" t="s">
        <v>680</v>
      </c>
      <c r="F833" s="44" t="s">
        <v>681</v>
      </c>
      <c r="G833" s="44" t="s">
        <v>745</v>
      </c>
      <c r="H833" s="46" t="s">
        <v>720</v>
      </c>
      <c r="I833" s="44" t="s">
        <v>190</v>
      </c>
      <c r="J833" s="46" t="s">
        <v>677</v>
      </c>
      <c r="K833" s="44" t="s">
        <v>700</v>
      </c>
      <c r="L833" s="44"/>
    </row>
    <row r="834" s="36" customFormat="1" ht="22.6" customHeight="1" spans="1:12">
      <c r="A834" s="44"/>
      <c r="B834" s="44"/>
      <c r="C834" s="45"/>
      <c r="D834" s="44"/>
      <c r="E834" s="44" t="s">
        <v>729</v>
      </c>
      <c r="F834" s="44" t="s">
        <v>730</v>
      </c>
      <c r="G834" s="44" t="s">
        <v>746</v>
      </c>
      <c r="H834" s="46" t="s">
        <v>720</v>
      </c>
      <c r="I834" s="44" t="s">
        <v>747</v>
      </c>
      <c r="J834" s="46" t="s">
        <v>677</v>
      </c>
      <c r="K834" s="44" t="s">
        <v>733</v>
      </c>
      <c r="L834" s="44"/>
    </row>
    <row r="835" s="36" customFormat="1" ht="22.6" customHeight="1" spans="1:12">
      <c r="A835" s="44"/>
      <c r="B835" s="44"/>
      <c r="C835" s="45"/>
      <c r="D835" s="44"/>
      <c r="E835" s="44" t="s">
        <v>748</v>
      </c>
      <c r="F835" s="44" t="s">
        <v>749</v>
      </c>
      <c r="G835" s="44" t="s">
        <v>753</v>
      </c>
      <c r="H835" s="46" t="s">
        <v>675</v>
      </c>
      <c r="I835" s="44" t="s">
        <v>754</v>
      </c>
      <c r="J835" s="46" t="s">
        <v>752</v>
      </c>
      <c r="K835" s="44" t="s">
        <v>700</v>
      </c>
      <c r="L835" s="44"/>
    </row>
    <row r="836" s="36" customFormat="1" ht="22.6" customHeight="1" spans="1:12">
      <c r="A836" s="44"/>
      <c r="B836" s="44" t="s">
        <v>1065</v>
      </c>
      <c r="C836" s="45">
        <v>4</v>
      </c>
      <c r="D836" s="44" t="s">
        <v>1203</v>
      </c>
      <c r="E836" s="44" t="s">
        <v>672</v>
      </c>
      <c r="F836" s="44" t="s">
        <v>673</v>
      </c>
      <c r="G836" s="44" t="s">
        <v>1067</v>
      </c>
      <c r="H836" s="46" t="s">
        <v>675</v>
      </c>
      <c r="I836" s="44" t="s">
        <v>944</v>
      </c>
      <c r="J836" s="46" t="s">
        <v>722</v>
      </c>
      <c r="K836" s="44" t="s">
        <v>733</v>
      </c>
      <c r="L836" s="44"/>
    </row>
    <row r="837" s="36" customFormat="1" ht="22.6" customHeight="1" spans="1:12">
      <c r="A837" s="44"/>
      <c r="B837" s="44"/>
      <c r="C837" s="45"/>
      <c r="D837" s="44"/>
      <c r="E837" s="44"/>
      <c r="F837" s="44" t="s">
        <v>702</v>
      </c>
      <c r="G837" s="44" t="s">
        <v>1068</v>
      </c>
      <c r="H837" s="46" t="s">
        <v>675</v>
      </c>
      <c r="I837" s="44" t="s">
        <v>676</v>
      </c>
      <c r="J837" s="46" t="s">
        <v>677</v>
      </c>
      <c r="K837" s="44" t="s">
        <v>700</v>
      </c>
      <c r="L837" s="44"/>
    </row>
    <row r="838" s="36" customFormat="1" ht="22.6" customHeight="1" spans="1:12">
      <c r="A838" s="44"/>
      <c r="B838" s="44"/>
      <c r="C838" s="45"/>
      <c r="D838" s="44"/>
      <c r="E838" s="44"/>
      <c r="F838" s="44" t="s">
        <v>724</v>
      </c>
      <c r="G838" s="44" t="s">
        <v>1069</v>
      </c>
      <c r="H838" s="46" t="s">
        <v>697</v>
      </c>
      <c r="I838" s="44" t="s">
        <v>721</v>
      </c>
      <c r="J838" s="46" t="s">
        <v>744</v>
      </c>
      <c r="K838" s="44" t="s">
        <v>733</v>
      </c>
      <c r="L838" s="44"/>
    </row>
    <row r="839" s="36" customFormat="1" ht="33.9" customHeight="1" spans="1:12">
      <c r="A839" s="44"/>
      <c r="B839" s="44"/>
      <c r="C839" s="45"/>
      <c r="D839" s="44"/>
      <c r="E839" s="44" t="s">
        <v>680</v>
      </c>
      <c r="F839" s="44" t="s">
        <v>681</v>
      </c>
      <c r="G839" s="44" t="s">
        <v>1204</v>
      </c>
      <c r="H839" s="46" t="s">
        <v>720</v>
      </c>
      <c r="I839" s="44" t="s">
        <v>698</v>
      </c>
      <c r="J839" s="46" t="s">
        <v>677</v>
      </c>
      <c r="K839" s="44" t="s">
        <v>700</v>
      </c>
      <c r="L839" s="44"/>
    </row>
    <row r="840" s="36" customFormat="1" ht="22.6" customHeight="1" spans="1:12">
      <c r="A840" s="44"/>
      <c r="B840" s="44"/>
      <c r="C840" s="45"/>
      <c r="D840" s="44"/>
      <c r="E840" s="44" t="s">
        <v>729</v>
      </c>
      <c r="F840" s="44" t="s">
        <v>730</v>
      </c>
      <c r="G840" s="44" t="s">
        <v>731</v>
      </c>
      <c r="H840" s="46" t="s">
        <v>720</v>
      </c>
      <c r="I840" s="44" t="s">
        <v>747</v>
      </c>
      <c r="J840" s="46" t="s">
        <v>677</v>
      </c>
      <c r="K840" s="44" t="s">
        <v>733</v>
      </c>
      <c r="L840" s="44"/>
    </row>
    <row r="841" s="36" customFormat="1" ht="22.6" customHeight="1" spans="1:12">
      <c r="A841" s="44"/>
      <c r="B841" s="44"/>
      <c r="C841" s="45"/>
      <c r="D841" s="44"/>
      <c r="E841" s="44" t="s">
        <v>748</v>
      </c>
      <c r="F841" s="44" t="s">
        <v>749</v>
      </c>
      <c r="G841" s="44" t="s">
        <v>1071</v>
      </c>
      <c r="H841" s="46" t="s">
        <v>675</v>
      </c>
      <c r="I841" s="44" t="s">
        <v>777</v>
      </c>
      <c r="J841" s="46" t="s">
        <v>813</v>
      </c>
      <c r="K841" s="44" t="s">
        <v>700</v>
      </c>
      <c r="L841" s="44"/>
    </row>
    <row r="842" s="36" customFormat="1" ht="22.6" customHeight="1" spans="1:12">
      <c r="A842" s="44"/>
      <c r="B842" s="44" t="s">
        <v>1126</v>
      </c>
      <c r="C842" s="45">
        <v>2</v>
      </c>
      <c r="D842" s="44" t="s">
        <v>1205</v>
      </c>
      <c r="E842" s="44" t="s">
        <v>672</v>
      </c>
      <c r="F842" s="44" t="s">
        <v>673</v>
      </c>
      <c r="G842" s="44" t="s">
        <v>1206</v>
      </c>
      <c r="H842" s="46" t="s">
        <v>675</v>
      </c>
      <c r="I842" s="44" t="s">
        <v>944</v>
      </c>
      <c r="J842" s="46" t="s">
        <v>771</v>
      </c>
      <c r="K842" s="44" t="s">
        <v>742</v>
      </c>
      <c r="L842" s="44"/>
    </row>
    <row r="843" s="36" customFormat="1" ht="22.6" customHeight="1" spans="1:12">
      <c r="A843" s="44"/>
      <c r="B843" s="44"/>
      <c r="C843" s="45"/>
      <c r="D843" s="44"/>
      <c r="E843" s="44"/>
      <c r="F843" s="44" t="s">
        <v>702</v>
      </c>
      <c r="G843" s="44" t="s">
        <v>1207</v>
      </c>
      <c r="H843" s="46" t="s">
        <v>720</v>
      </c>
      <c r="I843" s="44" t="s">
        <v>747</v>
      </c>
      <c r="J843" s="46" t="s">
        <v>677</v>
      </c>
      <c r="K843" s="44" t="s">
        <v>742</v>
      </c>
      <c r="L843" s="44"/>
    </row>
    <row r="844" s="36" customFormat="1" ht="22.6" customHeight="1" spans="1:12">
      <c r="A844" s="44"/>
      <c r="B844" s="44"/>
      <c r="C844" s="45"/>
      <c r="D844" s="44"/>
      <c r="E844" s="44"/>
      <c r="F844" s="44" t="s">
        <v>724</v>
      </c>
      <c r="G844" s="44" t="s">
        <v>1208</v>
      </c>
      <c r="H844" s="46" t="s">
        <v>697</v>
      </c>
      <c r="I844" s="44" t="s">
        <v>944</v>
      </c>
      <c r="J844" s="46" t="s">
        <v>1033</v>
      </c>
      <c r="K844" s="44" t="s">
        <v>742</v>
      </c>
      <c r="L844" s="44"/>
    </row>
    <row r="845" s="36" customFormat="1" ht="22.6" customHeight="1" spans="1:12">
      <c r="A845" s="44"/>
      <c r="B845" s="44"/>
      <c r="C845" s="45"/>
      <c r="D845" s="44"/>
      <c r="E845" s="44" t="s">
        <v>680</v>
      </c>
      <c r="F845" s="44" t="s">
        <v>681</v>
      </c>
      <c r="G845" s="44" t="s">
        <v>1209</v>
      </c>
      <c r="H845" s="46" t="s">
        <v>720</v>
      </c>
      <c r="I845" s="44" t="s">
        <v>698</v>
      </c>
      <c r="J845" s="46" t="s">
        <v>677</v>
      </c>
      <c r="K845" s="44" t="s">
        <v>700</v>
      </c>
      <c r="L845" s="44"/>
    </row>
    <row r="846" s="36" customFormat="1" ht="22.6" customHeight="1" spans="1:12">
      <c r="A846" s="44"/>
      <c r="B846" s="44"/>
      <c r="C846" s="45"/>
      <c r="D846" s="44"/>
      <c r="E846" s="44" t="s">
        <v>729</v>
      </c>
      <c r="F846" s="44" t="s">
        <v>730</v>
      </c>
      <c r="G846" s="44" t="s">
        <v>1210</v>
      </c>
      <c r="H846" s="46" t="s">
        <v>720</v>
      </c>
      <c r="I846" s="44" t="s">
        <v>732</v>
      </c>
      <c r="J846" s="46" t="s">
        <v>677</v>
      </c>
      <c r="K846" s="44" t="s">
        <v>733</v>
      </c>
      <c r="L846" s="44"/>
    </row>
    <row r="847" s="36" customFormat="1" ht="22.6" customHeight="1" spans="1:12">
      <c r="A847" s="44"/>
      <c r="B847" s="44"/>
      <c r="C847" s="45"/>
      <c r="D847" s="44"/>
      <c r="E847" s="44" t="s">
        <v>748</v>
      </c>
      <c r="F847" s="44" t="s">
        <v>749</v>
      </c>
      <c r="G847" s="44" t="s">
        <v>1211</v>
      </c>
      <c r="H847" s="46" t="s">
        <v>675</v>
      </c>
      <c r="I847" s="44" t="s">
        <v>1212</v>
      </c>
      <c r="J847" s="46" t="s">
        <v>852</v>
      </c>
      <c r="K847" s="44" t="s">
        <v>742</v>
      </c>
      <c r="L847" s="44"/>
    </row>
    <row r="848" s="36" customFormat="1" ht="28.25" customHeight="1" spans="1:12">
      <c r="A848" s="44"/>
      <c r="B848" s="44" t="s">
        <v>1073</v>
      </c>
      <c r="C848" s="45">
        <v>1.878</v>
      </c>
      <c r="D848" s="44" t="s">
        <v>1213</v>
      </c>
      <c r="E848" s="44" t="s">
        <v>672</v>
      </c>
      <c r="F848" s="44" t="s">
        <v>673</v>
      </c>
      <c r="G848" s="44" t="s">
        <v>1214</v>
      </c>
      <c r="H848" s="46" t="s">
        <v>675</v>
      </c>
      <c r="I848" s="44" t="s">
        <v>758</v>
      </c>
      <c r="J848" s="46" t="s">
        <v>771</v>
      </c>
      <c r="K848" s="44" t="s">
        <v>733</v>
      </c>
      <c r="L848" s="44"/>
    </row>
    <row r="849" s="36" customFormat="1" ht="28.25" customHeight="1" spans="1:12">
      <c r="A849" s="44"/>
      <c r="B849" s="44"/>
      <c r="C849" s="45"/>
      <c r="D849" s="44"/>
      <c r="E849" s="44"/>
      <c r="F849" s="44" t="s">
        <v>702</v>
      </c>
      <c r="G849" s="44" t="s">
        <v>1215</v>
      </c>
      <c r="H849" s="46" t="s">
        <v>720</v>
      </c>
      <c r="I849" s="44" t="s">
        <v>732</v>
      </c>
      <c r="J849" s="46" t="s">
        <v>677</v>
      </c>
      <c r="K849" s="44" t="s">
        <v>733</v>
      </c>
      <c r="L849" s="44"/>
    </row>
    <row r="850" s="36" customFormat="1" ht="28.25" customHeight="1" spans="1:12">
      <c r="A850" s="44"/>
      <c r="B850" s="44"/>
      <c r="C850" s="45"/>
      <c r="D850" s="44"/>
      <c r="E850" s="44"/>
      <c r="F850" s="44" t="s">
        <v>724</v>
      </c>
      <c r="G850" s="44" t="s">
        <v>1216</v>
      </c>
      <c r="H850" s="46" t="s">
        <v>720</v>
      </c>
      <c r="I850" s="44" t="s">
        <v>700</v>
      </c>
      <c r="J850" s="46" t="s">
        <v>1078</v>
      </c>
      <c r="K850" s="44" t="s">
        <v>700</v>
      </c>
      <c r="L850" s="44"/>
    </row>
    <row r="851" s="36" customFormat="1" ht="28.25" customHeight="1" spans="1:12">
      <c r="A851" s="44"/>
      <c r="B851" s="44"/>
      <c r="C851" s="45"/>
      <c r="D851" s="44"/>
      <c r="E851" s="44" t="s">
        <v>680</v>
      </c>
      <c r="F851" s="44" t="s">
        <v>681</v>
      </c>
      <c r="G851" s="44" t="s">
        <v>1217</v>
      </c>
      <c r="H851" s="46" t="s">
        <v>720</v>
      </c>
      <c r="I851" s="44" t="s">
        <v>700</v>
      </c>
      <c r="J851" s="46" t="s">
        <v>677</v>
      </c>
      <c r="K851" s="44" t="s">
        <v>700</v>
      </c>
      <c r="L851" s="44"/>
    </row>
    <row r="852" s="36" customFormat="1" ht="28.25" customHeight="1" spans="1:12">
      <c r="A852" s="44"/>
      <c r="B852" s="44"/>
      <c r="C852" s="45"/>
      <c r="D852" s="44"/>
      <c r="E852" s="44" t="s">
        <v>729</v>
      </c>
      <c r="F852" s="44" t="s">
        <v>730</v>
      </c>
      <c r="G852" s="44" t="s">
        <v>1218</v>
      </c>
      <c r="H852" s="46" t="s">
        <v>720</v>
      </c>
      <c r="I852" s="44" t="s">
        <v>747</v>
      </c>
      <c r="J852" s="46" t="s">
        <v>677</v>
      </c>
      <c r="K852" s="44" t="s">
        <v>733</v>
      </c>
      <c r="L852" s="44"/>
    </row>
    <row r="853" s="36" customFormat="1" ht="28.25" customHeight="1" spans="1:12">
      <c r="A853" s="44"/>
      <c r="B853" s="44"/>
      <c r="C853" s="45"/>
      <c r="D853" s="44"/>
      <c r="E853" s="44" t="s">
        <v>748</v>
      </c>
      <c r="F853" s="44" t="s">
        <v>749</v>
      </c>
      <c r="G853" s="44" t="s">
        <v>1219</v>
      </c>
      <c r="H853" s="46" t="s">
        <v>697</v>
      </c>
      <c r="I853" s="44" t="s">
        <v>1220</v>
      </c>
      <c r="J853" s="46" t="s">
        <v>852</v>
      </c>
      <c r="K853" s="44" t="s">
        <v>700</v>
      </c>
      <c r="L853" s="44"/>
    </row>
    <row r="854" s="36" customFormat="1" ht="14.3" customHeight="1" spans="1:12">
      <c r="A854" s="44"/>
      <c r="B854" s="44" t="s">
        <v>787</v>
      </c>
      <c r="C854" s="45">
        <v>6.666</v>
      </c>
      <c r="D854" s="44" t="s">
        <v>695</v>
      </c>
      <c r="E854" s="44" t="s">
        <v>672</v>
      </c>
      <c r="F854" s="44" t="s">
        <v>673</v>
      </c>
      <c r="G854" s="44" t="s">
        <v>696</v>
      </c>
      <c r="H854" s="46" t="s">
        <v>697</v>
      </c>
      <c r="I854" s="44" t="s">
        <v>698</v>
      </c>
      <c r="J854" s="46" t="s">
        <v>699</v>
      </c>
      <c r="K854" s="44" t="s">
        <v>700</v>
      </c>
      <c r="L854" s="44" t="s">
        <v>701</v>
      </c>
    </row>
    <row r="855" s="36" customFormat="1" ht="56.5" customHeight="1" spans="1:12">
      <c r="A855" s="44"/>
      <c r="B855" s="44"/>
      <c r="C855" s="45"/>
      <c r="D855" s="44"/>
      <c r="E855" s="44"/>
      <c r="F855" s="44" t="s">
        <v>702</v>
      </c>
      <c r="G855" s="44" t="s">
        <v>703</v>
      </c>
      <c r="H855" s="46" t="s">
        <v>697</v>
      </c>
      <c r="I855" s="44" t="s">
        <v>698</v>
      </c>
      <c r="J855" s="46" t="s">
        <v>677</v>
      </c>
      <c r="K855" s="44" t="s">
        <v>683</v>
      </c>
      <c r="L855" s="44" t="s">
        <v>701</v>
      </c>
    </row>
    <row r="856" s="36" customFormat="1" ht="67.8" customHeight="1" spans="1:12">
      <c r="A856" s="44"/>
      <c r="B856" s="44"/>
      <c r="C856" s="45"/>
      <c r="D856" s="44"/>
      <c r="E856" s="44" t="s">
        <v>680</v>
      </c>
      <c r="F856" s="44" t="s">
        <v>704</v>
      </c>
      <c r="G856" s="44" t="s">
        <v>705</v>
      </c>
      <c r="H856" s="46" t="s">
        <v>697</v>
      </c>
      <c r="I856" s="44" t="s">
        <v>676</v>
      </c>
      <c r="J856" s="46" t="s">
        <v>677</v>
      </c>
      <c r="K856" s="44" t="s">
        <v>700</v>
      </c>
      <c r="L856" s="44" t="s">
        <v>701</v>
      </c>
    </row>
    <row r="857" s="36" customFormat="1" ht="14.3" customHeight="1" spans="1:12">
      <c r="A857" s="44"/>
      <c r="B857" s="44"/>
      <c r="C857" s="45"/>
      <c r="D857" s="44"/>
      <c r="E857" s="44"/>
      <c r="F857" s="44" t="s">
        <v>681</v>
      </c>
      <c r="G857" s="44" t="s">
        <v>706</v>
      </c>
      <c r="H857" s="46" t="s">
        <v>675</v>
      </c>
      <c r="I857" s="44" t="s">
        <v>676</v>
      </c>
      <c r="J857" s="46" t="s">
        <v>677</v>
      </c>
      <c r="K857" s="44" t="s">
        <v>700</v>
      </c>
      <c r="L857" s="44" t="s">
        <v>679</v>
      </c>
    </row>
    <row r="858" s="36" customFormat="1" ht="22.6" customHeight="1" spans="1:12">
      <c r="A858" s="44"/>
      <c r="B858" s="44" t="s">
        <v>788</v>
      </c>
      <c r="C858" s="45">
        <v>7.274484</v>
      </c>
      <c r="D858" s="44" t="s">
        <v>671</v>
      </c>
      <c r="E858" s="44" t="s">
        <v>672</v>
      </c>
      <c r="F858" s="44" t="s">
        <v>673</v>
      </c>
      <c r="G858" s="44" t="s">
        <v>674</v>
      </c>
      <c r="H858" s="46" t="s">
        <v>675</v>
      </c>
      <c r="I858" s="44" t="s">
        <v>676</v>
      </c>
      <c r="J858" s="46" t="s">
        <v>677</v>
      </c>
      <c r="K858" s="44" t="s">
        <v>678</v>
      </c>
      <c r="L858" s="44" t="s">
        <v>679</v>
      </c>
    </row>
    <row r="859" s="36" customFormat="1" ht="22.6" customHeight="1" spans="1:12">
      <c r="A859" s="44"/>
      <c r="B859" s="44"/>
      <c r="C859" s="45"/>
      <c r="D859" s="44"/>
      <c r="E859" s="44" t="s">
        <v>680</v>
      </c>
      <c r="F859" s="44" t="s">
        <v>681</v>
      </c>
      <c r="G859" s="44" t="s">
        <v>682</v>
      </c>
      <c r="H859" s="46" t="s">
        <v>675</v>
      </c>
      <c r="I859" s="44" t="s">
        <v>676</v>
      </c>
      <c r="J859" s="46" t="s">
        <v>677</v>
      </c>
      <c r="K859" s="44" t="s">
        <v>683</v>
      </c>
      <c r="L859" s="44" t="s">
        <v>679</v>
      </c>
    </row>
    <row r="860" s="36" customFormat="1" ht="33.9" customHeight="1" spans="1:12">
      <c r="A860" s="44"/>
      <c r="B860" s="44" t="s">
        <v>789</v>
      </c>
      <c r="C860" s="45">
        <v>8.14056</v>
      </c>
      <c r="D860" s="44"/>
      <c r="E860" s="44"/>
      <c r="F860" s="44"/>
      <c r="G860" s="44"/>
      <c r="H860" s="46"/>
      <c r="I860" s="44"/>
      <c r="J860" s="46"/>
      <c r="K860" s="44"/>
      <c r="L860" s="44"/>
    </row>
    <row r="861" s="36" customFormat="1" ht="22.6" customHeight="1" spans="1:12">
      <c r="A861" s="44"/>
      <c r="B861" s="44" t="s">
        <v>1022</v>
      </c>
      <c r="C861" s="45">
        <v>4</v>
      </c>
      <c r="D861" s="44" t="s">
        <v>1221</v>
      </c>
      <c r="E861" s="44" t="s">
        <v>672</v>
      </c>
      <c r="F861" s="44" t="s">
        <v>673</v>
      </c>
      <c r="G861" s="44" t="s">
        <v>1103</v>
      </c>
      <c r="H861" s="46" t="s">
        <v>675</v>
      </c>
      <c r="I861" s="44" t="s">
        <v>721</v>
      </c>
      <c r="J861" s="46" t="s">
        <v>771</v>
      </c>
      <c r="K861" s="44" t="s">
        <v>733</v>
      </c>
      <c r="L861" s="44"/>
    </row>
    <row r="862" s="36" customFormat="1" ht="22.6" customHeight="1" spans="1:12">
      <c r="A862" s="44"/>
      <c r="B862" s="44"/>
      <c r="C862" s="45"/>
      <c r="D862" s="44"/>
      <c r="E862" s="44"/>
      <c r="F862" s="44" t="s">
        <v>702</v>
      </c>
      <c r="G862" s="44" t="s">
        <v>1104</v>
      </c>
      <c r="H862" s="46" t="s">
        <v>720</v>
      </c>
      <c r="I862" s="44" t="s">
        <v>733</v>
      </c>
      <c r="J862" s="46" t="s">
        <v>677</v>
      </c>
      <c r="K862" s="44" t="s">
        <v>742</v>
      </c>
      <c r="L862" s="44"/>
    </row>
    <row r="863" s="36" customFormat="1" ht="22.6" customHeight="1" spans="1:12">
      <c r="A863" s="44"/>
      <c r="B863" s="44"/>
      <c r="C863" s="45"/>
      <c r="D863" s="44"/>
      <c r="E863" s="44"/>
      <c r="F863" s="44"/>
      <c r="G863" s="44" t="s">
        <v>1105</v>
      </c>
      <c r="H863" s="46" t="s">
        <v>720</v>
      </c>
      <c r="I863" s="44" t="s">
        <v>190</v>
      </c>
      <c r="J863" s="46" t="s">
        <v>677</v>
      </c>
      <c r="K863" s="44" t="s">
        <v>742</v>
      </c>
      <c r="L863" s="44"/>
    </row>
    <row r="864" s="36" customFormat="1" ht="22.6" customHeight="1" spans="1:12">
      <c r="A864" s="44"/>
      <c r="B864" s="44"/>
      <c r="C864" s="45"/>
      <c r="D864" s="44"/>
      <c r="E864" s="44"/>
      <c r="F864" s="44" t="s">
        <v>724</v>
      </c>
      <c r="G864" s="44" t="s">
        <v>1027</v>
      </c>
      <c r="H864" s="46" t="s">
        <v>675</v>
      </c>
      <c r="I864" s="44" t="s">
        <v>1177</v>
      </c>
      <c r="J864" s="46" t="s">
        <v>1033</v>
      </c>
      <c r="K864" s="44" t="s">
        <v>700</v>
      </c>
      <c r="L864" s="44"/>
    </row>
    <row r="865" s="36" customFormat="1" ht="22.6" customHeight="1" spans="1:12">
      <c r="A865" s="44"/>
      <c r="B865" s="44"/>
      <c r="C865" s="45"/>
      <c r="D865" s="44"/>
      <c r="E865" s="44" t="s">
        <v>680</v>
      </c>
      <c r="F865" s="44" t="s">
        <v>681</v>
      </c>
      <c r="G865" s="44" t="s">
        <v>1222</v>
      </c>
      <c r="H865" s="46" t="s">
        <v>720</v>
      </c>
      <c r="I865" s="44" t="s">
        <v>698</v>
      </c>
      <c r="J865" s="46" t="s">
        <v>677</v>
      </c>
      <c r="K865" s="44" t="s">
        <v>700</v>
      </c>
      <c r="L865" s="44"/>
    </row>
    <row r="866" s="36" customFormat="1" ht="22.6" customHeight="1" spans="1:12">
      <c r="A866" s="44"/>
      <c r="B866" s="44"/>
      <c r="C866" s="45"/>
      <c r="D866" s="44"/>
      <c r="E866" s="44" t="s">
        <v>729</v>
      </c>
      <c r="F866" s="44" t="s">
        <v>730</v>
      </c>
      <c r="G866" s="44" t="s">
        <v>947</v>
      </c>
      <c r="H866" s="46" t="s">
        <v>720</v>
      </c>
      <c r="I866" s="44" t="s">
        <v>747</v>
      </c>
      <c r="J866" s="46" t="s">
        <v>677</v>
      </c>
      <c r="K866" s="44" t="s">
        <v>733</v>
      </c>
      <c r="L866" s="44"/>
    </row>
    <row r="867" s="36" customFormat="1" ht="22.6" customHeight="1" spans="1:12">
      <c r="A867" s="44"/>
      <c r="B867" s="44" t="s">
        <v>1029</v>
      </c>
      <c r="C867" s="45">
        <v>169.4</v>
      </c>
      <c r="D867" s="44" t="s">
        <v>1223</v>
      </c>
      <c r="E867" s="44" t="s">
        <v>672</v>
      </c>
      <c r="F867" s="44" t="s">
        <v>673</v>
      </c>
      <c r="G867" s="44" t="s">
        <v>1224</v>
      </c>
      <c r="H867" s="46" t="s">
        <v>675</v>
      </c>
      <c r="I867" s="44" t="s">
        <v>1225</v>
      </c>
      <c r="J867" s="46" t="s">
        <v>771</v>
      </c>
      <c r="K867" s="44" t="s">
        <v>700</v>
      </c>
      <c r="L867" s="44"/>
    </row>
    <row r="868" s="36" customFormat="1" ht="22.6" customHeight="1" spans="1:12">
      <c r="A868" s="44"/>
      <c r="B868" s="44"/>
      <c r="C868" s="45"/>
      <c r="D868" s="44"/>
      <c r="E868" s="44"/>
      <c r="F868" s="44" t="s">
        <v>702</v>
      </c>
      <c r="G868" s="44" t="s">
        <v>1226</v>
      </c>
      <c r="H868" s="46" t="s">
        <v>720</v>
      </c>
      <c r="I868" s="44" t="s">
        <v>733</v>
      </c>
      <c r="J868" s="46" t="s">
        <v>677</v>
      </c>
      <c r="K868" s="44" t="s">
        <v>742</v>
      </c>
      <c r="L868" s="44"/>
    </row>
    <row r="869" s="36" customFormat="1" ht="22.6" customHeight="1" spans="1:12">
      <c r="A869" s="44"/>
      <c r="B869" s="44"/>
      <c r="C869" s="45"/>
      <c r="D869" s="44"/>
      <c r="E869" s="44"/>
      <c r="F869" s="44"/>
      <c r="G869" s="44" t="s">
        <v>1105</v>
      </c>
      <c r="H869" s="46" t="s">
        <v>720</v>
      </c>
      <c r="I869" s="44" t="s">
        <v>190</v>
      </c>
      <c r="J869" s="46" t="s">
        <v>677</v>
      </c>
      <c r="K869" s="44" t="s">
        <v>733</v>
      </c>
      <c r="L869" s="44"/>
    </row>
    <row r="870" s="36" customFormat="1" ht="22.6" customHeight="1" spans="1:12">
      <c r="A870" s="44"/>
      <c r="B870" s="44"/>
      <c r="C870" s="45"/>
      <c r="D870" s="44"/>
      <c r="E870" s="44"/>
      <c r="F870" s="44" t="s">
        <v>724</v>
      </c>
      <c r="G870" s="44" t="s">
        <v>1027</v>
      </c>
      <c r="H870" s="46" t="s">
        <v>675</v>
      </c>
      <c r="I870" s="44" t="s">
        <v>974</v>
      </c>
      <c r="J870" s="46" t="s">
        <v>1033</v>
      </c>
      <c r="K870" s="44" t="s">
        <v>742</v>
      </c>
      <c r="L870" s="44"/>
    </row>
    <row r="871" s="36" customFormat="1" ht="22.6" customHeight="1" spans="1:12">
      <c r="A871" s="44"/>
      <c r="B871" s="44"/>
      <c r="C871" s="45"/>
      <c r="D871" s="44"/>
      <c r="E871" s="44" t="s">
        <v>680</v>
      </c>
      <c r="F871" s="44" t="s">
        <v>681</v>
      </c>
      <c r="G871" s="44" t="s">
        <v>1028</v>
      </c>
      <c r="H871" s="46" t="s">
        <v>720</v>
      </c>
      <c r="I871" s="44" t="s">
        <v>698</v>
      </c>
      <c r="J871" s="46" t="s">
        <v>677</v>
      </c>
      <c r="K871" s="44" t="s">
        <v>700</v>
      </c>
      <c r="L871" s="44"/>
    </row>
    <row r="872" s="36" customFormat="1" ht="22.6" customHeight="1" spans="1:12">
      <c r="A872" s="44"/>
      <c r="B872" s="44"/>
      <c r="C872" s="45"/>
      <c r="D872" s="44"/>
      <c r="E872" s="44" t="s">
        <v>729</v>
      </c>
      <c r="F872" s="44" t="s">
        <v>730</v>
      </c>
      <c r="G872" s="44" t="s">
        <v>746</v>
      </c>
      <c r="H872" s="46" t="s">
        <v>720</v>
      </c>
      <c r="I872" s="44" t="s">
        <v>747</v>
      </c>
      <c r="J872" s="46" t="s">
        <v>677</v>
      </c>
      <c r="K872" s="44" t="s">
        <v>733</v>
      </c>
      <c r="L872" s="44"/>
    </row>
    <row r="873" s="36" customFormat="1" ht="20.7" customHeight="1" spans="1:12">
      <c r="A873" s="44"/>
      <c r="B873" s="44" t="s">
        <v>1044</v>
      </c>
      <c r="C873" s="45">
        <v>31.5</v>
      </c>
      <c r="D873" s="44" t="s">
        <v>1227</v>
      </c>
      <c r="E873" s="44" t="s">
        <v>672</v>
      </c>
      <c r="F873" s="44" t="s">
        <v>673</v>
      </c>
      <c r="G873" s="44" t="s">
        <v>1112</v>
      </c>
      <c r="H873" s="46" t="s">
        <v>675</v>
      </c>
      <c r="I873" s="44" t="s">
        <v>1190</v>
      </c>
      <c r="J873" s="46" t="s">
        <v>771</v>
      </c>
      <c r="K873" s="44" t="s">
        <v>700</v>
      </c>
      <c r="L873" s="44"/>
    </row>
    <row r="874" s="36" customFormat="1" ht="22.6" customHeight="1" spans="1:12">
      <c r="A874" s="44"/>
      <c r="B874" s="44"/>
      <c r="C874" s="45"/>
      <c r="D874" s="44"/>
      <c r="E874" s="44"/>
      <c r="F874" s="44" t="s">
        <v>702</v>
      </c>
      <c r="G874" s="44" t="s">
        <v>1228</v>
      </c>
      <c r="H874" s="46" t="s">
        <v>720</v>
      </c>
      <c r="I874" s="44" t="s">
        <v>190</v>
      </c>
      <c r="J874" s="46" t="s">
        <v>677</v>
      </c>
      <c r="K874" s="44" t="s">
        <v>733</v>
      </c>
      <c r="L874" s="44"/>
    </row>
    <row r="875" s="36" customFormat="1" ht="22.6" customHeight="1" spans="1:12">
      <c r="A875" s="44"/>
      <c r="B875" s="44"/>
      <c r="C875" s="45"/>
      <c r="D875" s="44"/>
      <c r="E875" s="44"/>
      <c r="F875" s="44"/>
      <c r="G875" s="44" t="s">
        <v>1047</v>
      </c>
      <c r="H875" s="46" t="s">
        <v>675</v>
      </c>
      <c r="I875" s="44" t="s">
        <v>676</v>
      </c>
      <c r="J875" s="46" t="s">
        <v>677</v>
      </c>
      <c r="K875" s="44" t="s">
        <v>742</v>
      </c>
      <c r="L875" s="44"/>
    </row>
    <row r="876" s="36" customFormat="1" ht="22.6" customHeight="1" spans="1:12">
      <c r="A876" s="44"/>
      <c r="B876" s="44"/>
      <c r="C876" s="45"/>
      <c r="D876" s="44"/>
      <c r="E876" s="44"/>
      <c r="F876" s="44" t="s">
        <v>724</v>
      </c>
      <c r="G876" s="44" t="s">
        <v>1027</v>
      </c>
      <c r="H876" s="46" t="s">
        <v>675</v>
      </c>
      <c r="I876" s="44" t="s">
        <v>974</v>
      </c>
      <c r="J876" s="46" t="s">
        <v>1033</v>
      </c>
      <c r="K876" s="44" t="s">
        <v>742</v>
      </c>
      <c r="L876" s="44"/>
    </row>
    <row r="877" s="36" customFormat="1" ht="22.6" customHeight="1" spans="1:12">
      <c r="A877" s="44"/>
      <c r="B877" s="44"/>
      <c r="C877" s="45"/>
      <c r="D877" s="44"/>
      <c r="E877" s="44" t="s">
        <v>680</v>
      </c>
      <c r="F877" s="44" t="s">
        <v>681</v>
      </c>
      <c r="G877" s="44" t="s">
        <v>1049</v>
      </c>
      <c r="H877" s="46" t="s">
        <v>697</v>
      </c>
      <c r="I877" s="44" t="s">
        <v>1050</v>
      </c>
      <c r="J877" s="46" t="s">
        <v>677</v>
      </c>
      <c r="K877" s="44" t="s">
        <v>700</v>
      </c>
      <c r="L877" s="44"/>
    </row>
    <row r="878" s="36" customFormat="1" ht="22.6" customHeight="1" spans="1:12">
      <c r="A878" s="44"/>
      <c r="B878" s="44"/>
      <c r="C878" s="45"/>
      <c r="D878" s="44"/>
      <c r="E878" s="44" t="s">
        <v>729</v>
      </c>
      <c r="F878" s="44" t="s">
        <v>729</v>
      </c>
      <c r="G878" s="44" t="s">
        <v>746</v>
      </c>
      <c r="H878" s="46" t="s">
        <v>720</v>
      </c>
      <c r="I878" s="44" t="s">
        <v>747</v>
      </c>
      <c r="J878" s="46" t="s">
        <v>677</v>
      </c>
      <c r="K878" s="44" t="s">
        <v>733</v>
      </c>
      <c r="L878" s="44"/>
    </row>
    <row r="879" s="36" customFormat="1" ht="14.3" customHeight="1" spans="1:12">
      <c r="A879" s="44"/>
      <c r="B879" s="44" t="s">
        <v>958</v>
      </c>
      <c r="C879" s="45">
        <v>24.927989</v>
      </c>
      <c r="D879" s="44" t="s">
        <v>695</v>
      </c>
      <c r="E879" s="44" t="s">
        <v>672</v>
      </c>
      <c r="F879" s="44" t="s">
        <v>673</v>
      </c>
      <c r="G879" s="44" t="s">
        <v>696</v>
      </c>
      <c r="H879" s="46" t="s">
        <v>697</v>
      </c>
      <c r="I879" s="44" t="s">
        <v>698</v>
      </c>
      <c r="J879" s="46" t="s">
        <v>699</v>
      </c>
      <c r="K879" s="44" t="s">
        <v>700</v>
      </c>
      <c r="L879" s="44" t="s">
        <v>701</v>
      </c>
    </row>
    <row r="880" s="36" customFormat="1" ht="56.5" customHeight="1" spans="1:12">
      <c r="A880" s="44"/>
      <c r="B880" s="44"/>
      <c r="C880" s="45"/>
      <c r="D880" s="44"/>
      <c r="E880" s="44"/>
      <c r="F880" s="44" t="s">
        <v>702</v>
      </c>
      <c r="G880" s="44" t="s">
        <v>703</v>
      </c>
      <c r="H880" s="46" t="s">
        <v>697</v>
      </c>
      <c r="I880" s="44" t="s">
        <v>698</v>
      </c>
      <c r="J880" s="46" t="s">
        <v>677</v>
      </c>
      <c r="K880" s="44" t="s">
        <v>683</v>
      </c>
      <c r="L880" s="44" t="s">
        <v>701</v>
      </c>
    </row>
    <row r="881" s="36" customFormat="1" ht="67.8" customHeight="1" spans="1:12">
      <c r="A881" s="44"/>
      <c r="B881" s="44"/>
      <c r="C881" s="45"/>
      <c r="D881" s="44"/>
      <c r="E881" s="44" t="s">
        <v>680</v>
      </c>
      <c r="F881" s="44" t="s">
        <v>704</v>
      </c>
      <c r="G881" s="44" t="s">
        <v>705</v>
      </c>
      <c r="H881" s="46" t="s">
        <v>697</v>
      </c>
      <c r="I881" s="44" t="s">
        <v>676</v>
      </c>
      <c r="J881" s="46" t="s">
        <v>677</v>
      </c>
      <c r="K881" s="44" t="s">
        <v>700</v>
      </c>
      <c r="L881" s="44" t="s">
        <v>701</v>
      </c>
    </row>
    <row r="882" s="36" customFormat="1" ht="14.3" customHeight="1" spans="1:12">
      <c r="A882" s="44"/>
      <c r="B882" s="44"/>
      <c r="C882" s="45"/>
      <c r="D882" s="44"/>
      <c r="E882" s="44"/>
      <c r="F882" s="44" t="s">
        <v>681</v>
      </c>
      <c r="G882" s="44" t="s">
        <v>706</v>
      </c>
      <c r="H882" s="46" t="s">
        <v>675</v>
      </c>
      <c r="I882" s="44" t="s">
        <v>676</v>
      </c>
      <c r="J882" s="46" t="s">
        <v>677</v>
      </c>
      <c r="K882" s="44" t="s">
        <v>700</v>
      </c>
      <c r="L882" s="44" t="s">
        <v>679</v>
      </c>
    </row>
    <row r="883" s="36" customFormat="1" ht="22.6" customHeight="1" spans="1:12">
      <c r="A883" s="44" t="s">
        <v>1229</v>
      </c>
      <c r="B883" s="44" t="s">
        <v>684</v>
      </c>
      <c r="C883" s="45">
        <v>189.7725</v>
      </c>
      <c r="D883" s="44" t="s">
        <v>671</v>
      </c>
      <c r="E883" s="44" t="s">
        <v>672</v>
      </c>
      <c r="F883" s="44" t="s">
        <v>673</v>
      </c>
      <c r="G883" s="44" t="s">
        <v>674</v>
      </c>
      <c r="H883" s="46" t="s">
        <v>675</v>
      </c>
      <c r="I883" s="44" t="s">
        <v>676</v>
      </c>
      <c r="J883" s="46" t="s">
        <v>677</v>
      </c>
      <c r="K883" s="44" t="s">
        <v>678</v>
      </c>
      <c r="L883" s="44" t="s">
        <v>679</v>
      </c>
    </row>
    <row r="884" s="36" customFormat="1" ht="22.6" customHeight="1" spans="1:12">
      <c r="A884" s="44"/>
      <c r="B884" s="44"/>
      <c r="C884" s="45"/>
      <c r="D884" s="44"/>
      <c r="E884" s="44" t="s">
        <v>680</v>
      </c>
      <c r="F884" s="44" t="s">
        <v>681</v>
      </c>
      <c r="G884" s="44" t="s">
        <v>682</v>
      </c>
      <c r="H884" s="46" t="s">
        <v>675</v>
      </c>
      <c r="I884" s="44" t="s">
        <v>676</v>
      </c>
      <c r="J884" s="46" t="s">
        <v>677</v>
      </c>
      <c r="K884" s="44" t="s">
        <v>683</v>
      </c>
      <c r="L884" s="44" t="s">
        <v>679</v>
      </c>
    </row>
    <row r="885" s="36" customFormat="1" ht="22.6" customHeight="1" spans="1:12">
      <c r="A885" s="44"/>
      <c r="B885" s="44" t="s">
        <v>686</v>
      </c>
      <c r="C885" s="45">
        <v>13.174656</v>
      </c>
      <c r="D885" s="44" t="s">
        <v>671</v>
      </c>
      <c r="E885" s="44" t="s">
        <v>672</v>
      </c>
      <c r="F885" s="44" t="s">
        <v>673</v>
      </c>
      <c r="G885" s="44" t="s">
        <v>674</v>
      </c>
      <c r="H885" s="46" t="s">
        <v>675</v>
      </c>
      <c r="I885" s="44" t="s">
        <v>676</v>
      </c>
      <c r="J885" s="46" t="s">
        <v>677</v>
      </c>
      <c r="K885" s="44" t="s">
        <v>678</v>
      </c>
      <c r="L885" s="44" t="s">
        <v>679</v>
      </c>
    </row>
    <row r="886" s="36" customFormat="1" ht="22.6" customHeight="1" spans="1:12">
      <c r="A886" s="44"/>
      <c r="B886" s="44"/>
      <c r="C886" s="45"/>
      <c r="D886" s="44"/>
      <c r="E886" s="44" t="s">
        <v>680</v>
      </c>
      <c r="F886" s="44" t="s">
        <v>681</v>
      </c>
      <c r="G886" s="44" t="s">
        <v>682</v>
      </c>
      <c r="H886" s="46" t="s">
        <v>675</v>
      </c>
      <c r="I886" s="44" t="s">
        <v>676</v>
      </c>
      <c r="J886" s="46" t="s">
        <v>677</v>
      </c>
      <c r="K886" s="44" t="s">
        <v>683</v>
      </c>
      <c r="L886" s="44" t="s">
        <v>679</v>
      </c>
    </row>
    <row r="887" s="36" customFormat="1" ht="22.6" customHeight="1" spans="1:12">
      <c r="A887" s="44"/>
      <c r="B887" s="44" t="s">
        <v>689</v>
      </c>
      <c r="C887" s="45">
        <v>30.425748</v>
      </c>
      <c r="D887" s="44" t="s">
        <v>671</v>
      </c>
      <c r="E887" s="44" t="s">
        <v>672</v>
      </c>
      <c r="F887" s="44" t="s">
        <v>673</v>
      </c>
      <c r="G887" s="44" t="s">
        <v>674</v>
      </c>
      <c r="H887" s="46" t="s">
        <v>675</v>
      </c>
      <c r="I887" s="44" t="s">
        <v>676</v>
      </c>
      <c r="J887" s="46" t="s">
        <v>677</v>
      </c>
      <c r="K887" s="44" t="s">
        <v>678</v>
      </c>
      <c r="L887" s="44" t="s">
        <v>679</v>
      </c>
    </row>
    <row r="888" s="36" customFormat="1" ht="22.6" customHeight="1" spans="1:12">
      <c r="A888" s="44"/>
      <c r="B888" s="44"/>
      <c r="C888" s="45"/>
      <c r="D888" s="44"/>
      <c r="E888" s="44" t="s">
        <v>680</v>
      </c>
      <c r="F888" s="44" t="s">
        <v>681</v>
      </c>
      <c r="G888" s="44" t="s">
        <v>682</v>
      </c>
      <c r="H888" s="46" t="s">
        <v>675</v>
      </c>
      <c r="I888" s="44" t="s">
        <v>676</v>
      </c>
      <c r="J888" s="46" t="s">
        <v>677</v>
      </c>
      <c r="K888" s="44" t="s">
        <v>683</v>
      </c>
      <c r="L888" s="44" t="s">
        <v>679</v>
      </c>
    </row>
    <row r="889" s="36" customFormat="1" ht="22.6" customHeight="1" spans="1:12">
      <c r="A889" s="44"/>
      <c r="B889" s="44" t="s">
        <v>690</v>
      </c>
      <c r="C889" s="45">
        <v>15.181812</v>
      </c>
      <c r="D889" s="44" t="s">
        <v>671</v>
      </c>
      <c r="E889" s="44" t="s">
        <v>672</v>
      </c>
      <c r="F889" s="44" t="s">
        <v>673</v>
      </c>
      <c r="G889" s="44" t="s">
        <v>674</v>
      </c>
      <c r="H889" s="46" t="s">
        <v>675</v>
      </c>
      <c r="I889" s="44" t="s">
        <v>676</v>
      </c>
      <c r="J889" s="46" t="s">
        <v>677</v>
      </c>
      <c r="K889" s="44" t="s">
        <v>678</v>
      </c>
      <c r="L889" s="44" t="s">
        <v>679</v>
      </c>
    </row>
    <row r="890" s="36" customFormat="1" ht="22.6" customHeight="1" spans="1:12">
      <c r="A890" s="44"/>
      <c r="B890" s="44"/>
      <c r="C890" s="45"/>
      <c r="D890" s="44"/>
      <c r="E890" s="44" t="s">
        <v>680</v>
      </c>
      <c r="F890" s="44" t="s">
        <v>681</v>
      </c>
      <c r="G890" s="44" t="s">
        <v>682</v>
      </c>
      <c r="H890" s="46" t="s">
        <v>675</v>
      </c>
      <c r="I890" s="44" t="s">
        <v>676</v>
      </c>
      <c r="J890" s="46" t="s">
        <v>677</v>
      </c>
      <c r="K890" s="44" t="s">
        <v>683</v>
      </c>
      <c r="L890" s="44" t="s">
        <v>679</v>
      </c>
    </row>
    <row r="891" s="36" customFormat="1" ht="22.6" customHeight="1" spans="1:12">
      <c r="A891" s="44"/>
      <c r="B891" s="44" t="s">
        <v>692</v>
      </c>
      <c r="C891" s="45">
        <v>29.8287</v>
      </c>
      <c r="D891" s="44" t="s">
        <v>671</v>
      </c>
      <c r="E891" s="44" t="s">
        <v>672</v>
      </c>
      <c r="F891" s="44" t="s">
        <v>673</v>
      </c>
      <c r="G891" s="44" t="s">
        <v>674</v>
      </c>
      <c r="H891" s="46" t="s">
        <v>675</v>
      </c>
      <c r="I891" s="44" t="s">
        <v>676</v>
      </c>
      <c r="J891" s="46" t="s">
        <v>677</v>
      </c>
      <c r="K891" s="44" t="s">
        <v>678</v>
      </c>
      <c r="L891" s="44" t="s">
        <v>679</v>
      </c>
    </row>
    <row r="892" s="36" customFormat="1" ht="22.6" customHeight="1" spans="1:12">
      <c r="A892" s="44"/>
      <c r="B892" s="44"/>
      <c r="C892" s="45"/>
      <c r="D892" s="44"/>
      <c r="E892" s="44" t="s">
        <v>680</v>
      </c>
      <c r="F892" s="44" t="s">
        <v>681</v>
      </c>
      <c r="G892" s="44" t="s">
        <v>682</v>
      </c>
      <c r="H892" s="46" t="s">
        <v>675</v>
      </c>
      <c r="I892" s="44" t="s">
        <v>676</v>
      </c>
      <c r="J892" s="46" t="s">
        <v>677</v>
      </c>
      <c r="K892" s="44" t="s">
        <v>683</v>
      </c>
      <c r="L892" s="44" t="s">
        <v>679</v>
      </c>
    </row>
    <row r="893" s="36" customFormat="1" ht="22.6" customHeight="1" spans="1:12">
      <c r="A893" s="44"/>
      <c r="B893" s="44" t="s">
        <v>693</v>
      </c>
      <c r="C893" s="45">
        <v>0.304284</v>
      </c>
      <c r="D893" s="44" t="s">
        <v>671</v>
      </c>
      <c r="E893" s="44" t="s">
        <v>672</v>
      </c>
      <c r="F893" s="44" t="s">
        <v>673</v>
      </c>
      <c r="G893" s="44" t="s">
        <v>674</v>
      </c>
      <c r="H893" s="46" t="s">
        <v>675</v>
      </c>
      <c r="I893" s="44" t="s">
        <v>676</v>
      </c>
      <c r="J893" s="46" t="s">
        <v>677</v>
      </c>
      <c r="K893" s="44" t="s">
        <v>678</v>
      </c>
      <c r="L893" s="44" t="s">
        <v>679</v>
      </c>
    </row>
    <row r="894" s="36" customFormat="1" ht="22.6" customHeight="1" spans="1:12">
      <c r="A894" s="44"/>
      <c r="B894" s="44"/>
      <c r="C894" s="45"/>
      <c r="D894" s="44"/>
      <c r="E894" s="44" t="s">
        <v>680</v>
      </c>
      <c r="F894" s="44" t="s">
        <v>681</v>
      </c>
      <c r="G894" s="44" t="s">
        <v>682</v>
      </c>
      <c r="H894" s="46" t="s">
        <v>675</v>
      </c>
      <c r="I894" s="44" t="s">
        <v>676</v>
      </c>
      <c r="J894" s="46" t="s">
        <v>677</v>
      </c>
      <c r="K894" s="44" t="s">
        <v>683</v>
      </c>
      <c r="L894" s="44" t="s">
        <v>679</v>
      </c>
    </row>
    <row r="895" s="36" customFormat="1" ht="14.3" customHeight="1" spans="1:12">
      <c r="A895" s="44"/>
      <c r="B895" s="44" t="s">
        <v>707</v>
      </c>
      <c r="C895" s="45">
        <v>2.277295</v>
      </c>
      <c r="D895" s="44" t="s">
        <v>695</v>
      </c>
      <c r="E895" s="44" t="s">
        <v>672</v>
      </c>
      <c r="F895" s="44" t="s">
        <v>673</v>
      </c>
      <c r="G895" s="44" t="s">
        <v>696</v>
      </c>
      <c r="H895" s="46" t="s">
        <v>697</v>
      </c>
      <c r="I895" s="44" t="s">
        <v>698</v>
      </c>
      <c r="J895" s="46" t="s">
        <v>699</v>
      </c>
      <c r="K895" s="44" t="s">
        <v>700</v>
      </c>
      <c r="L895" s="44" t="s">
        <v>701</v>
      </c>
    </row>
    <row r="896" s="36" customFormat="1" ht="56.5" customHeight="1" spans="1:12">
      <c r="A896" s="44"/>
      <c r="B896" s="44"/>
      <c r="C896" s="45"/>
      <c r="D896" s="44"/>
      <c r="E896" s="44"/>
      <c r="F896" s="44" t="s">
        <v>702</v>
      </c>
      <c r="G896" s="44" t="s">
        <v>703</v>
      </c>
      <c r="H896" s="46" t="s">
        <v>697</v>
      </c>
      <c r="I896" s="44" t="s">
        <v>698</v>
      </c>
      <c r="J896" s="46" t="s">
        <v>677</v>
      </c>
      <c r="K896" s="44" t="s">
        <v>683</v>
      </c>
      <c r="L896" s="44" t="s">
        <v>701</v>
      </c>
    </row>
    <row r="897" s="36" customFormat="1" ht="67.8" customHeight="1" spans="1:12">
      <c r="A897" s="44"/>
      <c r="B897" s="44"/>
      <c r="C897" s="45"/>
      <c r="D897" s="44"/>
      <c r="E897" s="44" t="s">
        <v>680</v>
      </c>
      <c r="F897" s="44" t="s">
        <v>704</v>
      </c>
      <c r="G897" s="44" t="s">
        <v>705</v>
      </c>
      <c r="H897" s="46" t="s">
        <v>697</v>
      </c>
      <c r="I897" s="44" t="s">
        <v>676</v>
      </c>
      <c r="J897" s="46" t="s">
        <v>677</v>
      </c>
      <c r="K897" s="44" t="s">
        <v>700</v>
      </c>
      <c r="L897" s="44" t="s">
        <v>701</v>
      </c>
    </row>
    <row r="898" s="36" customFormat="1" ht="14.3" customHeight="1" spans="1:12">
      <c r="A898" s="44"/>
      <c r="B898" s="44"/>
      <c r="C898" s="45"/>
      <c r="D898" s="44"/>
      <c r="E898" s="44"/>
      <c r="F898" s="44" t="s">
        <v>681</v>
      </c>
      <c r="G898" s="44" t="s">
        <v>706</v>
      </c>
      <c r="H898" s="46" t="s">
        <v>675</v>
      </c>
      <c r="I898" s="44" t="s">
        <v>676</v>
      </c>
      <c r="J898" s="46" t="s">
        <v>677</v>
      </c>
      <c r="K898" s="44" t="s">
        <v>700</v>
      </c>
      <c r="L898" s="44" t="s">
        <v>679</v>
      </c>
    </row>
    <row r="899" s="36" customFormat="1" ht="14.3" customHeight="1" spans="1:12">
      <c r="A899" s="44"/>
      <c r="B899" s="44" t="s">
        <v>708</v>
      </c>
      <c r="C899" s="45">
        <v>5.69316</v>
      </c>
      <c r="D899" s="44" t="s">
        <v>695</v>
      </c>
      <c r="E899" s="44" t="s">
        <v>672</v>
      </c>
      <c r="F899" s="44" t="s">
        <v>673</v>
      </c>
      <c r="G899" s="44" t="s">
        <v>696</v>
      </c>
      <c r="H899" s="46" t="s">
        <v>697</v>
      </c>
      <c r="I899" s="44" t="s">
        <v>698</v>
      </c>
      <c r="J899" s="46" t="s">
        <v>699</v>
      </c>
      <c r="K899" s="44" t="s">
        <v>700</v>
      </c>
      <c r="L899" s="44" t="s">
        <v>701</v>
      </c>
    </row>
    <row r="900" s="36" customFormat="1" ht="56.5" customHeight="1" spans="1:12">
      <c r="A900" s="44"/>
      <c r="B900" s="44"/>
      <c r="C900" s="45"/>
      <c r="D900" s="44"/>
      <c r="E900" s="44"/>
      <c r="F900" s="44" t="s">
        <v>702</v>
      </c>
      <c r="G900" s="44" t="s">
        <v>703</v>
      </c>
      <c r="H900" s="46" t="s">
        <v>697</v>
      </c>
      <c r="I900" s="44" t="s">
        <v>698</v>
      </c>
      <c r="J900" s="46" t="s">
        <v>677</v>
      </c>
      <c r="K900" s="44" t="s">
        <v>683</v>
      </c>
      <c r="L900" s="44" t="s">
        <v>701</v>
      </c>
    </row>
    <row r="901" s="36" customFormat="1" ht="67.8" customHeight="1" spans="1:12">
      <c r="A901" s="44"/>
      <c r="B901" s="44"/>
      <c r="C901" s="45"/>
      <c r="D901" s="44"/>
      <c r="E901" s="44" t="s">
        <v>680</v>
      </c>
      <c r="F901" s="44" t="s">
        <v>704</v>
      </c>
      <c r="G901" s="44" t="s">
        <v>705</v>
      </c>
      <c r="H901" s="46" t="s">
        <v>697</v>
      </c>
      <c r="I901" s="44" t="s">
        <v>676</v>
      </c>
      <c r="J901" s="46" t="s">
        <v>677</v>
      </c>
      <c r="K901" s="44" t="s">
        <v>700</v>
      </c>
      <c r="L901" s="44" t="s">
        <v>701</v>
      </c>
    </row>
    <row r="902" s="36" customFormat="1" ht="14.3" customHeight="1" spans="1:12">
      <c r="A902" s="44"/>
      <c r="B902" s="44"/>
      <c r="C902" s="45"/>
      <c r="D902" s="44"/>
      <c r="E902" s="44"/>
      <c r="F902" s="44" t="s">
        <v>681</v>
      </c>
      <c r="G902" s="44" t="s">
        <v>706</v>
      </c>
      <c r="H902" s="46" t="s">
        <v>675</v>
      </c>
      <c r="I902" s="44" t="s">
        <v>676</v>
      </c>
      <c r="J902" s="46" t="s">
        <v>677</v>
      </c>
      <c r="K902" s="44" t="s">
        <v>700</v>
      </c>
      <c r="L902" s="44" t="s">
        <v>679</v>
      </c>
    </row>
    <row r="903" s="36" customFormat="1" ht="14.3" customHeight="1" spans="1:12">
      <c r="A903" s="44"/>
      <c r="B903" s="44" t="s">
        <v>709</v>
      </c>
      <c r="C903" s="45">
        <v>3.79545</v>
      </c>
      <c r="D903" s="44" t="s">
        <v>695</v>
      </c>
      <c r="E903" s="44" t="s">
        <v>672</v>
      </c>
      <c r="F903" s="44" t="s">
        <v>673</v>
      </c>
      <c r="G903" s="44" t="s">
        <v>696</v>
      </c>
      <c r="H903" s="46" t="s">
        <v>697</v>
      </c>
      <c r="I903" s="44" t="s">
        <v>698</v>
      </c>
      <c r="J903" s="46" t="s">
        <v>699</v>
      </c>
      <c r="K903" s="44" t="s">
        <v>700</v>
      </c>
      <c r="L903" s="44" t="s">
        <v>701</v>
      </c>
    </row>
    <row r="904" s="36" customFormat="1" ht="56.5" customHeight="1" spans="1:12">
      <c r="A904" s="44"/>
      <c r="B904" s="44"/>
      <c r="C904" s="45"/>
      <c r="D904" s="44"/>
      <c r="E904" s="44"/>
      <c r="F904" s="44" t="s">
        <v>702</v>
      </c>
      <c r="G904" s="44" t="s">
        <v>703</v>
      </c>
      <c r="H904" s="46" t="s">
        <v>697</v>
      </c>
      <c r="I904" s="44" t="s">
        <v>698</v>
      </c>
      <c r="J904" s="46" t="s">
        <v>677</v>
      </c>
      <c r="K904" s="44" t="s">
        <v>683</v>
      </c>
      <c r="L904" s="44" t="s">
        <v>701</v>
      </c>
    </row>
    <row r="905" s="36" customFormat="1" ht="67.8" customHeight="1" spans="1:12">
      <c r="A905" s="44"/>
      <c r="B905" s="44"/>
      <c r="C905" s="45"/>
      <c r="D905" s="44"/>
      <c r="E905" s="44" t="s">
        <v>680</v>
      </c>
      <c r="F905" s="44" t="s">
        <v>704</v>
      </c>
      <c r="G905" s="44" t="s">
        <v>705</v>
      </c>
      <c r="H905" s="46" t="s">
        <v>697</v>
      </c>
      <c r="I905" s="44" t="s">
        <v>676</v>
      </c>
      <c r="J905" s="46" t="s">
        <v>677</v>
      </c>
      <c r="K905" s="44" t="s">
        <v>700</v>
      </c>
      <c r="L905" s="44" t="s">
        <v>701</v>
      </c>
    </row>
    <row r="906" s="36" customFormat="1" ht="14.3" customHeight="1" spans="1:12">
      <c r="A906" s="44"/>
      <c r="B906" s="44"/>
      <c r="C906" s="45"/>
      <c r="D906" s="44"/>
      <c r="E906" s="44"/>
      <c r="F906" s="44" t="s">
        <v>681</v>
      </c>
      <c r="G906" s="44" t="s">
        <v>706</v>
      </c>
      <c r="H906" s="46" t="s">
        <v>675</v>
      </c>
      <c r="I906" s="44" t="s">
        <v>676</v>
      </c>
      <c r="J906" s="46" t="s">
        <v>677</v>
      </c>
      <c r="K906" s="44" t="s">
        <v>700</v>
      </c>
      <c r="L906" s="44" t="s">
        <v>679</v>
      </c>
    </row>
    <row r="907" s="36" customFormat="1" ht="14.3" customHeight="1" spans="1:12">
      <c r="A907" s="44"/>
      <c r="B907" s="44" t="s">
        <v>710</v>
      </c>
      <c r="C907" s="45">
        <v>4.32</v>
      </c>
      <c r="D907" s="44" t="s">
        <v>695</v>
      </c>
      <c r="E907" s="44" t="s">
        <v>672</v>
      </c>
      <c r="F907" s="44" t="s">
        <v>673</v>
      </c>
      <c r="G907" s="44" t="s">
        <v>696</v>
      </c>
      <c r="H907" s="46" t="s">
        <v>697</v>
      </c>
      <c r="I907" s="44" t="s">
        <v>698</v>
      </c>
      <c r="J907" s="46" t="s">
        <v>699</v>
      </c>
      <c r="K907" s="44" t="s">
        <v>700</v>
      </c>
      <c r="L907" s="44" t="s">
        <v>701</v>
      </c>
    </row>
    <row r="908" s="36" customFormat="1" ht="56.5" customHeight="1" spans="1:12">
      <c r="A908" s="44"/>
      <c r="B908" s="44"/>
      <c r="C908" s="45"/>
      <c r="D908" s="44"/>
      <c r="E908" s="44"/>
      <c r="F908" s="44" t="s">
        <v>702</v>
      </c>
      <c r="G908" s="44" t="s">
        <v>703</v>
      </c>
      <c r="H908" s="46" t="s">
        <v>697</v>
      </c>
      <c r="I908" s="44" t="s">
        <v>698</v>
      </c>
      <c r="J908" s="46" t="s">
        <v>677</v>
      </c>
      <c r="K908" s="44" t="s">
        <v>683</v>
      </c>
      <c r="L908" s="44" t="s">
        <v>701</v>
      </c>
    </row>
    <row r="909" s="36" customFormat="1" ht="67.8" customHeight="1" spans="1:12">
      <c r="A909" s="44"/>
      <c r="B909" s="44"/>
      <c r="C909" s="45"/>
      <c r="D909" s="44"/>
      <c r="E909" s="44" t="s">
        <v>680</v>
      </c>
      <c r="F909" s="44" t="s">
        <v>704</v>
      </c>
      <c r="G909" s="44" t="s">
        <v>705</v>
      </c>
      <c r="H909" s="46" t="s">
        <v>697</v>
      </c>
      <c r="I909" s="44" t="s">
        <v>676</v>
      </c>
      <c r="J909" s="46" t="s">
        <v>677</v>
      </c>
      <c r="K909" s="44" t="s">
        <v>700</v>
      </c>
      <c r="L909" s="44" t="s">
        <v>701</v>
      </c>
    </row>
    <row r="910" s="36" customFormat="1" ht="14.3" customHeight="1" spans="1:12">
      <c r="A910" s="44"/>
      <c r="B910" s="44"/>
      <c r="C910" s="45"/>
      <c r="D910" s="44"/>
      <c r="E910" s="44"/>
      <c r="F910" s="44" t="s">
        <v>681</v>
      </c>
      <c r="G910" s="44" t="s">
        <v>706</v>
      </c>
      <c r="H910" s="46" t="s">
        <v>675</v>
      </c>
      <c r="I910" s="44" t="s">
        <v>676</v>
      </c>
      <c r="J910" s="46" t="s">
        <v>677</v>
      </c>
      <c r="K910" s="44" t="s">
        <v>700</v>
      </c>
      <c r="L910" s="44" t="s">
        <v>679</v>
      </c>
    </row>
    <row r="911" s="36" customFormat="1" ht="22.6" customHeight="1" spans="1:12">
      <c r="A911" s="44"/>
      <c r="B911" s="44" t="s">
        <v>713</v>
      </c>
      <c r="C911" s="45">
        <v>5.5</v>
      </c>
      <c r="D911" s="44" t="s">
        <v>671</v>
      </c>
      <c r="E911" s="44" t="s">
        <v>672</v>
      </c>
      <c r="F911" s="44" t="s">
        <v>673</v>
      </c>
      <c r="G911" s="44" t="s">
        <v>674</v>
      </c>
      <c r="H911" s="46" t="s">
        <v>675</v>
      </c>
      <c r="I911" s="44" t="s">
        <v>676</v>
      </c>
      <c r="J911" s="46" t="s">
        <v>677</v>
      </c>
      <c r="K911" s="44" t="s">
        <v>678</v>
      </c>
      <c r="L911" s="44" t="s">
        <v>679</v>
      </c>
    </row>
    <row r="912" s="36" customFormat="1" ht="22.6" customHeight="1" spans="1:12">
      <c r="A912" s="44"/>
      <c r="B912" s="44"/>
      <c r="C912" s="45"/>
      <c r="D912" s="44"/>
      <c r="E912" s="44" t="s">
        <v>680</v>
      </c>
      <c r="F912" s="44" t="s">
        <v>681</v>
      </c>
      <c r="G912" s="44" t="s">
        <v>682</v>
      </c>
      <c r="H912" s="46" t="s">
        <v>675</v>
      </c>
      <c r="I912" s="44" t="s">
        <v>676</v>
      </c>
      <c r="J912" s="46" t="s">
        <v>677</v>
      </c>
      <c r="K912" s="44" t="s">
        <v>683</v>
      </c>
      <c r="L912" s="44" t="s">
        <v>679</v>
      </c>
    </row>
    <row r="913" s="36" customFormat="1" ht="14.3" customHeight="1" spans="1:12">
      <c r="A913" s="44"/>
      <c r="B913" s="44" t="s">
        <v>787</v>
      </c>
      <c r="C913" s="45">
        <v>91.17</v>
      </c>
      <c r="D913" s="44" t="s">
        <v>695</v>
      </c>
      <c r="E913" s="44" t="s">
        <v>672</v>
      </c>
      <c r="F913" s="44" t="s">
        <v>673</v>
      </c>
      <c r="G913" s="44" t="s">
        <v>696</v>
      </c>
      <c r="H913" s="46" t="s">
        <v>697</v>
      </c>
      <c r="I913" s="44" t="s">
        <v>698</v>
      </c>
      <c r="J913" s="46" t="s">
        <v>699</v>
      </c>
      <c r="K913" s="44" t="s">
        <v>700</v>
      </c>
      <c r="L913" s="44" t="s">
        <v>701</v>
      </c>
    </row>
    <row r="914" s="36" customFormat="1" ht="56.5" customHeight="1" spans="1:12">
      <c r="A914" s="44"/>
      <c r="B914" s="44"/>
      <c r="C914" s="45"/>
      <c r="D914" s="44"/>
      <c r="E914" s="44"/>
      <c r="F914" s="44" t="s">
        <v>702</v>
      </c>
      <c r="G914" s="44" t="s">
        <v>703</v>
      </c>
      <c r="H914" s="46" t="s">
        <v>697</v>
      </c>
      <c r="I914" s="44" t="s">
        <v>698</v>
      </c>
      <c r="J914" s="46" t="s">
        <v>677</v>
      </c>
      <c r="K914" s="44" t="s">
        <v>683</v>
      </c>
      <c r="L914" s="44" t="s">
        <v>701</v>
      </c>
    </row>
    <row r="915" s="36" customFormat="1" ht="67.8" customHeight="1" spans="1:12">
      <c r="A915" s="44"/>
      <c r="B915" s="44"/>
      <c r="C915" s="45"/>
      <c r="D915" s="44"/>
      <c r="E915" s="44" t="s">
        <v>680</v>
      </c>
      <c r="F915" s="44" t="s">
        <v>704</v>
      </c>
      <c r="G915" s="44" t="s">
        <v>705</v>
      </c>
      <c r="H915" s="46" t="s">
        <v>697</v>
      </c>
      <c r="I915" s="44" t="s">
        <v>676</v>
      </c>
      <c r="J915" s="46" t="s">
        <v>677</v>
      </c>
      <c r="K915" s="44" t="s">
        <v>700</v>
      </c>
      <c r="L915" s="44" t="s">
        <v>701</v>
      </c>
    </row>
    <row r="916" s="36" customFormat="1" ht="14.3" customHeight="1" spans="1:12">
      <c r="A916" s="44"/>
      <c r="B916" s="44"/>
      <c r="C916" s="45"/>
      <c r="D916" s="44"/>
      <c r="E916" s="44"/>
      <c r="F916" s="44" t="s">
        <v>681</v>
      </c>
      <c r="G916" s="44" t="s">
        <v>706</v>
      </c>
      <c r="H916" s="46" t="s">
        <v>675</v>
      </c>
      <c r="I916" s="44" t="s">
        <v>676</v>
      </c>
      <c r="J916" s="46" t="s">
        <v>677</v>
      </c>
      <c r="K916" s="44" t="s">
        <v>700</v>
      </c>
      <c r="L916" s="44" t="s">
        <v>679</v>
      </c>
    </row>
    <row r="917" s="36" customFormat="1" ht="22.6" customHeight="1" spans="1:12">
      <c r="A917" s="44"/>
      <c r="B917" s="44" t="s">
        <v>788</v>
      </c>
      <c r="C917" s="45">
        <v>1.140996</v>
      </c>
      <c r="D917" s="44" t="s">
        <v>671</v>
      </c>
      <c r="E917" s="44" t="s">
        <v>672</v>
      </c>
      <c r="F917" s="44" t="s">
        <v>673</v>
      </c>
      <c r="G917" s="44" t="s">
        <v>674</v>
      </c>
      <c r="H917" s="46" t="s">
        <v>675</v>
      </c>
      <c r="I917" s="44" t="s">
        <v>676</v>
      </c>
      <c r="J917" s="46" t="s">
        <v>677</v>
      </c>
      <c r="K917" s="44" t="s">
        <v>678</v>
      </c>
      <c r="L917" s="44" t="s">
        <v>679</v>
      </c>
    </row>
    <row r="918" s="36" customFormat="1" ht="22.6" customHeight="1" spans="1:12">
      <c r="A918" s="44"/>
      <c r="B918" s="44"/>
      <c r="C918" s="45"/>
      <c r="D918" s="44"/>
      <c r="E918" s="44" t="s">
        <v>680</v>
      </c>
      <c r="F918" s="44" t="s">
        <v>681</v>
      </c>
      <c r="G918" s="44" t="s">
        <v>682</v>
      </c>
      <c r="H918" s="46" t="s">
        <v>675</v>
      </c>
      <c r="I918" s="44" t="s">
        <v>676</v>
      </c>
      <c r="J918" s="46" t="s">
        <v>677</v>
      </c>
      <c r="K918" s="44" t="s">
        <v>683</v>
      </c>
      <c r="L918" s="44" t="s">
        <v>679</v>
      </c>
    </row>
    <row r="919" s="36" customFormat="1" ht="22.6" customHeight="1" spans="1:12">
      <c r="A919" s="44"/>
      <c r="B919" s="44" t="s">
        <v>1230</v>
      </c>
      <c r="C919" s="45">
        <v>129.6</v>
      </c>
      <c r="D919" s="44" t="s">
        <v>1231</v>
      </c>
      <c r="E919" s="44" t="s">
        <v>672</v>
      </c>
      <c r="F919" s="44" t="s">
        <v>673</v>
      </c>
      <c r="G919" s="44" t="s">
        <v>1232</v>
      </c>
      <c r="H919" s="46" t="s">
        <v>675</v>
      </c>
      <c r="I919" s="44" t="s">
        <v>1108</v>
      </c>
      <c r="J919" s="46" t="s">
        <v>771</v>
      </c>
      <c r="K919" s="44" t="s">
        <v>700</v>
      </c>
      <c r="L919" s="44"/>
    </row>
    <row r="920" s="36" customFormat="1" ht="22.6" customHeight="1" spans="1:12">
      <c r="A920" s="44"/>
      <c r="B920" s="44"/>
      <c r="C920" s="45"/>
      <c r="D920" s="44"/>
      <c r="E920" s="44"/>
      <c r="F920" s="44" t="s">
        <v>702</v>
      </c>
      <c r="G920" s="44" t="s">
        <v>1233</v>
      </c>
      <c r="H920" s="46" t="s">
        <v>720</v>
      </c>
      <c r="I920" s="44" t="s">
        <v>190</v>
      </c>
      <c r="J920" s="46" t="s">
        <v>677</v>
      </c>
      <c r="K920" s="44" t="s">
        <v>733</v>
      </c>
      <c r="L920" s="44"/>
    </row>
    <row r="921" s="36" customFormat="1" ht="22.6" customHeight="1" spans="1:12">
      <c r="A921" s="44"/>
      <c r="B921" s="44"/>
      <c r="C921" s="45"/>
      <c r="D921" s="44"/>
      <c r="E921" s="44"/>
      <c r="F921" s="44"/>
      <c r="G921" s="44" t="s">
        <v>1234</v>
      </c>
      <c r="H921" s="46" t="s">
        <v>720</v>
      </c>
      <c r="I921" s="44" t="s">
        <v>678</v>
      </c>
      <c r="J921" s="46" t="s">
        <v>677</v>
      </c>
      <c r="K921" s="44" t="s">
        <v>742</v>
      </c>
      <c r="L921" s="44"/>
    </row>
    <row r="922" s="36" customFormat="1" ht="22.6" customHeight="1" spans="1:12">
      <c r="A922" s="44"/>
      <c r="B922" s="44"/>
      <c r="C922" s="45"/>
      <c r="D922" s="44"/>
      <c r="E922" s="44"/>
      <c r="F922" s="44" t="s">
        <v>724</v>
      </c>
      <c r="G922" s="44" t="s">
        <v>1106</v>
      </c>
      <c r="H922" s="46" t="s">
        <v>675</v>
      </c>
      <c r="I922" s="44" t="s">
        <v>974</v>
      </c>
      <c r="J922" s="46" t="s">
        <v>1033</v>
      </c>
      <c r="K922" s="44" t="s">
        <v>742</v>
      </c>
      <c r="L922" s="44"/>
    </row>
    <row r="923" s="36" customFormat="1" ht="22.6" customHeight="1" spans="1:12">
      <c r="A923" s="44"/>
      <c r="B923" s="44"/>
      <c r="C923" s="45"/>
      <c r="D923" s="44"/>
      <c r="E923" s="44" t="s">
        <v>680</v>
      </c>
      <c r="F923" s="44" t="s">
        <v>681</v>
      </c>
      <c r="G923" s="44" t="s">
        <v>1235</v>
      </c>
      <c r="H923" s="46" t="s">
        <v>720</v>
      </c>
      <c r="I923" s="44" t="s">
        <v>733</v>
      </c>
      <c r="J923" s="46" t="s">
        <v>677</v>
      </c>
      <c r="K923" s="44" t="s">
        <v>700</v>
      </c>
      <c r="L923" s="44"/>
    </row>
    <row r="924" s="36" customFormat="1" ht="22.6" customHeight="1" spans="1:12">
      <c r="A924" s="44"/>
      <c r="B924" s="44"/>
      <c r="C924" s="45"/>
      <c r="D924" s="44"/>
      <c r="E924" s="44" t="s">
        <v>729</v>
      </c>
      <c r="F924" s="44" t="s">
        <v>730</v>
      </c>
      <c r="G924" s="44" t="s">
        <v>746</v>
      </c>
      <c r="H924" s="46" t="s">
        <v>720</v>
      </c>
      <c r="I924" s="44" t="s">
        <v>732</v>
      </c>
      <c r="J924" s="46" t="s">
        <v>677</v>
      </c>
      <c r="K924" s="44" t="s">
        <v>733</v>
      </c>
      <c r="L924" s="44"/>
    </row>
    <row r="925" s="36" customFormat="1" ht="24.45" customHeight="1" spans="1:12">
      <c r="A925" s="44"/>
      <c r="B925" s="44" t="s">
        <v>1044</v>
      </c>
      <c r="C925" s="45">
        <v>13.5</v>
      </c>
      <c r="D925" s="44" t="s">
        <v>1236</v>
      </c>
      <c r="E925" s="44" t="s">
        <v>672</v>
      </c>
      <c r="F925" s="44" t="s">
        <v>673</v>
      </c>
      <c r="G925" s="44" t="s">
        <v>1112</v>
      </c>
      <c r="H925" s="46" t="s">
        <v>675</v>
      </c>
      <c r="I925" s="44" t="s">
        <v>966</v>
      </c>
      <c r="J925" s="46" t="s">
        <v>771</v>
      </c>
      <c r="K925" s="44" t="s">
        <v>733</v>
      </c>
      <c r="L925" s="44"/>
    </row>
    <row r="926" s="36" customFormat="1" ht="24.45" customHeight="1" spans="1:12">
      <c r="A926" s="44"/>
      <c r="B926" s="44"/>
      <c r="C926" s="45"/>
      <c r="D926" s="44"/>
      <c r="E926" s="44"/>
      <c r="F926" s="44" t="s">
        <v>702</v>
      </c>
      <c r="G926" s="44" t="s">
        <v>1032</v>
      </c>
      <c r="H926" s="46" t="s">
        <v>720</v>
      </c>
      <c r="I926" s="44" t="s">
        <v>190</v>
      </c>
      <c r="J926" s="46" t="s">
        <v>677</v>
      </c>
      <c r="K926" s="44" t="s">
        <v>700</v>
      </c>
      <c r="L926" s="44"/>
    </row>
    <row r="927" s="36" customFormat="1" ht="24.45" customHeight="1" spans="1:12">
      <c r="A927" s="44"/>
      <c r="B927" s="44"/>
      <c r="C927" s="45"/>
      <c r="D927" s="44"/>
      <c r="E927" s="44"/>
      <c r="F927" s="44"/>
      <c r="G927" s="44" t="s">
        <v>1237</v>
      </c>
      <c r="H927" s="46" t="s">
        <v>675</v>
      </c>
      <c r="I927" s="44" t="s">
        <v>676</v>
      </c>
      <c r="J927" s="46" t="s">
        <v>677</v>
      </c>
      <c r="K927" s="44" t="s">
        <v>742</v>
      </c>
      <c r="L927" s="44"/>
    </row>
    <row r="928" s="36" customFormat="1" ht="24.45" customHeight="1" spans="1:12">
      <c r="A928" s="44"/>
      <c r="B928" s="44"/>
      <c r="C928" s="45"/>
      <c r="D928" s="44"/>
      <c r="E928" s="44"/>
      <c r="F928" s="44" t="s">
        <v>724</v>
      </c>
      <c r="G928" s="44" t="s">
        <v>1238</v>
      </c>
      <c r="H928" s="46" t="s">
        <v>675</v>
      </c>
      <c r="I928" s="44" t="s">
        <v>974</v>
      </c>
      <c r="J928" s="46" t="s">
        <v>1033</v>
      </c>
      <c r="K928" s="44" t="s">
        <v>742</v>
      </c>
      <c r="L928" s="44"/>
    </row>
    <row r="929" s="36" customFormat="1" ht="24.45" customHeight="1" spans="1:12">
      <c r="A929" s="44"/>
      <c r="B929" s="44"/>
      <c r="C929" s="45"/>
      <c r="D929" s="44"/>
      <c r="E929" s="44" t="s">
        <v>680</v>
      </c>
      <c r="F929" s="44" t="s">
        <v>681</v>
      </c>
      <c r="G929" s="44" t="s">
        <v>1049</v>
      </c>
      <c r="H929" s="46" t="s">
        <v>697</v>
      </c>
      <c r="I929" s="44" t="s">
        <v>1050</v>
      </c>
      <c r="J929" s="46" t="s">
        <v>677</v>
      </c>
      <c r="K929" s="44" t="s">
        <v>700</v>
      </c>
      <c r="L929" s="44"/>
    </row>
    <row r="930" s="36" customFormat="1" ht="24.45" customHeight="1" spans="1:12">
      <c r="A930" s="44"/>
      <c r="B930" s="44"/>
      <c r="C930" s="45"/>
      <c r="D930" s="44"/>
      <c r="E930" s="44" t="s">
        <v>729</v>
      </c>
      <c r="F930" s="44" t="s">
        <v>730</v>
      </c>
      <c r="G930" s="44" t="s">
        <v>746</v>
      </c>
      <c r="H930" s="46" t="s">
        <v>1239</v>
      </c>
      <c r="I930" s="44" t="s">
        <v>732</v>
      </c>
      <c r="J930" s="46" t="s">
        <v>677</v>
      </c>
      <c r="K930" s="44" t="s">
        <v>733</v>
      </c>
      <c r="L930" s="44"/>
    </row>
    <row r="931" s="36" customFormat="1" ht="14.3" customHeight="1" spans="1:12">
      <c r="A931" s="44"/>
      <c r="B931" s="44" t="s">
        <v>958</v>
      </c>
      <c r="C931" s="45">
        <v>3.97716</v>
      </c>
      <c r="D931" s="44" t="s">
        <v>695</v>
      </c>
      <c r="E931" s="44" t="s">
        <v>672</v>
      </c>
      <c r="F931" s="44" t="s">
        <v>673</v>
      </c>
      <c r="G931" s="44" t="s">
        <v>696</v>
      </c>
      <c r="H931" s="46" t="s">
        <v>697</v>
      </c>
      <c r="I931" s="44" t="s">
        <v>698</v>
      </c>
      <c r="J931" s="46" t="s">
        <v>699</v>
      </c>
      <c r="K931" s="44" t="s">
        <v>700</v>
      </c>
      <c r="L931" s="44" t="s">
        <v>701</v>
      </c>
    </row>
    <row r="932" s="36" customFormat="1" ht="56.5" customHeight="1" spans="1:12">
      <c r="A932" s="44"/>
      <c r="B932" s="44"/>
      <c r="C932" s="45"/>
      <c r="D932" s="44"/>
      <c r="E932" s="44"/>
      <c r="F932" s="44" t="s">
        <v>702</v>
      </c>
      <c r="G932" s="44" t="s">
        <v>703</v>
      </c>
      <c r="H932" s="46" t="s">
        <v>697</v>
      </c>
      <c r="I932" s="44" t="s">
        <v>698</v>
      </c>
      <c r="J932" s="46" t="s">
        <v>677</v>
      </c>
      <c r="K932" s="44" t="s">
        <v>683</v>
      </c>
      <c r="L932" s="44" t="s">
        <v>701</v>
      </c>
    </row>
    <row r="933" s="36" customFormat="1" ht="67.8" customHeight="1" spans="1:12">
      <c r="A933" s="44"/>
      <c r="B933" s="44"/>
      <c r="C933" s="45"/>
      <c r="D933" s="44"/>
      <c r="E933" s="44" t="s">
        <v>680</v>
      </c>
      <c r="F933" s="44" t="s">
        <v>704</v>
      </c>
      <c r="G933" s="44" t="s">
        <v>705</v>
      </c>
      <c r="H933" s="46" t="s">
        <v>697</v>
      </c>
      <c r="I933" s="44" t="s">
        <v>676</v>
      </c>
      <c r="J933" s="46" t="s">
        <v>677</v>
      </c>
      <c r="K933" s="44" t="s">
        <v>700</v>
      </c>
      <c r="L933" s="44" t="s">
        <v>701</v>
      </c>
    </row>
    <row r="934" s="36" customFormat="1" ht="14.3" customHeight="1" spans="1:12">
      <c r="A934" s="44"/>
      <c r="B934" s="44"/>
      <c r="C934" s="45"/>
      <c r="D934" s="44"/>
      <c r="E934" s="44"/>
      <c r="F934" s="44" t="s">
        <v>681</v>
      </c>
      <c r="G934" s="44" t="s">
        <v>706</v>
      </c>
      <c r="H934" s="46" t="s">
        <v>675</v>
      </c>
      <c r="I934" s="44" t="s">
        <v>676</v>
      </c>
      <c r="J934" s="46" t="s">
        <v>677</v>
      </c>
      <c r="K934" s="44" t="s">
        <v>700</v>
      </c>
      <c r="L934" s="44" t="s">
        <v>679</v>
      </c>
    </row>
    <row r="935" s="36" customFormat="1" ht="22.6" customHeight="1" spans="1:12">
      <c r="A935" s="44" t="s">
        <v>1240</v>
      </c>
      <c r="B935" s="44" t="s">
        <v>684</v>
      </c>
      <c r="C935" s="45">
        <v>210.143</v>
      </c>
      <c r="D935" s="44" t="s">
        <v>671</v>
      </c>
      <c r="E935" s="44" t="s">
        <v>672</v>
      </c>
      <c r="F935" s="44" t="s">
        <v>673</v>
      </c>
      <c r="G935" s="44" t="s">
        <v>674</v>
      </c>
      <c r="H935" s="46" t="s">
        <v>675</v>
      </c>
      <c r="I935" s="44" t="s">
        <v>676</v>
      </c>
      <c r="J935" s="46" t="s">
        <v>677</v>
      </c>
      <c r="K935" s="44" t="s">
        <v>678</v>
      </c>
      <c r="L935" s="44" t="s">
        <v>679</v>
      </c>
    </row>
    <row r="936" s="36" customFormat="1" ht="22.6" customHeight="1" spans="1:12">
      <c r="A936" s="44"/>
      <c r="B936" s="44"/>
      <c r="C936" s="45"/>
      <c r="D936" s="44"/>
      <c r="E936" s="44" t="s">
        <v>680</v>
      </c>
      <c r="F936" s="44" t="s">
        <v>681</v>
      </c>
      <c r="G936" s="44" t="s">
        <v>682</v>
      </c>
      <c r="H936" s="46" t="s">
        <v>675</v>
      </c>
      <c r="I936" s="44" t="s">
        <v>676</v>
      </c>
      <c r="J936" s="46" t="s">
        <v>677</v>
      </c>
      <c r="K936" s="44" t="s">
        <v>683</v>
      </c>
      <c r="L936" s="44" t="s">
        <v>679</v>
      </c>
    </row>
    <row r="937" s="36" customFormat="1" ht="22.6" customHeight="1" spans="1:12">
      <c r="A937" s="44"/>
      <c r="B937" s="44" t="s">
        <v>686</v>
      </c>
      <c r="C937" s="45">
        <v>15.67434</v>
      </c>
      <c r="D937" s="44" t="s">
        <v>671</v>
      </c>
      <c r="E937" s="44" t="s">
        <v>672</v>
      </c>
      <c r="F937" s="44" t="s">
        <v>673</v>
      </c>
      <c r="G937" s="44" t="s">
        <v>674</v>
      </c>
      <c r="H937" s="46" t="s">
        <v>675</v>
      </c>
      <c r="I937" s="44" t="s">
        <v>676</v>
      </c>
      <c r="J937" s="46" t="s">
        <v>677</v>
      </c>
      <c r="K937" s="44" t="s">
        <v>678</v>
      </c>
      <c r="L937" s="44" t="s">
        <v>679</v>
      </c>
    </row>
    <row r="938" s="36" customFormat="1" ht="22.6" customHeight="1" spans="1:12">
      <c r="A938" s="44"/>
      <c r="B938" s="44"/>
      <c r="C938" s="45"/>
      <c r="D938" s="44"/>
      <c r="E938" s="44" t="s">
        <v>680</v>
      </c>
      <c r="F938" s="44" t="s">
        <v>681</v>
      </c>
      <c r="G938" s="44" t="s">
        <v>682</v>
      </c>
      <c r="H938" s="46" t="s">
        <v>675</v>
      </c>
      <c r="I938" s="44" t="s">
        <v>676</v>
      </c>
      <c r="J938" s="46" t="s">
        <v>677</v>
      </c>
      <c r="K938" s="44" t="s">
        <v>683</v>
      </c>
      <c r="L938" s="44" t="s">
        <v>679</v>
      </c>
    </row>
    <row r="939" s="36" customFormat="1" ht="22.6" customHeight="1" spans="1:12">
      <c r="A939" s="44"/>
      <c r="B939" s="44" t="s">
        <v>689</v>
      </c>
      <c r="C939" s="45">
        <v>33.934572</v>
      </c>
      <c r="D939" s="44" t="s">
        <v>671</v>
      </c>
      <c r="E939" s="44" t="s">
        <v>672</v>
      </c>
      <c r="F939" s="44" t="s">
        <v>673</v>
      </c>
      <c r="G939" s="44" t="s">
        <v>674</v>
      </c>
      <c r="H939" s="46" t="s">
        <v>675</v>
      </c>
      <c r="I939" s="44" t="s">
        <v>676</v>
      </c>
      <c r="J939" s="46" t="s">
        <v>677</v>
      </c>
      <c r="K939" s="44" t="s">
        <v>678</v>
      </c>
      <c r="L939" s="44" t="s">
        <v>679</v>
      </c>
    </row>
    <row r="940" s="36" customFormat="1" ht="22.6" customHeight="1" spans="1:12">
      <c r="A940" s="44"/>
      <c r="B940" s="44"/>
      <c r="C940" s="45"/>
      <c r="D940" s="44"/>
      <c r="E940" s="44" t="s">
        <v>680</v>
      </c>
      <c r="F940" s="44" t="s">
        <v>681</v>
      </c>
      <c r="G940" s="44" t="s">
        <v>682</v>
      </c>
      <c r="H940" s="46" t="s">
        <v>675</v>
      </c>
      <c r="I940" s="44" t="s">
        <v>676</v>
      </c>
      <c r="J940" s="46" t="s">
        <v>677</v>
      </c>
      <c r="K940" s="44" t="s">
        <v>683</v>
      </c>
      <c r="L940" s="44" t="s">
        <v>679</v>
      </c>
    </row>
    <row r="941" s="36" customFormat="1" ht="22.6" customHeight="1" spans="1:12">
      <c r="A941" s="44"/>
      <c r="B941" s="44" t="s">
        <v>690</v>
      </c>
      <c r="C941" s="45">
        <v>16.81146</v>
      </c>
      <c r="D941" s="44" t="s">
        <v>671</v>
      </c>
      <c r="E941" s="44" t="s">
        <v>672</v>
      </c>
      <c r="F941" s="44" t="s">
        <v>673</v>
      </c>
      <c r="G941" s="44" t="s">
        <v>674</v>
      </c>
      <c r="H941" s="46" t="s">
        <v>675</v>
      </c>
      <c r="I941" s="44" t="s">
        <v>676</v>
      </c>
      <c r="J941" s="46" t="s">
        <v>677</v>
      </c>
      <c r="K941" s="44" t="s">
        <v>678</v>
      </c>
      <c r="L941" s="44" t="s">
        <v>679</v>
      </c>
    </row>
    <row r="942" s="36" customFormat="1" ht="22.6" customHeight="1" spans="1:12">
      <c r="A942" s="44"/>
      <c r="B942" s="44"/>
      <c r="C942" s="45"/>
      <c r="D942" s="44"/>
      <c r="E942" s="44" t="s">
        <v>680</v>
      </c>
      <c r="F942" s="44" t="s">
        <v>681</v>
      </c>
      <c r="G942" s="44" t="s">
        <v>682</v>
      </c>
      <c r="H942" s="46" t="s">
        <v>675</v>
      </c>
      <c r="I942" s="44" t="s">
        <v>676</v>
      </c>
      <c r="J942" s="46" t="s">
        <v>677</v>
      </c>
      <c r="K942" s="44" t="s">
        <v>683</v>
      </c>
      <c r="L942" s="44" t="s">
        <v>679</v>
      </c>
    </row>
    <row r="943" s="36" customFormat="1" ht="22.6" customHeight="1" spans="1:12">
      <c r="A943" s="44"/>
      <c r="B943" s="44" t="s">
        <v>692</v>
      </c>
      <c r="C943" s="45">
        <v>32.561196</v>
      </c>
      <c r="D943" s="44" t="s">
        <v>671</v>
      </c>
      <c r="E943" s="44" t="s">
        <v>672</v>
      </c>
      <c r="F943" s="44" t="s">
        <v>673</v>
      </c>
      <c r="G943" s="44" t="s">
        <v>674</v>
      </c>
      <c r="H943" s="46" t="s">
        <v>675</v>
      </c>
      <c r="I943" s="44" t="s">
        <v>676</v>
      </c>
      <c r="J943" s="46" t="s">
        <v>677</v>
      </c>
      <c r="K943" s="44" t="s">
        <v>678</v>
      </c>
      <c r="L943" s="44" t="s">
        <v>679</v>
      </c>
    </row>
    <row r="944" s="36" customFormat="1" ht="22.6" customHeight="1" spans="1:12">
      <c r="A944" s="44"/>
      <c r="B944" s="44"/>
      <c r="C944" s="45"/>
      <c r="D944" s="44"/>
      <c r="E944" s="44" t="s">
        <v>680</v>
      </c>
      <c r="F944" s="44" t="s">
        <v>681</v>
      </c>
      <c r="G944" s="44" t="s">
        <v>682</v>
      </c>
      <c r="H944" s="46" t="s">
        <v>675</v>
      </c>
      <c r="I944" s="44" t="s">
        <v>676</v>
      </c>
      <c r="J944" s="46" t="s">
        <v>677</v>
      </c>
      <c r="K944" s="44" t="s">
        <v>683</v>
      </c>
      <c r="L944" s="44" t="s">
        <v>679</v>
      </c>
    </row>
    <row r="945" s="36" customFormat="1" ht="22.6" customHeight="1" spans="1:12">
      <c r="A945" s="44"/>
      <c r="B945" s="44" t="s">
        <v>693</v>
      </c>
      <c r="C945" s="45">
        <v>0.33936</v>
      </c>
      <c r="D945" s="44" t="s">
        <v>671</v>
      </c>
      <c r="E945" s="44" t="s">
        <v>672</v>
      </c>
      <c r="F945" s="44" t="s">
        <v>673</v>
      </c>
      <c r="G945" s="44" t="s">
        <v>674</v>
      </c>
      <c r="H945" s="46" t="s">
        <v>675</v>
      </c>
      <c r="I945" s="44" t="s">
        <v>676</v>
      </c>
      <c r="J945" s="46" t="s">
        <v>677</v>
      </c>
      <c r="K945" s="44" t="s">
        <v>678</v>
      </c>
      <c r="L945" s="44" t="s">
        <v>679</v>
      </c>
    </row>
    <row r="946" s="36" customFormat="1" ht="22.6" customHeight="1" spans="1:12">
      <c r="A946" s="44"/>
      <c r="B946" s="44"/>
      <c r="C946" s="45"/>
      <c r="D946" s="44"/>
      <c r="E946" s="44" t="s">
        <v>680</v>
      </c>
      <c r="F946" s="44" t="s">
        <v>681</v>
      </c>
      <c r="G946" s="44" t="s">
        <v>682</v>
      </c>
      <c r="H946" s="46" t="s">
        <v>675</v>
      </c>
      <c r="I946" s="44" t="s">
        <v>676</v>
      </c>
      <c r="J946" s="46" t="s">
        <v>677</v>
      </c>
      <c r="K946" s="44" t="s">
        <v>683</v>
      </c>
      <c r="L946" s="44" t="s">
        <v>679</v>
      </c>
    </row>
    <row r="947" s="36" customFormat="1" ht="14.3" customHeight="1" spans="1:12">
      <c r="A947" s="44"/>
      <c r="B947" s="44" t="s">
        <v>707</v>
      </c>
      <c r="C947" s="45">
        <v>2.521735</v>
      </c>
      <c r="D947" s="44" t="s">
        <v>695</v>
      </c>
      <c r="E947" s="44" t="s">
        <v>672</v>
      </c>
      <c r="F947" s="44" t="s">
        <v>673</v>
      </c>
      <c r="G947" s="44" t="s">
        <v>696</v>
      </c>
      <c r="H947" s="46" t="s">
        <v>697</v>
      </c>
      <c r="I947" s="44" t="s">
        <v>698</v>
      </c>
      <c r="J947" s="46" t="s">
        <v>699</v>
      </c>
      <c r="K947" s="44" t="s">
        <v>700</v>
      </c>
      <c r="L947" s="44" t="s">
        <v>701</v>
      </c>
    </row>
    <row r="948" s="36" customFormat="1" ht="56.5" customHeight="1" spans="1:12">
      <c r="A948" s="44"/>
      <c r="B948" s="44"/>
      <c r="C948" s="45"/>
      <c r="D948" s="44"/>
      <c r="E948" s="44"/>
      <c r="F948" s="44" t="s">
        <v>702</v>
      </c>
      <c r="G948" s="44" t="s">
        <v>703</v>
      </c>
      <c r="H948" s="46" t="s">
        <v>697</v>
      </c>
      <c r="I948" s="44" t="s">
        <v>698</v>
      </c>
      <c r="J948" s="46" t="s">
        <v>677</v>
      </c>
      <c r="K948" s="44" t="s">
        <v>683</v>
      </c>
      <c r="L948" s="44" t="s">
        <v>701</v>
      </c>
    </row>
    <row r="949" s="36" customFormat="1" ht="67.8" customHeight="1" spans="1:12">
      <c r="A949" s="44"/>
      <c r="B949" s="44"/>
      <c r="C949" s="45"/>
      <c r="D949" s="44"/>
      <c r="E949" s="44" t="s">
        <v>680</v>
      </c>
      <c r="F949" s="44" t="s">
        <v>704</v>
      </c>
      <c r="G949" s="44" t="s">
        <v>705</v>
      </c>
      <c r="H949" s="46" t="s">
        <v>697</v>
      </c>
      <c r="I949" s="44" t="s">
        <v>676</v>
      </c>
      <c r="J949" s="46" t="s">
        <v>677</v>
      </c>
      <c r="K949" s="44" t="s">
        <v>700</v>
      </c>
      <c r="L949" s="44" t="s">
        <v>701</v>
      </c>
    </row>
    <row r="950" s="36" customFormat="1" ht="14.3" customHeight="1" spans="1:12">
      <c r="A950" s="44"/>
      <c r="B950" s="44"/>
      <c r="C950" s="45"/>
      <c r="D950" s="44"/>
      <c r="E950" s="44"/>
      <c r="F950" s="44" t="s">
        <v>681</v>
      </c>
      <c r="G950" s="44" t="s">
        <v>706</v>
      </c>
      <c r="H950" s="46" t="s">
        <v>675</v>
      </c>
      <c r="I950" s="44" t="s">
        <v>676</v>
      </c>
      <c r="J950" s="46" t="s">
        <v>677</v>
      </c>
      <c r="K950" s="44" t="s">
        <v>700</v>
      </c>
      <c r="L950" s="44" t="s">
        <v>679</v>
      </c>
    </row>
    <row r="951" s="36" customFormat="1" ht="14.3" customHeight="1" spans="1:12">
      <c r="A951" s="44"/>
      <c r="B951" s="44" t="s">
        <v>708</v>
      </c>
      <c r="C951" s="45">
        <v>6.304284</v>
      </c>
      <c r="D951" s="44" t="s">
        <v>695</v>
      </c>
      <c r="E951" s="44" t="s">
        <v>672</v>
      </c>
      <c r="F951" s="44" t="s">
        <v>673</v>
      </c>
      <c r="G951" s="44" t="s">
        <v>696</v>
      </c>
      <c r="H951" s="46" t="s">
        <v>697</v>
      </c>
      <c r="I951" s="44" t="s">
        <v>698</v>
      </c>
      <c r="J951" s="46" t="s">
        <v>699</v>
      </c>
      <c r="K951" s="44" t="s">
        <v>700</v>
      </c>
      <c r="L951" s="44" t="s">
        <v>701</v>
      </c>
    </row>
    <row r="952" s="36" customFormat="1" ht="56.5" customHeight="1" spans="1:12">
      <c r="A952" s="44"/>
      <c r="B952" s="44"/>
      <c r="C952" s="45"/>
      <c r="D952" s="44"/>
      <c r="E952" s="44"/>
      <c r="F952" s="44" t="s">
        <v>702</v>
      </c>
      <c r="G952" s="44" t="s">
        <v>703</v>
      </c>
      <c r="H952" s="46" t="s">
        <v>697</v>
      </c>
      <c r="I952" s="44" t="s">
        <v>698</v>
      </c>
      <c r="J952" s="46" t="s">
        <v>677</v>
      </c>
      <c r="K952" s="44" t="s">
        <v>683</v>
      </c>
      <c r="L952" s="44" t="s">
        <v>701</v>
      </c>
    </row>
    <row r="953" s="36" customFormat="1" ht="67.8" customHeight="1" spans="1:12">
      <c r="A953" s="44"/>
      <c r="B953" s="44"/>
      <c r="C953" s="45"/>
      <c r="D953" s="44"/>
      <c r="E953" s="44" t="s">
        <v>680</v>
      </c>
      <c r="F953" s="44" t="s">
        <v>704</v>
      </c>
      <c r="G953" s="44" t="s">
        <v>705</v>
      </c>
      <c r="H953" s="46" t="s">
        <v>697</v>
      </c>
      <c r="I953" s="44" t="s">
        <v>676</v>
      </c>
      <c r="J953" s="46" t="s">
        <v>677</v>
      </c>
      <c r="K953" s="44" t="s">
        <v>700</v>
      </c>
      <c r="L953" s="44" t="s">
        <v>701</v>
      </c>
    </row>
    <row r="954" s="36" customFormat="1" ht="14.3" customHeight="1" spans="1:12">
      <c r="A954" s="44"/>
      <c r="B954" s="44"/>
      <c r="C954" s="45"/>
      <c r="D954" s="44"/>
      <c r="E954" s="44"/>
      <c r="F954" s="44" t="s">
        <v>681</v>
      </c>
      <c r="G954" s="44" t="s">
        <v>706</v>
      </c>
      <c r="H954" s="46" t="s">
        <v>675</v>
      </c>
      <c r="I954" s="44" t="s">
        <v>676</v>
      </c>
      <c r="J954" s="46" t="s">
        <v>677</v>
      </c>
      <c r="K954" s="44" t="s">
        <v>700</v>
      </c>
      <c r="L954" s="44" t="s">
        <v>679</v>
      </c>
    </row>
    <row r="955" s="36" customFormat="1" ht="14.3" customHeight="1" spans="1:12">
      <c r="A955" s="44"/>
      <c r="B955" s="44" t="s">
        <v>709</v>
      </c>
      <c r="C955" s="45">
        <v>4.20286</v>
      </c>
      <c r="D955" s="44" t="s">
        <v>695</v>
      </c>
      <c r="E955" s="44" t="s">
        <v>672</v>
      </c>
      <c r="F955" s="44" t="s">
        <v>673</v>
      </c>
      <c r="G955" s="44" t="s">
        <v>696</v>
      </c>
      <c r="H955" s="46" t="s">
        <v>697</v>
      </c>
      <c r="I955" s="44" t="s">
        <v>698</v>
      </c>
      <c r="J955" s="46" t="s">
        <v>699</v>
      </c>
      <c r="K955" s="44" t="s">
        <v>700</v>
      </c>
      <c r="L955" s="44" t="s">
        <v>701</v>
      </c>
    </row>
    <row r="956" s="36" customFormat="1" ht="56.5" customHeight="1" spans="1:12">
      <c r="A956" s="44"/>
      <c r="B956" s="44"/>
      <c r="C956" s="45"/>
      <c r="D956" s="44"/>
      <c r="E956" s="44"/>
      <c r="F956" s="44" t="s">
        <v>702</v>
      </c>
      <c r="G956" s="44" t="s">
        <v>703</v>
      </c>
      <c r="H956" s="46" t="s">
        <v>697</v>
      </c>
      <c r="I956" s="44" t="s">
        <v>698</v>
      </c>
      <c r="J956" s="46" t="s">
        <v>677</v>
      </c>
      <c r="K956" s="44" t="s">
        <v>683</v>
      </c>
      <c r="L956" s="44" t="s">
        <v>701</v>
      </c>
    </row>
    <row r="957" s="36" customFormat="1" ht="67.8" customHeight="1" spans="1:12">
      <c r="A957" s="44"/>
      <c r="B957" s="44"/>
      <c r="C957" s="45"/>
      <c r="D957" s="44"/>
      <c r="E957" s="44" t="s">
        <v>680</v>
      </c>
      <c r="F957" s="44" t="s">
        <v>704</v>
      </c>
      <c r="G957" s="44" t="s">
        <v>705</v>
      </c>
      <c r="H957" s="46" t="s">
        <v>697</v>
      </c>
      <c r="I957" s="44" t="s">
        <v>676</v>
      </c>
      <c r="J957" s="46" t="s">
        <v>677</v>
      </c>
      <c r="K957" s="44" t="s">
        <v>700</v>
      </c>
      <c r="L957" s="44" t="s">
        <v>701</v>
      </c>
    </row>
    <row r="958" s="36" customFormat="1" ht="14.3" customHeight="1" spans="1:12">
      <c r="A958" s="44"/>
      <c r="B958" s="44"/>
      <c r="C958" s="45"/>
      <c r="D958" s="44"/>
      <c r="E958" s="44"/>
      <c r="F958" s="44" t="s">
        <v>681</v>
      </c>
      <c r="G958" s="44" t="s">
        <v>706</v>
      </c>
      <c r="H958" s="46" t="s">
        <v>675</v>
      </c>
      <c r="I958" s="44" t="s">
        <v>676</v>
      </c>
      <c r="J958" s="46" t="s">
        <v>677</v>
      </c>
      <c r="K958" s="44" t="s">
        <v>700</v>
      </c>
      <c r="L958" s="44" t="s">
        <v>679</v>
      </c>
    </row>
    <row r="959" s="36" customFormat="1" ht="14.3" customHeight="1" spans="1:12">
      <c r="A959" s="44"/>
      <c r="B959" s="44" t="s">
        <v>710</v>
      </c>
      <c r="C959" s="45">
        <v>3.12</v>
      </c>
      <c r="D959" s="44" t="s">
        <v>695</v>
      </c>
      <c r="E959" s="44" t="s">
        <v>672</v>
      </c>
      <c r="F959" s="44" t="s">
        <v>673</v>
      </c>
      <c r="G959" s="44" t="s">
        <v>696</v>
      </c>
      <c r="H959" s="46" t="s">
        <v>697</v>
      </c>
      <c r="I959" s="44" t="s">
        <v>698</v>
      </c>
      <c r="J959" s="46" t="s">
        <v>699</v>
      </c>
      <c r="K959" s="44" t="s">
        <v>700</v>
      </c>
      <c r="L959" s="44" t="s">
        <v>701</v>
      </c>
    </row>
    <row r="960" s="36" customFormat="1" ht="56.5" customHeight="1" spans="1:12">
      <c r="A960" s="44"/>
      <c r="B960" s="44"/>
      <c r="C960" s="45"/>
      <c r="D960" s="44"/>
      <c r="E960" s="44"/>
      <c r="F960" s="44" t="s">
        <v>702</v>
      </c>
      <c r="G960" s="44" t="s">
        <v>703</v>
      </c>
      <c r="H960" s="46" t="s">
        <v>697</v>
      </c>
      <c r="I960" s="44" t="s">
        <v>698</v>
      </c>
      <c r="J960" s="46" t="s">
        <v>677</v>
      </c>
      <c r="K960" s="44" t="s">
        <v>683</v>
      </c>
      <c r="L960" s="44" t="s">
        <v>701</v>
      </c>
    </row>
    <row r="961" s="36" customFormat="1" ht="67.8" customHeight="1" spans="1:12">
      <c r="A961" s="44"/>
      <c r="B961" s="44"/>
      <c r="C961" s="45"/>
      <c r="D961" s="44"/>
      <c r="E961" s="44" t="s">
        <v>680</v>
      </c>
      <c r="F961" s="44" t="s">
        <v>704</v>
      </c>
      <c r="G961" s="44" t="s">
        <v>705</v>
      </c>
      <c r="H961" s="46" t="s">
        <v>697</v>
      </c>
      <c r="I961" s="44" t="s">
        <v>676</v>
      </c>
      <c r="J961" s="46" t="s">
        <v>677</v>
      </c>
      <c r="K961" s="44" t="s">
        <v>700</v>
      </c>
      <c r="L961" s="44" t="s">
        <v>701</v>
      </c>
    </row>
    <row r="962" s="36" customFormat="1" ht="14.3" customHeight="1" spans="1:12">
      <c r="A962" s="44"/>
      <c r="B962" s="44"/>
      <c r="C962" s="45"/>
      <c r="D962" s="44"/>
      <c r="E962" s="44"/>
      <c r="F962" s="44" t="s">
        <v>681</v>
      </c>
      <c r="G962" s="44" t="s">
        <v>706</v>
      </c>
      <c r="H962" s="46" t="s">
        <v>675</v>
      </c>
      <c r="I962" s="44" t="s">
        <v>676</v>
      </c>
      <c r="J962" s="46" t="s">
        <v>677</v>
      </c>
      <c r="K962" s="44" t="s">
        <v>700</v>
      </c>
      <c r="L962" s="44" t="s">
        <v>679</v>
      </c>
    </row>
    <row r="963" s="36" customFormat="1" ht="22.6" customHeight="1" spans="1:12">
      <c r="A963" s="44"/>
      <c r="B963" s="44" t="s">
        <v>713</v>
      </c>
      <c r="C963" s="45">
        <v>6.6</v>
      </c>
      <c r="D963" s="44" t="s">
        <v>671</v>
      </c>
      <c r="E963" s="44" t="s">
        <v>672</v>
      </c>
      <c r="F963" s="44" t="s">
        <v>673</v>
      </c>
      <c r="G963" s="44" t="s">
        <v>674</v>
      </c>
      <c r="H963" s="46" t="s">
        <v>675</v>
      </c>
      <c r="I963" s="44" t="s">
        <v>676</v>
      </c>
      <c r="J963" s="46" t="s">
        <v>677</v>
      </c>
      <c r="K963" s="44" t="s">
        <v>678</v>
      </c>
      <c r="L963" s="44" t="s">
        <v>679</v>
      </c>
    </row>
    <row r="964" s="36" customFormat="1" ht="22.6" customHeight="1" spans="1:12">
      <c r="A964" s="44"/>
      <c r="B964" s="44"/>
      <c r="C964" s="45"/>
      <c r="D964" s="44"/>
      <c r="E964" s="44" t="s">
        <v>680</v>
      </c>
      <c r="F964" s="44" t="s">
        <v>681</v>
      </c>
      <c r="G964" s="44" t="s">
        <v>682</v>
      </c>
      <c r="H964" s="46" t="s">
        <v>675</v>
      </c>
      <c r="I964" s="44" t="s">
        <v>676</v>
      </c>
      <c r="J964" s="46" t="s">
        <v>677</v>
      </c>
      <c r="K964" s="44" t="s">
        <v>683</v>
      </c>
      <c r="L964" s="44" t="s">
        <v>679</v>
      </c>
    </row>
    <row r="965" s="36" customFormat="1" ht="33.9" customHeight="1" spans="1:12">
      <c r="A965" s="44"/>
      <c r="B965" s="44" t="s">
        <v>1241</v>
      </c>
      <c r="C965" s="45">
        <v>318.617506</v>
      </c>
      <c r="D965" s="44" t="s">
        <v>1242</v>
      </c>
      <c r="E965" s="44" t="s">
        <v>672</v>
      </c>
      <c r="F965" s="44" t="s">
        <v>673</v>
      </c>
      <c r="G965" s="44" t="s">
        <v>1243</v>
      </c>
      <c r="H965" s="46" t="s">
        <v>697</v>
      </c>
      <c r="I965" s="44" t="s">
        <v>1244</v>
      </c>
      <c r="J965" s="46" t="s">
        <v>1182</v>
      </c>
      <c r="K965" s="44" t="s">
        <v>742</v>
      </c>
      <c r="L965" s="44"/>
    </row>
    <row r="966" s="36" customFormat="1" ht="45.2" customHeight="1" spans="1:12">
      <c r="A966" s="44"/>
      <c r="B966" s="44"/>
      <c r="C966" s="45"/>
      <c r="D966" s="44"/>
      <c r="E966" s="44"/>
      <c r="F966" s="44" t="s">
        <v>702</v>
      </c>
      <c r="G966" s="44" t="s">
        <v>1245</v>
      </c>
      <c r="H966" s="46" t="s">
        <v>675</v>
      </c>
      <c r="I966" s="44" t="s">
        <v>676</v>
      </c>
      <c r="J966" s="46" t="s">
        <v>677</v>
      </c>
      <c r="K966" s="44" t="s">
        <v>742</v>
      </c>
      <c r="L966" s="44"/>
    </row>
    <row r="967" s="36" customFormat="1" ht="33.9" customHeight="1" spans="1:12">
      <c r="A967" s="44"/>
      <c r="B967" s="44"/>
      <c r="C967" s="45"/>
      <c r="D967" s="44"/>
      <c r="E967" s="44"/>
      <c r="F967" s="44" t="s">
        <v>724</v>
      </c>
      <c r="G967" s="44" t="s">
        <v>1246</v>
      </c>
      <c r="H967" s="46" t="s">
        <v>675</v>
      </c>
      <c r="I967" s="44" t="s">
        <v>676</v>
      </c>
      <c r="J967" s="46" t="s">
        <v>677</v>
      </c>
      <c r="K967" s="44" t="s">
        <v>742</v>
      </c>
      <c r="L967" s="44"/>
    </row>
    <row r="968" s="36" customFormat="1" ht="22.6" customHeight="1" spans="1:12">
      <c r="A968" s="44"/>
      <c r="B968" s="44"/>
      <c r="C968" s="45"/>
      <c r="D968" s="44"/>
      <c r="E968" s="44" t="s">
        <v>680</v>
      </c>
      <c r="F968" s="44" t="s">
        <v>681</v>
      </c>
      <c r="G968" s="44" t="s">
        <v>1247</v>
      </c>
      <c r="H968" s="46" t="s">
        <v>720</v>
      </c>
      <c r="I968" s="44" t="s">
        <v>747</v>
      </c>
      <c r="J968" s="46" t="s">
        <v>677</v>
      </c>
      <c r="K968" s="44" t="s">
        <v>700</v>
      </c>
      <c r="L968" s="44"/>
    </row>
    <row r="969" s="36" customFormat="1" ht="33.9" customHeight="1" spans="1:12">
      <c r="A969" s="44"/>
      <c r="B969" s="44"/>
      <c r="C969" s="45"/>
      <c r="D969" s="44"/>
      <c r="E969" s="44" t="s">
        <v>729</v>
      </c>
      <c r="F969" s="44" t="s">
        <v>730</v>
      </c>
      <c r="G969" s="44" t="s">
        <v>1248</v>
      </c>
      <c r="H969" s="46" t="s">
        <v>720</v>
      </c>
      <c r="I969" s="44" t="s">
        <v>747</v>
      </c>
      <c r="J969" s="46" t="s">
        <v>677</v>
      </c>
      <c r="K969" s="44" t="s">
        <v>733</v>
      </c>
      <c r="L969" s="44"/>
    </row>
    <row r="970" s="36" customFormat="1" ht="33.9" customHeight="1" spans="1:12">
      <c r="A970" s="44"/>
      <c r="B970" s="44"/>
      <c r="C970" s="45"/>
      <c r="D970" s="44"/>
      <c r="E970" s="44" t="s">
        <v>748</v>
      </c>
      <c r="F970" s="44" t="s">
        <v>749</v>
      </c>
      <c r="G970" s="44" t="s">
        <v>1249</v>
      </c>
      <c r="H970" s="46" t="s">
        <v>697</v>
      </c>
      <c r="I970" s="44" t="s">
        <v>1250</v>
      </c>
      <c r="J970" s="46" t="s">
        <v>766</v>
      </c>
      <c r="K970" s="44" t="s">
        <v>742</v>
      </c>
      <c r="L970" s="44"/>
    </row>
    <row r="971" s="36" customFormat="1" ht="14.3" customHeight="1" spans="1:12">
      <c r="A971" s="44"/>
      <c r="B971" s="44" t="s">
        <v>787</v>
      </c>
      <c r="C971" s="45">
        <v>292.33</v>
      </c>
      <c r="D971" s="44" t="s">
        <v>695</v>
      </c>
      <c r="E971" s="44" t="s">
        <v>672</v>
      </c>
      <c r="F971" s="44" t="s">
        <v>673</v>
      </c>
      <c r="G971" s="44" t="s">
        <v>696</v>
      </c>
      <c r="H971" s="46" t="s">
        <v>697</v>
      </c>
      <c r="I971" s="44" t="s">
        <v>698</v>
      </c>
      <c r="J971" s="46" t="s">
        <v>699</v>
      </c>
      <c r="K971" s="44" t="s">
        <v>700</v>
      </c>
      <c r="L971" s="44" t="s">
        <v>701</v>
      </c>
    </row>
    <row r="972" s="36" customFormat="1" ht="56.5" customHeight="1" spans="1:12">
      <c r="A972" s="44"/>
      <c r="B972" s="44"/>
      <c r="C972" s="45"/>
      <c r="D972" s="44"/>
      <c r="E972" s="44"/>
      <c r="F972" s="44" t="s">
        <v>702</v>
      </c>
      <c r="G972" s="44" t="s">
        <v>703</v>
      </c>
      <c r="H972" s="46" t="s">
        <v>697</v>
      </c>
      <c r="I972" s="44" t="s">
        <v>698</v>
      </c>
      <c r="J972" s="46" t="s">
        <v>677</v>
      </c>
      <c r="K972" s="44" t="s">
        <v>683</v>
      </c>
      <c r="L972" s="44" t="s">
        <v>701</v>
      </c>
    </row>
    <row r="973" s="36" customFormat="1" ht="67.8" customHeight="1" spans="1:12">
      <c r="A973" s="44"/>
      <c r="B973" s="44"/>
      <c r="C973" s="45"/>
      <c r="D973" s="44"/>
      <c r="E973" s="44" t="s">
        <v>680</v>
      </c>
      <c r="F973" s="44" t="s">
        <v>704</v>
      </c>
      <c r="G973" s="44" t="s">
        <v>705</v>
      </c>
      <c r="H973" s="46" t="s">
        <v>697</v>
      </c>
      <c r="I973" s="44" t="s">
        <v>676</v>
      </c>
      <c r="J973" s="46" t="s">
        <v>677</v>
      </c>
      <c r="K973" s="44" t="s">
        <v>700</v>
      </c>
      <c r="L973" s="44" t="s">
        <v>701</v>
      </c>
    </row>
    <row r="974" s="36" customFormat="1" ht="14.3" customHeight="1" spans="1:12">
      <c r="A974" s="44"/>
      <c r="B974" s="44"/>
      <c r="C974" s="45"/>
      <c r="D974" s="44"/>
      <c r="E974" s="44"/>
      <c r="F974" s="44" t="s">
        <v>681</v>
      </c>
      <c r="G974" s="44" t="s">
        <v>706</v>
      </c>
      <c r="H974" s="46" t="s">
        <v>675</v>
      </c>
      <c r="I974" s="44" t="s">
        <v>676</v>
      </c>
      <c r="J974" s="46" t="s">
        <v>677</v>
      </c>
      <c r="K974" s="44" t="s">
        <v>700</v>
      </c>
      <c r="L974" s="44" t="s">
        <v>679</v>
      </c>
    </row>
    <row r="975" s="36" customFormat="1" ht="22.6" customHeight="1" spans="1:12">
      <c r="A975" s="44"/>
      <c r="B975" s="44" t="s">
        <v>788</v>
      </c>
      <c r="C975" s="45">
        <v>1.272588</v>
      </c>
      <c r="D975" s="44" t="s">
        <v>671</v>
      </c>
      <c r="E975" s="44" t="s">
        <v>672</v>
      </c>
      <c r="F975" s="44" t="s">
        <v>673</v>
      </c>
      <c r="G975" s="44" t="s">
        <v>674</v>
      </c>
      <c r="H975" s="46" t="s">
        <v>675</v>
      </c>
      <c r="I975" s="44" t="s">
        <v>676</v>
      </c>
      <c r="J975" s="46" t="s">
        <v>677</v>
      </c>
      <c r="K975" s="44" t="s">
        <v>678</v>
      </c>
      <c r="L975" s="44" t="s">
        <v>679</v>
      </c>
    </row>
    <row r="976" s="36" customFormat="1" ht="22.6" customHeight="1" spans="1:12">
      <c r="A976" s="44"/>
      <c r="B976" s="44"/>
      <c r="C976" s="45"/>
      <c r="D976" s="44"/>
      <c r="E976" s="44" t="s">
        <v>680</v>
      </c>
      <c r="F976" s="44" t="s">
        <v>681</v>
      </c>
      <c r="G976" s="44" t="s">
        <v>682</v>
      </c>
      <c r="H976" s="46" t="s">
        <v>675</v>
      </c>
      <c r="I976" s="44" t="s">
        <v>676</v>
      </c>
      <c r="J976" s="46" t="s">
        <v>677</v>
      </c>
      <c r="K976" s="44" t="s">
        <v>683</v>
      </c>
      <c r="L976" s="44" t="s">
        <v>679</v>
      </c>
    </row>
    <row r="977" s="36" customFormat="1" ht="18.8" customHeight="1" spans="1:12">
      <c r="A977" s="44"/>
      <c r="B977" s="44" t="s">
        <v>1230</v>
      </c>
      <c r="C977" s="45">
        <v>610.2</v>
      </c>
      <c r="D977" s="44" t="s">
        <v>1251</v>
      </c>
      <c r="E977" s="44" t="s">
        <v>672</v>
      </c>
      <c r="F977" s="44" t="s">
        <v>673</v>
      </c>
      <c r="G977" s="44" t="s">
        <v>1252</v>
      </c>
      <c r="H977" s="46" t="s">
        <v>675</v>
      </c>
      <c r="I977" s="44" t="s">
        <v>1253</v>
      </c>
      <c r="J977" s="46" t="s">
        <v>771</v>
      </c>
      <c r="K977" s="44" t="s">
        <v>700</v>
      </c>
      <c r="L977" s="44"/>
    </row>
    <row r="978" s="36" customFormat="1" ht="22.6" customHeight="1" spans="1:12">
      <c r="A978" s="44"/>
      <c r="B978" s="44"/>
      <c r="C978" s="45"/>
      <c r="D978" s="44"/>
      <c r="E978" s="44"/>
      <c r="F978" s="44" t="s">
        <v>702</v>
      </c>
      <c r="G978" s="44" t="s">
        <v>1233</v>
      </c>
      <c r="H978" s="46" t="s">
        <v>720</v>
      </c>
      <c r="I978" s="44" t="s">
        <v>190</v>
      </c>
      <c r="J978" s="46" t="s">
        <v>677</v>
      </c>
      <c r="K978" s="44" t="s">
        <v>733</v>
      </c>
      <c r="L978" s="44"/>
    </row>
    <row r="979" s="36" customFormat="1" ht="22.6" customHeight="1" spans="1:12">
      <c r="A979" s="44"/>
      <c r="B979" s="44"/>
      <c r="C979" s="45"/>
      <c r="D979" s="44"/>
      <c r="E979" s="44"/>
      <c r="F979" s="44"/>
      <c r="G979" s="44" t="s">
        <v>1234</v>
      </c>
      <c r="H979" s="46" t="s">
        <v>720</v>
      </c>
      <c r="I979" s="44" t="s">
        <v>794</v>
      </c>
      <c r="J979" s="46" t="s">
        <v>677</v>
      </c>
      <c r="K979" s="44" t="s">
        <v>742</v>
      </c>
      <c r="L979" s="44"/>
    </row>
    <row r="980" s="36" customFormat="1" ht="18.8" customHeight="1" spans="1:12">
      <c r="A980" s="44"/>
      <c r="B980" s="44"/>
      <c r="C980" s="45"/>
      <c r="D980" s="44"/>
      <c r="E980" s="44"/>
      <c r="F980" s="44" t="s">
        <v>724</v>
      </c>
      <c r="G980" s="44" t="s">
        <v>1106</v>
      </c>
      <c r="H980" s="46" t="s">
        <v>675</v>
      </c>
      <c r="I980" s="44" t="s">
        <v>974</v>
      </c>
      <c r="J980" s="46" t="s">
        <v>1033</v>
      </c>
      <c r="K980" s="44" t="s">
        <v>742</v>
      </c>
      <c r="L980" s="44"/>
    </row>
    <row r="981" s="36" customFormat="1" ht="22.6" customHeight="1" spans="1:12">
      <c r="A981" s="44"/>
      <c r="B981" s="44"/>
      <c r="C981" s="45"/>
      <c r="D981" s="44"/>
      <c r="E981" s="44" t="s">
        <v>680</v>
      </c>
      <c r="F981" s="44" t="s">
        <v>681</v>
      </c>
      <c r="G981" s="44" t="s">
        <v>1235</v>
      </c>
      <c r="H981" s="46" t="s">
        <v>720</v>
      </c>
      <c r="I981" s="44" t="s">
        <v>733</v>
      </c>
      <c r="J981" s="46" t="s">
        <v>677</v>
      </c>
      <c r="K981" s="44" t="s">
        <v>700</v>
      </c>
      <c r="L981" s="44"/>
    </row>
    <row r="982" s="36" customFormat="1" ht="22.6" customHeight="1" spans="1:12">
      <c r="A982" s="44"/>
      <c r="B982" s="44"/>
      <c r="C982" s="45"/>
      <c r="D982" s="44"/>
      <c r="E982" s="44" t="s">
        <v>729</v>
      </c>
      <c r="F982" s="44" t="s">
        <v>730</v>
      </c>
      <c r="G982" s="44" t="s">
        <v>746</v>
      </c>
      <c r="H982" s="46" t="s">
        <v>720</v>
      </c>
      <c r="I982" s="44" t="s">
        <v>732</v>
      </c>
      <c r="J982" s="46" t="s">
        <v>677</v>
      </c>
      <c r="K982" s="44" t="s">
        <v>733</v>
      </c>
      <c r="L982" s="44"/>
    </row>
    <row r="983" s="36" customFormat="1" ht="24.45" customHeight="1" spans="1:12">
      <c r="A983" s="44"/>
      <c r="B983" s="44" t="s">
        <v>1044</v>
      </c>
      <c r="C983" s="45">
        <v>45</v>
      </c>
      <c r="D983" s="44" t="s">
        <v>1254</v>
      </c>
      <c r="E983" s="44" t="s">
        <v>672</v>
      </c>
      <c r="F983" s="44" t="s">
        <v>673</v>
      </c>
      <c r="G983" s="44" t="s">
        <v>1112</v>
      </c>
      <c r="H983" s="46" t="s">
        <v>675</v>
      </c>
      <c r="I983" s="44" t="s">
        <v>733</v>
      </c>
      <c r="J983" s="46" t="s">
        <v>771</v>
      </c>
      <c r="K983" s="44" t="s">
        <v>742</v>
      </c>
      <c r="L983" s="44"/>
    </row>
    <row r="984" s="36" customFormat="1" ht="24.45" customHeight="1" spans="1:12">
      <c r="A984" s="44"/>
      <c r="B984" s="44"/>
      <c r="C984" s="45"/>
      <c r="D984" s="44"/>
      <c r="E984" s="44"/>
      <c r="F984" s="44" t="s">
        <v>702</v>
      </c>
      <c r="G984" s="44" t="s">
        <v>1048</v>
      </c>
      <c r="H984" s="46" t="s">
        <v>720</v>
      </c>
      <c r="I984" s="44" t="s">
        <v>190</v>
      </c>
      <c r="J984" s="46" t="s">
        <v>677</v>
      </c>
      <c r="K984" s="44" t="s">
        <v>742</v>
      </c>
      <c r="L984" s="44"/>
    </row>
    <row r="985" s="36" customFormat="1" ht="24.45" customHeight="1" spans="1:12">
      <c r="A985" s="44"/>
      <c r="B985" s="44"/>
      <c r="C985" s="45"/>
      <c r="D985" s="44"/>
      <c r="E985" s="44"/>
      <c r="F985" s="44"/>
      <c r="G985" s="44" t="s">
        <v>1047</v>
      </c>
      <c r="H985" s="46" t="s">
        <v>675</v>
      </c>
      <c r="I985" s="44" t="s">
        <v>676</v>
      </c>
      <c r="J985" s="46" t="s">
        <v>677</v>
      </c>
      <c r="K985" s="44" t="s">
        <v>742</v>
      </c>
      <c r="L985" s="44"/>
    </row>
    <row r="986" s="36" customFormat="1" ht="24.45" customHeight="1" spans="1:12">
      <c r="A986" s="44"/>
      <c r="B986" s="44"/>
      <c r="C986" s="45"/>
      <c r="D986" s="44"/>
      <c r="E986" s="44"/>
      <c r="F986" s="44" t="s">
        <v>724</v>
      </c>
      <c r="G986" s="44" t="s">
        <v>1042</v>
      </c>
      <c r="H986" s="46" t="s">
        <v>675</v>
      </c>
      <c r="I986" s="44" t="s">
        <v>721</v>
      </c>
      <c r="J986" s="46" t="s">
        <v>744</v>
      </c>
      <c r="K986" s="44" t="s">
        <v>742</v>
      </c>
      <c r="L986" s="44"/>
    </row>
    <row r="987" s="36" customFormat="1" ht="24.45" customHeight="1" spans="1:12">
      <c r="A987" s="44"/>
      <c r="B987" s="44"/>
      <c r="C987" s="45"/>
      <c r="D987" s="44"/>
      <c r="E987" s="44" t="s">
        <v>680</v>
      </c>
      <c r="F987" s="44" t="s">
        <v>681</v>
      </c>
      <c r="G987" s="44" t="s">
        <v>1049</v>
      </c>
      <c r="H987" s="46" t="s">
        <v>697</v>
      </c>
      <c r="I987" s="44" t="s">
        <v>1050</v>
      </c>
      <c r="J987" s="46" t="s">
        <v>677</v>
      </c>
      <c r="K987" s="44" t="s">
        <v>700</v>
      </c>
      <c r="L987" s="44"/>
    </row>
    <row r="988" s="36" customFormat="1" ht="24.45" customHeight="1" spans="1:12">
      <c r="A988" s="44"/>
      <c r="B988" s="44"/>
      <c r="C988" s="45"/>
      <c r="D988" s="44"/>
      <c r="E988" s="44" t="s">
        <v>729</v>
      </c>
      <c r="F988" s="44" t="s">
        <v>730</v>
      </c>
      <c r="G988" s="44" t="s">
        <v>746</v>
      </c>
      <c r="H988" s="46" t="s">
        <v>720</v>
      </c>
      <c r="I988" s="44" t="s">
        <v>747</v>
      </c>
      <c r="J988" s="46" t="s">
        <v>677</v>
      </c>
      <c r="K988" s="44" t="s">
        <v>733</v>
      </c>
      <c r="L988" s="44"/>
    </row>
    <row r="989" s="36" customFormat="1" ht="14.3" customHeight="1" spans="1:12">
      <c r="A989" s="44"/>
      <c r="B989" s="44" t="s">
        <v>958</v>
      </c>
      <c r="C989" s="45">
        <v>4.341488</v>
      </c>
      <c r="D989" s="44" t="s">
        <v>695</v>
      </c>
      <c r="E989" s="44" t="s">
        <v>672</v>
      </c>
      <c r="F989" s="44" t="s">
        <v>673</v>
      </c>
      <c r="G989" s="44" t="s">
        <v>696</v>
      </c>
      <c r="H989" s="46" t="s">
        <v>697</v>
      </c>
      <c r="I989" s="44" t="s">
        <v>698</v>
      </c>
      <c r="J989" s="46" t="s">
        <v>699</v>
      </c>
      <c r="K989" s="44" t="s">
        <v>700</v>
      </c>
      <c r="L989" s="44" t="s">
        <v>701</v>
      </c>
    </row>
    <row r="990" s="36" customFormat="1" ht="56.5" customHeight="1" spans="1:12">
      <c r="A990" s="44"/>
      <c r="B990" s="44"/>
      <c r="C990" s="45"/>
      <c r="D990" s="44"/>
      <c r="E990" s="44"/>
      <c r="F990" s="44" t="s">
        <v>702</v>
      </c>
      <c r="G990" s="44" t="s">
        <v>703</v>
      </c>
      <c r="H990" s="46" t="s">
        <v>697</v>
      </c>
      <c r="I990" s="44" t="s">
        <v>698</v>
      </c>
      <c r="J990" s="46" t="s">
        <v>677</v>
      </c>
      <c r="K990" s="44" t="s">
        <v>683</v>
      </c>
      <c r="L990" s="44" t="s">
        <v>701</v>
      </c>
    </row>
    <row r="991" s="36" customFormat="1" ht="67.8" customHeight="1" spans="1:12">
      <c r="A991" s="44"/>
      <c r="B991" s="44"/>
      <c r="C991" s="45"/>
      <c r="D991" s="44"/>
      <c r="E991" s="44" t="s">
        <v>680</v>
      </c>
      <c r="F991" s="44" t="s">
        <v>704</v>
      </c>
      <c r="G991" s="44" t="s">
        <v>705</v>
      </c>
      <c r="H991" s="46" t="s">
        <v>697</v>
      </c>
      <c r="I991" s="44" t="s">
        <v>676</v>
      </c>
      <c r="J991" s="46" t="s">
        <v>677</v>
      </c>
      <c r="K991" s="44" t="s">
        <v>700</v>
      </c>
      <c r="L991" s="44" t="s">
        <v>701</v>
      </c>
    </row>
    <row r="992" s="36" customFormat="1" ht="14.3" customHeight="1" spans="1:12">
      <c r="A992" s="44"/>
      <c r="B992" s="44"/>
      <c r="C992" s="45"/>
      <c r="D992" s="44"/>
      <c r="E992" s="44"/>
      <c r="F992" s="44" t="s">
        <v>681</v>
      </c>
      <c r="G992" s="44" t="s">
        <v>706</v>
      </c>
      <c r="H992" s="46" t="s">
        <v>675</v>
      </c>
      <c r="I992" s="44" t="s">
        <v>676</v>
      </c>
      <c r="J992" s="46" t="s">
        <v>677</v>
      </c>
      <c r="K992" s="44" t="s">
        <v>700</v>
      </c>
      <c r="L992" s="44" t="s">
        <v>679</v>
      </c>
    </row>
    <row r="993" s="36" customFormat="1" ht="22.6" customHeight="1" spans="1:12">
      <c r="A993" s="44" t="s">
        <v>1255</v>
      </c>
      <c r="B993" s="44" t="s">
        <v>684</v>
      </c>
      <c r="C993" s="45">
        <v>197.6032</v>
      </c>
      <c r="D993" s="44" t="s">
        <v>671</v>
      </c>
      <c r="E993" s="44" t="s">
        <v>672</v>
      </c>
      <c r="F993" s="44" t="s">
        <v>673</v>
      </c>
      <c r="G993" s="44" t="s">
        <v>674</v>
      </c>
      <c r="H993" s="46" t="s">
        <v>675</v>
      </c>
      <c r="I993" s="44" t="s">
        <v>676</v>
      </c>
      <c r="J993" s="46" t="s">
        <v>677</v>
      </c>
      <c r="K993" s="44" t="s">
        <v>678</v>
      </c>
      <c r="L993" s="44" t="s">
        <v>679</v>
      </c>
    </row>
    <row r="994" s="36" customFormat="1" ht="22.6" customHeight="1" spans="1:12">
      <c r="A994" s="44"/>
      <c r="B994" s="44"/>
      <c r="C994" s="45"/>
      <c r="D994" s="44"/>
      <c r="E994" s="44" t="s">
        <v>680</v>
      </c>
      <c r="F994" s="44" t="s">
        <v>681</v>
      </c>
      <c r="G994" s="44" t="s">
        <v>682</v>
      </c>
      <c r="H994" s="46" t="s">
        <v>675</v>
      </c>
      <c r="I994" s="44" t="s">
        <v>676</v>
      </c>
      <c r="J994" s="46" t="s">
        <v>677</v>
      </c>
      <c r="K994" s="44" t="s">
        <v>683</v>
      </c>
      <c r="L994" s="44" t="s">
        <v>679</v>
      </c>
    </row>
    <row r="995" s="36" customFormat="1" ht="22.6" customHeight="1" spans="1:12">
      <c r="A995" s="44"/>
      <c r="B995" s="44" t="s">
        <v>686</v>
      </c>
      <c r="C995" s="45">
        <v>14.36202</v>
      </c>
      <c r="D995" s="44" t="s">
        <v>671</v>
      </c>
      <c r="E995" s="44" t="s">
        <v>672</v>
      </c>
      <c r="F995" s="44" t="s">
        <v>673</v>
      </c>
      <c r="G995" s="44" t="s">
        <v>674</v>
      </c>
      <c r="H995" s="46" t="s">
        <v>675</v>
      </c>
      <c r="I995" s="44" t="s">
        <v>676</v>
      </c>
      <c r="J995" s="46" t="s">
        <v>677</v>
      </c>
      <c r="K995" s="44" t="s">
        <v>678</v>
      </c>
      <c r="L995" s="44" t="s">
        <v>679</v>
      </c>
    </row>
    <row r="996" s="36" customFormat="1" ht="22.6" customHeight="1" spans="1:12">
      <c r="A996" s="44"/>
      <c r="B996" s="44"/>
      <c r="C996" s="45"/>
      <c r="D996" s="44"/>
      <c r="E996" s="44" t="s">
        <v>680</v>
      </c>
      <c r="F996" s="44" t="s">
        <v>681</v>
      </c>
      <c r="G996" s="44" t="s">
        <v>682</v>
      </c>
      <c r="H996" s="46" t="s">
        <v>675</v>
      </c>
      <c r="I996" s="44" t="s">
        <v>676</v>
      </c>
      <c r="J996" s="46" t="s">
        <v>677</v>
      </c>
      <c r="K996" s="44" t="s">
        <v>683</v>
      </c>
      <c r="L996" s="44" t="s">
        <v>679</v>
      </c>
    </row>
    <row r="997" s="36" customFormat="1" ht="22.6" customHeight="1" spans="1:12">
      <c r="A997" s="44"/>
      <c r="B997" s="44" t="s">
        <v>689</v>
      </c>
      <c r="C997" s="45">
        <v>31.795116</v>
      </c>
      <c r="D997" s="44" t="s">
        <v>671</v>
      </c>
      <c r="E997" s="44" t="s">
        <v>672</v>
      </c>
      <c r="F997" s="44" t="s">
        <v>673</v>
      </c>
      <c r="G997" s="44" t="s">
        <v>674</v>
      </c>
      <c r="H997" s="46" t="s">
        <v>675</v>
      </c>
      <c r="I997" s="44" t="s">
        <v>676</v>
      </c>
      <c r="J997" s="46" t="s">
        <v>677</v>
      </c>
      <c r="K997" s="44" t="s">
        <v>678</v>
      </c>
      <c r="L997" s="44" t="s">
        <v>679</v>
      </c>
    </row>
    <row r="998" s="36" customFormat="1" ht="22.6" customHeight="1" spans="1:12">
      <c r="A998" s="44"/>
      <c r="B998" s="44"/>
      <c r="C998" s="45"/>
      <c r="D998" s="44"/>
      <c r="E998" s="44" t="s">
        <v>680</v>
      </c>
      <c r="F998" s="44" t="s">
        <v>681</v>
      </c>
      <c r="G998" s="44" t="s">
        <v>682</v>
      </c>
      <c r="H998" s="46" t="s">
        <v>675</v>
      </c>
      <c r="I998" s="44" t="s">
        <v>676</v>
      </c>
      <c r="J998" s="46" t="s">
        <v>677</v>
      </c>
      <c r="K998" s="44" t="s">
        <v>683</v>
      </c>
      <c r="L998" s="44" t="s">
        <v>679</v>
      </c>
    </row>
    <row r="999" s="36" customFormat="1" ht="22.6" customHeight="1" spans="1:12">
      <c r="A999" s="44"/>
      <c r="B999" s="44" t="s">
        <v>690</v>
      </c>
      <c r="C999" s="45">
        <v>16.373459</v>
      </c>
      <c r="D999" s="44" t="s">
        <v>671</v>
      </c>
      <c r="E999" s="44" t="s">
        <v>672</v>
      </c>
      <c r="F999" s="44" t="s">
        <v>673</v>
      </c>
      <c r="G999" s="44" t="s">
        <v>674</v>
      </c>
      <c r="H999" s="46" t="s">
        <v>675</v>
      </c>
      <c r="I999" s="44" t="s">
        <v>676</v>
      </c>
      <c r="J999" s="46" t="s">
        <v>677</v>
      </c>
      <c r="K999" s="44" t="s">
        <v>678</v>
      </c>
      <c r="L999" s="44" t="s">
        <v>679</v>
      </c>
    </row>
    <row r="1000" s="36" customFormat="1" ht="22.6" customHeight="1" spans="1:12">
      <c r="A1000" s="44"/>
      <c r="B1000" s="44"/>
      <c r="C1000" s="45"/>
      <c r="D1000" s="44"/>
      <c r="E1000" s="44" t="s">
        <v>680</v>
      </c>
      <c r="F1000" s="44" t="s">
        <v>681</v>
      </c>
      <c r="G1000" s="44" t="s">
        <v>682</v>
      </c>
      <c r="H1000" s="46" t="s">
        <v>675</v>
      </c>
      <c r="I1000" s="44" t="s">
        <v>676</v>
      </c>
      <c r="J1000" s="46" t="s">
        <v>677</v>
      </c>
      <c r="K1000" s="44" t="s">
        <v>683</v>
      </c>
      <c r="L1000" s="44" t="s">
        <v>679</v>
      </c>
    </row>
    <row r="1001" s="36" customFormat="1" ht="22.6" customHeight="1" spans="1:12">
      <c r="A1001" s="44"/>
      <c r="B1001" s="44" t="s">
        <v>692</v>
      </c>
      <c r="C1001" s="45">
        <v>31.488384</v>
      </c>
      <c r="D1001" s="44" t="s">
        <v>671</v>
      </c>
      <c r="E1001" s="44" t="s">
        <v>672</v>
      </c>
      <c r="F1001" s="44" t="s">
        <v>673</v>
      </c>
      <c r="G1001" s="44" t="s">
        <v>674</v>
      </c>
      <c r="H1001" s="46" t="s">
        <v>675</v>
      </c>
      <c r="I1001" s="44" t="s">
        <v>676</v>
      </c>
      <c r="J1001" s="46" t="s">
        <v>677</v>
      </c>
      <c r="K1001" s="44" t="s">
        <v>678</v>
      </c>
      <c r="L1001" s="44" t="s">
        <v>679</v>
      </c>
    </row>
    <row r="1002" s="36" customFormat="1" ht="22.6" customHeight="1" spans="1:12">
      <c r="A1002" s="44"/>
      <c r="B1002" s="44"/>
      <c r="C1002" s="45"/>
      <c r="D1002" s="44"/>
      <c r="E1002" s="44" t="s">
        <v>680</v>
      </c>
      <c r="F1002" s="44" t="s">
        <v>681</v>
      </c>
      <c r="G1002" s="44" t="s">
        <v>682</v>
      </c>
      <c r="H1002" s="46" t="s">
        <v>675</v>
      </c>
      <c r="I1002" s="44" t="s">
        <v>676</v>
      </c>
      <c r="J1002" s="46" t="s">
        <v>677</v>
      </c>
      <c r="K1002" s="44" t="s">
        <v>683</v>
      </c>
      <c r="L1002" s="44" t="s">
        <v>679</v>
      </c>
    </row>
    <row r="1003" s="36" customFormat="1" ht="22.6" customHeight="1" spans="1:12">
      <c r="A1003" s="44"/>
      <c r="B1003" s="44" t="s">
        <v>693</v>
      </c>
      <c r="C1003" s="45">
        <v>0.317952</v>
      </c>
      <c r="D1003" s="44" t="s">
        <v>671</v>
      </c>
      <c r="E1003" s="44" t="s">
        <v>672</v>
      </c>
      <c r="F1003" s="44" t="s">
        <v>673</v>
      </c>
      <c r="G1003" s="44" t="s">
        <v>674</v>
      </c>
      <c r="H1003" s="46" t="s">
        <v>675</v>
      </c>
      <c r="I1003" s="44" t="s">
        <v>676</v>
      </c>
      <c r="J1003" s="46" t="s">
        <v>677</v>
      </c>
      <c r="K1003" s="44" t="s">
        <v>678</v>
      </c>
      <c r="L1003" s="44" t="s">
        <v>679</v>
      </c>
    </row>
    <row r="1004" s="36" customFormat="1" ht="22.6" customHeight="1" spans="1:12">
      <c r="A1004" s="44"/>
      <c r="B1004" s="44"/>
      <c r="C1004" s="45"/>
      <c r="D1004" s="44"/>
      <c r="E1004" s="44" t="s">
        <v>680</v>
      </c>
      <c r="F1004" s="44" t="s">
        <v>681</v>
      </c>
      <c r="G1004" s="44" t="s">
        <v>682</v>
      </c>
      <c r="H1004" s="46" t="s">
        <v>675</v>
      </c>
      <c r="I1004" s="44" t="s">
        <v>676</v>
      </c>
      <c r="J1004" s="46" t="s">
        <v>677</v>
      </c>
      <c r="K1004" s="44" t="s">
        <v>683</v>
      </c>
      <c r="L1004" s="44" t="s">
        <v>679</v>
      </c>
    </row>
    <row r="1005" s="36" customFormat="1" ht="14.3" customHeight="1" spans="1:12">
      <c r="A1005" s="44"/>
      <c r="B1005" s="44" t="s">
        <v>707</v>
      </c>
      <c r="C1005" s="45">
        <v>2.371284</v>
      </c>
      <c r="D1005" s="44" t="s">
        <v>695</v>
      </c>
      <c r="E1005" s="44" t="s">
        <v>672</v>
      </c>
      <c r="F1005" s="44" t="s">
        <v>673</v>
      </c>
      <c r="G1005" s="44" t="s">
        <v>696</v>
      </c>
      <c r="H1005" s="46" t="s">
        <v>697</v>
      </c>
      <c r="I1005" s="44" t="s">
        <v>698</v>
      </c>
      <c r="J1005" s="46" t="s">
        <v>699</v>
      </c>
      <c r="K1005" s="44" t="s">
        <v>700</v>
      </c>
      <c r="L1005" s="44" t="s">
        <v>701</v>
      </c>
    </row>
    <row r="1006" s="36" customFormat="1" ht="56.5" customHeight="1" spans="1:12">
      <c r="A1006" s="44"/>
      <c r="B1006" s="44"/>
      <c r="C1006" s="45"/>
      <c r="D1006" s="44"/>
      <c r="E1006" s="44"/>
      <c r="F1006" s="44" t="s">
        <v>702</v>
      </c>
      <c r="G1006" s="44" t="s">
        <v>703</v>
      </c>
      <c r="H1006" s="46" t="s">
        <v>697</v>
      </c>
      <c r="I1006" s="44" t="s">
        <v>698</v>
      </c>
      <c r="J1006" s="46" t="s">
        <v>677</v>
      </c>
      <c r="K1006" s="44" t="s">
        <v>683</v>
      </c>
      <c r="L1006" s="44" t="s">
        <v>701</v>
      </c>
    </row>
    <row r="1007" s="36" customFormat="1" ht="67.8" customHeight="1" spans="1:12">
      <c r="A1007" s="44"/>
      <c r="B1007" s="44"/>
      <c r="C1007" s="45"/>
      <c r="D1007" s="44"/>
      <c r="E1007" s="44" t="s">
        <v>680</v>
      </c>
      <c r="F1007" s="44" t="s">
        <v>704</v>
      </c>
      <c r="G1007" s="44" t="s">
        <v>705</v>
      </c>
      <c r="H1007" s="46" t="s">
        <v>697</v>
      </c>
      <c r="I1007" s="44" t="s">
        <v>676</v>
      </c>
      <c r="J1007" s="46" t="s">
        <v>677</v>
      </c>
      <c r="K1007" s="44" t="s">
        <v>700</v>
      </c>
      <c r="L1007" s="44" t="s">
        <v>701</v>
      </c>
    </row>
    <row r="1008" s="36" customFormat="1" ht="14.3" customHeight="1" spans="1:12">
      <c r="A1008" s="44"/>
      <c r="B1008" s="44"/>
      <c r="C1008" s="45"/>
      <c r="D1008" s="44"/>
      <c r="E1008" s="44"/>
      <c r="F1008" s="44" t="s">
        <v>681</v>
      </c>
      <c r="G1008" s="44" t="s">
        <v>706</v>
      </c>
      <c r="H1008" s="46" t="s">
        <v>675</v>
      </c>
      <c r="I1008" s="44" t="s">
        <v>676</v>
      </c>
      <c r="J1008" s="46" t="s">
        <v>677</v>
      </c>
      <c r="K1008" s="44" t="s">
        <v>700</v>
      </c>
      <c r="L1008" s="44" t="s">
        <v>679</v>
      </c>
    </row>
    <row r="1009" s="36" customFormat="1" ht="14.3" customHeight="1" spans="1:12">
      <c r="A1009" s="44"/>
      <c r="B1009" s="44" t="s">
        <v>708</v>
      </c>
      <c r="C1009" s="45">
        <v>5.92812</v>
      </c>
      <c r="D1009" s="44" t="s">
        <v>695</v>
      </c>
      <c r="E1009" s="44" t="s">
        <v>672</v>
      </c>
      <c r="F1009" s="44" t="s">
        <v>673</v>
      </c>
      <c r="G1009" s="44" t="s">
        <v>696</v>
      </c>
      <c r="H1009" s="46" t="s">
        <v>697</v>
      </c>
      <c r="I1009" s="44" t="s">
        <v>698</v>
      </c>
      <c r="J1009" s="46" t="s">
        <v>699</v>
      </c>
      <c r="K1009" s="44" t="s">
        <v>700</v>
      </c>
      <c r="L1009" s="44" t="s">
        <v>701</v>
      </c>
    </row>
    <row r="1010" s="36" customFormat="1" ht="56.5" customHeight="1" spans="1:12">
      <c r="A1010" s="44"/>
      <c r="B1010" s="44"/>
      <c r="C1010" s="45"/>
      <c r="D1010" s="44"/>
      <c r="E1010" s="44"/>
      <c r="F1010" s="44" t="s">
        <v>702</v>
      </c>
      <c r="G1010" s="44" t="s">
        <v>703</v>
      </c>
      <c r="H1010" s="46" t="s">
        <v>697</v>
      </c>
      <c r="I1010" s="44" t="s">
        <v>698</v>
      </c>
      <c r="J1010" s="46" t="s">
        <v>677</v>
      </c>
      <c r="K1010" s="44" t="s">
        <v>683</v>
      </c>
      <c r="L1010" s="44" t="s">
        <v>701</v>
      </c>
    </row>
    <row r="1011" s="36" customFormat="1" ht="67.8" customHeight="1" spans="1:12">
      <c r="A1011" s="44"/>
      <c r="B1011" s="44"/>
      <c r="C1011" s="45"/>
      <c r="D1011" s="44"/>
      <c r="E1011" s="44" t="s">
        <v>680</v>
      </c>
      <c r="F1011" s="44" t="s">
        <v>704</v>
      </c>
      <c r="G1011" s="44" t="s">
        <v>705</v>
      </c>
      <c r="H1011" s="46" t="s">
        <v>697</v>
      </c>
      <c r="I1011" s="44" t="s">
        <v>676</v>
      </c>
      <c r="J1011" s="46" t="s">
        <v>677</v>
      </c>
      <c r="K1011" s="44" t="s">
        <v>700</v>
      </c>
      <c r="L1011" s="44" t="s">
        <v>701</v>
      </c>
    </row>
    <row r="1012" s="36" customFormat="1" ht="14.3" customHeight="1" spans="1:12">
      <c r="A1012" s="44"/>
      <c r="B1012" s="44"/>
      <c r="C1012" s="45"/>
      <c r="D1012" s="44"/>
      <c r="E1012" s="44"/>
      <c r="F1012" s="44" t="s">
        <v>681</v>
      </c>
      <c r="G1012" s="44" t="s">
        <v>706</v>
      </c>
      <c r="H1012" s="46" t="s">
        <v>675</v>
      </c>
      <c r="I1012" s="44" t="s">
        <v>676</v>
      </c>
      <c r="J1012" s="46" t="s">
        <v>677</v>
      </c>
      <c r="K1012" s="44" t="s">
        <v>700</v>
      </c>
      <c r="L1012" s="44" t="s">
        <v>679</v>
      </c>
    </row>
    <row r="1013" s="36" customFormat="1" ht="14.3" customHeight="1" spans="1:12">
      <c r="A1013" s="44"/>
      <c r="B1013" s="44" t="s">
        <v>709</v>
      </c>
      <c r="C1013" s="45">
        <v>3.952064</v>
      </c>
      <c r="D1013" s="44" t="s">
        <v>695</v>
      </c>
      <c r="E1013" s="44" t="s">
        <v>672</v>
      </c>
      <c r="F1013" s="44" t="s">
        <v>673</v>
      </c>
      <c r="G1013" s="44" t="s">
        <v>696</v>
      </c>
      <c r="H1013" s="46" t="s">
        <v>697</v>
      </c>
      <c r="I1013" s="44" t="s">
        <v>698</v>
      </c>
      <c r="J1013" s="46" t="s">
        <v>699</v>
      </c>
      <c r="K1013" s="44" t="s">
        <v>700</v>
      </c>
      <c r="L1013" s="44" t="s">
        <v>701</v>
      </c>
    </row>
    <row r="1014" s="36" customFormat="1" ht="56.5" customHeight="1" spans="1:12">
      <c r="A1014" s="44"/>
      <c r="B1014" s="44"/>
      <c r="C1014" s="45"/>
      <c r="D1014" s="44"/>
      <c r="E1014" s="44"/>
      <c r="F1014" s="44" t="s">
        <v>702</v>
      </c>
      <c r="G1014" s="44" t="s">
        <v>703</v>
      </c>
      <c r="H1014" s="46" t="s">
        <v>697</v>
      </c>
      <c r="I1014" s="44" t="s">
        <v>698</v>
      </c>
      <c r="J1014" s="46" t="s">
        <v>677</v>
      </c>
      <c r="K1014" s="44" t="s">
        <v>683</v>
      </c>
      <c r="L1014" s="44" t="s">
        <v>701</v>
      </c>
    </row>
    <row r="1015" s="36" customFormat="1" ht="67.8" customHeight="1" spans="1:12">
      <c r="A1015" s="44"/>
      <c r="B1015" s="44"/>
      <c r="C1015" s="45"/>
      <c r="D1015" s="44"/>
      <c r="E1015" s="44" t="s">
        <v>680</v>
      </c>
      <c r="F1015" s="44" t="s">
        <v>704</v>
      </c>
      <c r="G1015" s="44" t="s">
        <v>705</v>
      </c>
      <c r="H1015" s="46" t="s">
        <v>697</v>
      </c>
      <c r="I1015" s="44" t="s">
        <v>676</v>
      </c>
      <c r="J1015" s="46" t="s">
        <v>677</v>
      </c>
      <c r="K1015" s="44" t="s">
        <v>700</v>
      </c>
      <c r="L1015" s="44" t="s">
        <v>701</v>
      </c>
    </row>
    <row r="1016" s="36" customFormat="1" ht="14.3" customHeight="1" spans="1:12">
      <c r="A1016" s="44"/>
      <c r="B1016" s="44"/>
      <c r="C1016" s="45"/>
      <c r="D1016" s="44"/>
      <c r="E1016" s="44"/>
      <c r="F1016" s="44" t="s">
        <v>681</v>
      </c>
      <c r="G1016" s="44" t="s">
        <v>706</v>
      </c>
      <c r="H1016" s="46" t="s">
        <v>675</v>
      </c>
      <c r="I1016" s="44" t="s">
        <v>676</v>
      </c>
      <c r="J1016" s="46" t="s">
        <v>677</v>
      </c>
      <c r="K1016" s="44" t="s">
        <v>700</v>
      </c>
      <c r="L1016" s="44" t="s">
        <v>679</v>
      </c>
    </row>
    <row r="1017" s="36" customFormat="1" ht="14.3" customHeight="1" spans="1:12">
      <c r="A1017" s="44"/>
      <c r="B1017" s="44" t="s">
        <v>710</v>
      </c>
      <c r="C1017" s="45">
        <v>2.64</v>
      </c>
      <c r="D1017" s="44" t="s">
        <v>695</v>
      </c>
      <c r="E1017" s="44" t="s">
        <v>672</v>
      </c>
      <c r="F1017" s="44" t="s">
        <v>673</v>
      </c>
      <c r="G1017" s="44" t="s">
        <v>696</v>
      </c>
      <c r="H1017" s="46" t="s">
        <v>697</v>
      </c>
      <c r="I1017" s="44" t="s">
        <v>698</v>
      </c>
      <c r="J1017" s="46" t="s">
        <v>699</v>
      </c>
      <c r="K1017" s="44" t="s">
        <v>700</v>
      </c>
      <c r="L1017" s="44" t="s">
        <v>701</v>
      </c>
    </row>
    <row r="1018" s="36" customFormat="1" ht="56.5" customHeight="1" spans="1:12">
      <c r="A1018" s="44"/>
      <c r="B1018" s="44"/>
      <c r="C1018" s="45"/>
      <c r="D1018" s="44"/>
      <c r="E1018" s="44"/>
      <c r="F1018" s="44" t="s">
        <v>702</v>
      </c>
      <c r="G1018" s="44" t="s">
        <v>703</v>
      </c>
      <c r="H1018" s="46" t="s">
        <v>697</v>
      </c>
      <c r="I1018" s="44" t="s">
        <v>698</v>
      </c>
      <c r="J1018" s="46" t="s">
        <v>677</v>
      </c>
      <c r="K1018" s="44" t="s">
        <v>683</v>
      </c>
      <c r="L1018" s="44" t="s">
        <v>701</v>
      </c>
    </row>
    <row r="1019" s="36" customFormat="1" ht="67.8" customHeight="1" spans="1:12">
      <c r="A1019" s="44"/>
      <c r="B1019" s="44"/>
      <c r="C1019" s="45"/>
      <c r="D1019" s="44"/>
      <c r="E1019" s="44" t="s">
        <v>680</v>
      </c>
      <c r="F1019" s="44" t="s">
        <v>704</v>
      </c>
      <c r="G1019" s="44" t="s">
        <v>705</v>
      </c>
      <c r="H1019" s="46" t="s">
        <v>697</v>
      </c>
      <c r="I1019" s="44" t="s">
        <v>676</v>
      </c>
      <c r="J1019" s="46" t="s">
        <v>677</v>
      </c>
      <c r="K1019" s="44" t="s">
        <v>700</v>
      </c>
      <c r="L1019" s="44" t="s">
        <v>701</v>
      </c>
    </row>
    <row r="1020" s="36" customFormat="1" ht="14.3" customHeight="1" spans="1:12">
      <c r="A1020" s="44"/>
      <c r="B1020" s="44"/>
      <c r="C1020" s="45"/>
      <c r="D1020" s="44"/>
      <c r="E1020" s="44"/>
      <c r="F1020" s="44" t="s">
        <v>681</v>
      </c>
      <c r="G1020" s="44" t="s">
        <v>706</v>
      </c>
      <c r="H1020" s="46" t="s">
        <v>675</v>
      </c>
      <c r="I1020" s="44" t="s">
        <v>676</v>
      </c>
      <c r="J1020" s="46" t="s">
        <v>677</v>
      </c>
      <c r="K1020" s="44" t="s">
        <v>700</v>
      </c>
      <c r="L1020" s="44" t="s">
        <v>679</v>
      </c>
    </row>
    <row r="1021" s="36" customFormat="1" ht="22.6" customHeight="1" spans="1:12">
      <c r="A1021" s="44"/>
      <c r="B1021" s="44" t="s">
        <v>713</v>
      </c>
      <c r="C1021" s="45">
        <v>5.94</v>
      </c>
      <c r="D1021" s="44" t="s">
        <v>671</v>
      </c>
      <c r="E1021" s="44" t="s">
        <v>672</v>
      </c>
      <c r="F1021" s="44" t="s">
        <v>673</v>
      </c>
      <c r="G1021" s="44" t="s">
        <v>674</v>
      </c>
      <c r="H1021" s="46" t="s">
        <v>675</v>
      </c>
      <c r="I1021" s="44" t="s">
        <v>676</v>
      </c>
      <c r="J1021" s="46" t="s">
        <v>677</v>
      </c>
      <c r="K1021" s="44" t="s">
        <v>678</v>
      </c>
      <c r="L1021" s="44" t="s">
        <v>679</v>
      </c>
    </row>
    <row r="1022" s="36" customFormat="1" ht="22.6" customHeight="1" spans="1:12">
      <c r="A1022" s="44"/>
      <c r="B1022" s="44"/>
      <c r="C1022" s="45"/>
      <c r="D1022" s="44"/>
      <c r="E1022" s="44" t="s">
        <v>680</v>
      </c>
      <c r="F1022" s="44" t="s">
        <v>681</v>
      </c>
      <c r="G1022" s="44" t="s">
        <v>682</v>
      </c>
      <c r="H1022" s="46" t="s">
        <v>675</v>
      </c>
      <c r="I1022" s="44" t="s">
        <v>676</v>
      </c>
      <c r="J1022" s="46" t="s">
        <v>677</v>
      </c>
      <c r="K1022" s="44" t="s">
        <v>683</v>
      </c>
      <c r="L1022" s="44" t="s">
        <v>679</v>
      </c>
    </row>
    <row r="1023" s="36" customFormat="1" ht="14.3" customHeight="1" spans="1:12">
      <c r="A1023" s="44"/>
      <c r="B1023" s="44" t="s">
        <v>787</v>
      </c>
      <c r="C1023" s="45">
        <v>184.91</v>
      </c>
      <c r="D1023" s="44" t="s">
        <v>695</v>
      </c>
      <c r="E1023" s="44" t="s">
        <v>672</v>
      </c>
      <c r="F1023" s="44" t="s">
        <v>673</v>
      </c>
      <c r="G1023" s="44" t="s">
        <v>696</v>
      </c>
      <c r="H1023" s="46" t="s">
        <v>697</v>
      </c>
      <c r="I1023" s="44" t="s">
        <v>698</v>
      </c>
      <c r="J1023" s="46" t="s">
        <v>699</v>
      </c>
      <c r="K1023" s="44" t="s">
        <v>700</v>
      </c>
      <c r="L1023" s="44" t="s">
        <v>701</v>
      </c>
    </row>
    <row r="1024" s="36" customFormat="1" ht="56.5" customHeight="1" spans="1:12">
      <c r="A1024" s="44"/>
      <c r="B1024" s="44"/>
      <c r="C1024" s="45"/>
      <c r="D1024" s="44"/>
      <c r="E1024" s="44"/>
      <c r="F1024" s="44" t="s">
        <v>702</v>
      </c>
      <c r="G1024" s="44" t="s">
        <v>703</v>
      </c>
      <c r="H1024" s="46" t="s">
        <v>697</v>
      </c>
      <c r="I1024" s="44" t="s">
        <v>698</v>
      </c>
      <c r="J1024" s="46" t="s">
        <v>677</v>
      </c>
      <c r="K1024" s="44" t="s">
        <v>683</v>
      </c>
      <c r="L1024" s="44" t="s">
        <v>701</v>
      </c>
    </row>
    <row r="1025" s="36" customFormat="1" ht="67.8" customHeight="1" spans="1:12">
      <c r="A1025" s="44"/>
      <c r="B1025" s="44"/>
      <c r="C1025" s="45"/>
      <c r="D1025" s="44"/>
      <c r="E1025" s="44" t="s">
        <v>680</v>
      </c>
      <c r="F1025" s="44" t="s">
        <v>704</v>
      </c>
      <c r="G1025" s="44" t="s">
        <v>705</v>
      </c>
      <c r="H1025" s="46" t="s">
        <v>697</v>
      </c>
      <c r="I1025" s="44" t="s">
        <v>676</v>
      </c>
      <c r="J1025" s="46" t="s">
        <v>677</v>
      </c>
      <c r="K1025" s="44" t="s">
        <v>700</v>
      </c>
      <c r="L1025" s="44" t="s">
        <v>701</v>
      </c>
    </row>
    <row r="1026" s="36" customFormat="1" ht="14.3" customHeight="1" spans="1:12">
      <c r="A1026" s="44"/>
      <c r="B1026" s="44"/>
      <c r="C1026" s="45"/>
      <c r="D1026" s="44"/>
      <c r="E1026" s="44"/>
      <c r="F1026" s="44" t="s">
        <v>681</v>
      </c>
      <c r="G1026" s="44" t="s">
        <v>706</v>
      </c>
      <c r="H1026" s="46" t="s">
        <v>675</v>
      </c>
      <c r="I1026" s="44" t="s">
        <v>676</v>
      </c>
      <c r="J1026" s="46" t="s">
        <v>677</v>
      </c>
      <c r="K1026" s="44" t="s">
        <v>700</v>
      </c>
      <c r="L1026" s="44" t="s">
        <v>679</v>
      </c>
    </row>
    <row r="1027" s="36" customFormat="1" ht="22.6" customHeight="1" spans="1:12">
      <c r="A1027" s="44"/>
      <c r="B1027" s="44" t="s">
        <v>788</v>
      </c>
      <c r="C1027" s="45">
        <v>1.192356</v>
      </c>
      <c r="D1027" s="44" t="s">
        <v>671</v>
      </c>
      <c r="E1027" s="44" t="s">
        <v>672</v>
      </c>
      <c r="F1027" s="44" t="s">
        <v>673</v>
      </c>
      <c r="G1027" s="44" t="s">
        <v>674</v>
      </c>
      <c r="H1027" s="46" t="s">
        <v>675</v>
      </c>
      <c r="I1027" s="44" t="s">
        <v>676</v>
      </c>
      <c r="J1027" s="46" t="s">
        <v>677</v>
      </c>
      <c r="K1027" s="44" t="s">
        <v>678</v>
      </c>
      <c r="L1027" s="44" t="s">
        <v>679</v>
      </c>
    </row>
    <row r="1028" s="36" customFormat="1" ht="22.6" customHeight="1" spans="1:12">
      <c r="A1028" s="44"/>
      <c r="B1028" s="44"/>
      <c r="C1028" s="45"/>
      <c r="D1028" s="44"/>
      <c r="E1028" s="44" t="s">
        <v>680</v>
      </c>
      <c r="F1028" s="44" t="s">
        <v>681</v>
      </c>
      <c r="G1028" s="44" t="s">
        <v>682</v>
      </c>
      <c r="H1028" s="46" t="s">
        <v>675</v>
      </c>
      <c r="I1028" s="44" t="s">
        <v>676</v>
      </c>
      <c r="J1028" s="46" t="s">
        <v>677</v>
      </c>
      <c r="K1028" s="44" t="s">
        <v>683</v>
      </c>
      <c r="L1028" s="44" t="s">
        <v>679</v>
      </c>
    </row>
    <row r="1029" s="36" customFormat="1" ht="14.3" customHeight="1" spans="1:12">
      <c r="A1029" s="44"/>
      <c r="B1029" s="44" t="s">
        <v>1230</v>
      </c>
      <c r="C1029" s="45">
        <v>329.4</v>
      </c>
      <c r="D1029" s="44" t="s">
        <v>1256</v>
      </c>
      <c r="E1029" s="44" t="s">
        <v>672</v>
      </c>
      <c r="F1029" s="44" t="s">
        <v>673</v>
      </c>
      <c r="G1029" s="44" t="s">
        <v>1252</v>
      </c>
      <c r="H1029" s="46" t="s">
        <v>675</v>
      </c>
      <c r="I1029" s="44" t="s">
        <v>1257</v>
      </c>
      <c r="J1029" s="46" t="s">
        <v>771</v>
      </c>
      <c r="K1029" s="44" t="s">
        <v>700</v>
      </c>
      <c r="L1029" s="44"/>
    </row>
    <row r="1030" s="36" customFormat="1" ht="22.6" customHeight="1" spans="1:12">
      <c r="A1030" s="44"/>
      <c r="B1030" s="44"/>
      <c r="C1030" s="45"/>
      <c r="D1030" s="44"/>
      <c r="E1030" s="44"/>
      <c r="F1030" s="44" t="s">
        <v>702</v>
      </c>
      <c r="G1030" s="44" t="s">
        <v>1233</v>
      </c>
      <c r="H1030" s="46" t="s">
        <v>720</v>
      </c>
      <c r="I1030" s="44" t="s">
        <v>676</v>
      </c>
      <c r="J1030" s="46" t="s">
        <v>677</v>
      </c>
      <c r="K1030" s="44" t="s">
        <v>733</v>
      </c>
      <c r="L1030" s="44"/>
    </row>
    <row r="1031" s="36" customFormat="1" ht="22.6" customHeight="1" spans="1:12">
      <c r="A1031" s="44"/>
      <c r="B1031" s="44"/>
      <c r="C1031" s="45"/>
      <c r="D1031" s="44"/>
      <c r="E1031" s="44"/>
      <c r="F1031" s="44"/>
      <c r="G1031" s="44" t="s">
        <v>1234</v>
      </c>
      <c r="H1031" s="46" t="s">
        <v>720</v>
      </c>
      <c r="I1031" s="44" t="s">
        <v>676</v>
      </c>
      <c r="J1031" s="46" t="s">
        <v>677</v>
      </c>
      <c r="K1031" s="44" t="s">
        <v>742</v>
      </c>
      <c r="L1031" s="44"/>
    </row>
    <row r="1032" s="36" customFormat="1" ht="14.3" customHeight="1" spans="1:12">
      <c r="A1032" s="44"/>
      <c r="B1032" s="44"/>
      <c r="C1032" s="45"/>
      <c r="D1032" s="44"/>
      <c r="E1032" s="44"/>
      <c r="F1032" s="44" t="s">
        <v>724</v>
      </c>
      <c r="G1032" s="44" t="s">
        <v>1106</v>
      </c>
      <c r="H1032" s="46" t="s">
        <v>675</v>
      </c>
      <c r="I1032" s="44" t="s">
        <v>974</v>
      </c>
      <c r="J1032" s="46" t="s">
        <v>1033</v>
      </c>
      <c r="K1032" s="44" t="s">
        <v>742</v>
      </c>
      <c r="L1032" s="44"/>
    </row>
    <row r="1033" s="36" customFormat="1" ht="22.6" customHeight="1" spans="1:12">
      <c r="A1033" s="44"/>
      <c r="B1033" s="44"/>
      <c r="C1033" s="45"/>
      <c r="D1033" s="44"/>
      <c r="E1033" s="44" t="s">
        <v>680</v>
      </c>
      <c r="F1033" s="44" t="s">
        <v>681</v>
      </c>
      <c r="G1033" s="44" t="s">
        <v>1235</v>
      </c>
      <c r="H1033" s="46" t="s">
        <v>720</v>
      </c>
      <c r="I1033" s="44" t="s">
        <v>676</v>
      </c>
      <c r="J1033" s="46" t="s">
        <v>677</v>
      </c>
      <c r="K1033" s="44" t="s">
        <v>700</v>
      </c>
      <c r="L1033" s="44"/>
    </row>
    <row r="1034" s="36" customFormat="1" ht="22.6" customHeight="1" spans="1:12">
      <c r="A1034" s="44"/>
      <c r="B1034" s="44"/>
      <c r="C1034" s="45"/>
      <c r="D1034" s="44"/>
      <c r="E1034" s="44" t="s">
        <v>729</v>
      </c>
      <c r="F1034" s="44" t="s">
        <v>730</v>
      </c>
      <c r="G1034" s="44" t="s">
        <v>1258</v>
      </c>
      <c r="H1034" s="46" t="s">
        <v>720</v>
      </c>
      <c r="I1034" s="44" t="s">
        <v>190</v>
      </c>
      <c r="J1034" s="46" t="s">
        <v>677</v>
      </c>
      <c r="K1034" s="44" t="s">
        <v>733</v>
      </c>
      <c r="L1034" s="44"/>
    </row>
    <row r="1035" s="36" customFormat="1" ht="14.3" customHeight="1" spans="1:12">
      <c r="A1035" s="44"/>
      <c r="B1035" s="44" t="s">
        <v>1044</v>
      </c>
      <c r="C1035" s="45">
        <v>27</v>
      </c>
      <c r="D1035" s="44" t="s">
        <v>1259</v>
      </c>
      <c r="E1035" s="44" t="s">
        <v>672</v>
      </c>
      <c r="F1035" s="44" t="s">
        <v>673</v>
      </c>
      <c r="G1035" s="44" t="s">
        <v>1112</v>
      </c>
      <c r="H1035" s="46" t="s">
        <v>675</v>
      </c>
      <c r="I1035" s="44" t="s">
        <v>914</v>
      </c>
      <c r="J1035" s="46" t="s">
        <v>771</v>
      </c>
      <c r="K1035" s="44" t="s">
        <v>733</v>
      </c>
      <c r="L1035" s="44"/>
    </row>
    <row r="1036" s="36" customFormat="1" ht="22.6" customHeight="1" spans="1:12">
      <c r="A1036" s="44"/>
      <c r="B1036" s="44"/>
      <c r="C1036" s="45"/>
      <c r="D1036" s="44"/>
      <c r="E1036" s="44"/>
      <c r="F1036" s="44" t="s">
        <v>702</v>
      </c>
      <c r="G1036" s="44" t="s">
        <v>1237</v>
      </c>
      <c r="H1036" s="46" t="s">
        <v>675</v>
      </c>
      <c r="I1036" s="44" t="s">
        <v>676</v>
      </c>
      <c r="J1036" s="46" t="s">
        <v>677</v>
      </c>
      <c r="K1036" s="44" t="s">
        <v>733</v>
      </c>
      <c r="L1036" s="44"/>
    </row>
    <row r="1037" s="36" customFormat="1" ht="22.6" customHeight="1" spans="1:12">
      <c r="A1037" s="44"/>
      <c r="B1037" s="44"/>
      <c r="C1037" s="45"/>
      <c r="D1037" s="44"/>
      <c r="E1037" s="44"/>
      <c r="F1037" s="44"/>
      <c r="G1037" s="44" t="s">
        <v>1032</v>
      </c>
      <c r="H1037" s="46" t="s">
        <v>720</v>
      </c>
      <c r="I1037" s="44" t="s">
        <v>676</v>
      </c>
      <c r="J1037" s="46" t="s">
        <v>677</v>
      </c>
      <c r="K1037" s="44" t="s">
        <v>700</v>
      </c>
      <c r="L1037" s="44"/>
    </row>
    <row r="1038" s="36" customFormat="1" ht="14.3" customHeight="1" spans="1:12">
      <c r="A1038" s="44"/>
      <c r="B1038" s="44"/>
      <c r="C1038" s="45"/>
      <c r="D1038" s="44"/>
      <c r="E1038" s="44"/>
      <c r="F1038" s="44" t="s">
        <v>724</v>
      </c>
      <c r="G1038" s="44" t="s">
        <v>1238</v>
      </c>
      <c r="H1038" s="46" t="s">
        <v>675</v>
      </c>
      <c r="I1038" s="44" t="s">
        <v>974</v>
      </c>
      <c r="J1038" s="46" t="s">
        <v>1033</v>
      </c>
      <c r="K1038" s="44" t="s">
        <v>700</v>
      </c>
      <c r="L1038" s="44"/>
    </row>
    <row r="1039" s="36" customFormat="1" ht="22.6" customHeight="1" spans="1:12">
      <c r="A1039" s="44"/>
      <c r="B1039" s="44"/>
      <c r="C1039" s="45"/>
      <c r="D1039" s="44"/>
      <c r="E1039" s="44" t="s">
        <v>680</v>
      </c>
      <c r="F1039" s="44" t="s">
        <v>681</v>
      </c>
      <c r="G1039" s="44" t="s">
        <v>1049</v>
      </c>
      <c r="H1039" s="46" t="s">
        <v>697</v>
      </c>
      <c r="I1039" s="44" t="s">
        <v>1050</v>
      </c>
      <c r="J1039" s="46" t="s">
        <v>677</v>
      </c>
      <c r="K1039" s="44" t="s">
        <v>700</v>
      </c>
      <c r="L1039" s="44"/>
    </row>
    <row r="1040" s="36" customFormat="1" ht="22.6" customHeight="1" spans="1:12">
      <c r="A1040" s="44"/>
      <c r="B1040" s="44"/>
      <c r="C1040" s="45"/>
      <c r="D1040" s="44"/>
      <c r="E1040" s="44" t="s">
        <v>729</v>
      </c>
      <c r="F1040" s="44" t="s">
        <v>730</v>
      </c>
      <c r="G1040" s="44" t="s">
        <v>1258</v>
      </c>
      <c r="H1040" s="46" t="s">
        <v>720</v>
      </c>
      <c r="I1040" s="44" t="s">
        <v>190</v>
      </c>
      <c r="J1040" s="46" t="s">
        <v>677</v>
      </c>
      <c r="K1040" s="44" t="s">
        <v>733</v>
      </c>
      <c r="L1040" s="44"/>
    </row>
    <row r="1041" s="36" customFormat="1" ht="14.3" customHeight="1" spans="1:12">
      <c r="A1041" s="44"/>
      <c r="B1041" s="44" t="s">
        <v>958</v>
      </c>
      <c r="C1041" s="45">
        <v>4.198451</v>
      </c>
      <c r="D1041" s="44" t="s">
        <v>695</v>
      </c>
      <c r="E1041" s="44" t="s">
        <v>672</v>
      </c>
      <c r="F1041" s="44" t="s">
        <v>673</v>
      </c>
      <c r="G1041" s="44" t="s">
        <v>696</v>
      </c>
      <c r="H1041" s="46" t="s">
        <v>697</v>
      </c>
      <c r="I1041" s="44" t="s">
        <v>698</v>
      </c>
      <c r="J1041" s="46" t="s">
        <v>699</v>
      </c>
      <c r="K1041" s="44" t="s">
        <v>700</v>
      </c>
      <c r="L1041" s="44" t="s">
        <v>701</v>
      </c>
    </row>
    <row r="1042" s="36" customFormat="1" ht="56.5" customHeight="1" spans="1:12">
      <c r="A1042" s="44"/>
      <c r="B1042" s="44"/>
      <c r="C1042" s="45"/>
      <c r="D1042" s="44"/>
      <c r="E1042" s="44"/>
      <c r="F1042" s="44" t="s">
        <v>702</v>
      </c>
      <c r="G1042" s="44" t="s">
        <v>703</v>
      </c>
      <c r="H1042" s="46" t="s">
        <v>697</v>
      </c>
      <c r="I1042" s="44" t="s">
        <v>698</v>
      </c>
      <c r="J1042" s="46" t="s">
        <v>677</v>
      </c>
      <c r="K1042" s="44" t="s">
        <v>683</v>
      </c>
      <c r="L1042" s="44" t="s">
        <v>701</v>
      </c>
    </row>
    <row r="1043" s="36" customFormat="1" ht="67.8" customHeight="1" spans="1:12">
      <c r="A1043" s="44"/>
      <c r="B1043" s="44"/>
      <c r="C1043" s="45"/>
      <c r="D1043" s="44"/>
      <c r="E1043" s="44" t="s">
        <v>680</v>
      </c>
      <c r="F1043" s="44" t="s">
        <v>704</v>
      </c>
      <c r="G1043" s="44" t="s">
        <v>705</v>
      </c>
      <c r="H1043" s="46" t="s">
        <v>697</v>
      </c>
      <c r="I1043" s="44" t="s">
        <v>676</v>
      </c>
      <c r="J1043" s="46" t="s">
        <v>677</v>
      </c>
      <c r="K1043" s="44" t="s">
        <v>700</v>
      </c>
      <c r="L1043" s="44" t="s">
        <v>701</v>
      </c>
    </row>
    <row r="1044" s="36" customFormat="1" ht="14.3" customHeight="1" spans="1:12">
      <c r="A1044" s="44"/>
      <c r="B1044" s="44"/>
      <c r="C1044" s="45"/>
      <c r="D1044" s="44"/>
      <c r="E1044" s="44"/>
      <c r="F1044" s="44" t="s">
        <v>681</v>
      </c>
      <c r="G1044" s="44" t="s">
        <v>706</v>
      </c>
      <c r="H1044" s="46" t="s">
        <v>675</v>
      </c>
      <c r="I1044" s="44" t="s">
        <v>676</v>
      </c>
      <c r="J1044" s="46" t="s">
        <v>677</v>
      </c>
      <c r="K1044" s="44" t="s">
        <v>700</v>
      </c>
      <c r="L1044" s="44" t="s">
        <v>679</v>
      </c>
    </row>
    <row r="1045" s="36" customFormat="1" ht="22.6" customHeight="1" spans="1:12">
      <c r="A1045" s="44" t="s">
        <v>1260</v>
      </c>
      <c r="B1045" s="44" t="s">
        <v>684</v>
      </c>
      <c r="C1045" s="45">
        <v>309.1741</v>
      </c>
      <c r="D1045" s="44" t="s">
        <v>671</v>
      </c>
      <c r="E1045" s="44" t="s">
        <v>672</v>
      </c>
      <c r="F1045" s="44" t="s">
        <v>673</v>
      </c>
      <c r="G1045" s="44" t="s">
        <v>674</v>
      </c>
      <c r="H1045" s="46" t="s">
        <v>675</v>
      </c>
      <c r="I1045" s="44" t="s">
        <v>676</v>
      </c>
      <c r="J1045" s="46" t="s">
        <v>677</v>
      </c>
      <c r="K1045" s="44" t="s">
        <v>678</v>
      </c>
      <c r="L1045" s="44" t="s">
        <v>679</v>
      </c>
    </row>
    <row r="1046" s="36" customFormat="1" ht="22.6" customHeight="1" spans="1:12">
      <c r="A1046" s="44"/>
      <c r="B1046" s="44"/>
      <c r="C1046" s="45"/>
      <c r="D1046" s="44"/>
      <c r="E1046" s="44" t="s">
        <v>680</v>
      </c>
      <c r="F1046" s="44" t="s">
        <v>681</v>
      </c>
      <c r="G1046" s="44" t="s">
        <v>682</v>
      </c>
      <c r="H1046" s="46" t="s">
        <v>675</v>
      </c>
      <c r="I1046" s="44" t="s">
        <v>676</v>
      </c>
      <c r="J1046" s="46" t="s">
        <v>677</v>
      </c>
      <c r="K1046" s="44" t="s">
        <v>683</v>
      </c>
      <c r="L1046" s="44" t="s">
        <v>679</v>
      </c>
    </row>
    <row r="1047" s="36" customFormat="1" ht="22.6" customHeight="1" spans="1:12">
      <c r="A1047" s="44"/>
      <c r="B1047" s="44" t="s">
        <v>686</v>
      </c>
      <c r="C1047" s="45">
        <v>19.276752</v>
      </c>
      <c r="D1047" s="44" t="s">
        <v>671</v>
      </c>
      <c r="E1047" s="44" t="s">
        <v>672</v>
      </c>
      <c r="F1047" s="44" t="s">
        <v>673</v>
      </c>
      <c r="G1047" s="44" t="s">
        <v>674</v>
      </c>
      <c r="H1047" s="46" t="s">
        <v>675</v>
      </c>
      <c r="I1047" s="44" t="s">
        <v>676</v>
      </c>
      <c r="J1047" s="46" t="s">
        <v>677</v>
      </c>
      <c r="K1047" s="44" t="s">
        <v>678</v>
      </c>
      <c r="L1047" s="44" t="s">
        <v>679</v>
      </c>
    </row>
    <row r="1048" s="36" customFormat="1" ht="22.6" customHeight="1" spans="1:12">
      <c r="A1048" s="44"/>
      <c r="B1048" s="44"/>
      <c r="C1048" s="45"/>
      <c r="D1048" s="44"/>
      <c r="E1048" s="44" t="s">
        <v>680</v>
      </c>
      <c r="F1048" s="44" t="s">
        <v>681</v>
      </c>
      <c r="G1048" s="44" t="s">
        <v>682</v>
      </c>
      <c r="H1048" s="46" t="s">
        <v>675</v>
      </c>
      <c r="I1048" s="44" t="s">
        <v>676</v>
      </c>
      <c r="J1048" s="46" t="s">
        <v>677</v>
      </c>
      <c r="K1048" s="44" t="s">
        <v>683</v>
      </c>
      <c r="L1048" s="44" t="s">
        <v>679</v>
      </c>
    </row>
    <row r="1049" s="36" customFormat="1" ht="22.6" customHeight="1" spans="1:12">
      <c r="A1049" s="44"/>
      <c r="B1049" s="44" t="s">
        <v>688</v>
      </c>
      <c r="C1049" s="45">
        <v>0.8688</v>
      </c>
      <c r="D1049" s="44" t="s">
        <v>671</v>
      </c>
      <c r="E1049" s="44" t="s">
        <v>672</v>
      </c>
      <c r="F1049" s="44" t="s">
        <v>673</v>
      </c>
      <c r="G1049" s="44" t="s">
        <v>674</v>
      </c>
      <c r="H1049" s="46" t="s">
        <v>675</v>
      </c>
      <c r="I1049" s="44" t="s">
        <v>676</v>
      </c>
      <c r="J1049" s="46" t="s">
        <v>677</v>
      </c>
      <c r="K1049" s="44" t="s">
        <v>678</v>
      </c>
      <c r="L1049" s="44" t="s">
        <v>679</v>
      </c>
    </row>
    <row r="1050" s="36" customFormat="1" ht="22.6" customHeight="1" spans="1:12">
      <c r="A1050" s="44"/>
      <c r="B1050" s="44"/>
      <c r="C1050" s="45"/>
      <c r="D1050" s="44"/>
      <c r="E1050" s="44" t="s">
        <v>680</v>
      </c>
      <c r="F1050" s="44" t="s">
        <v>681</v>
      </c>
      <c r="G1050" s="44" t="s">
        <v>682</v>
      </c>
      <c r="H1050" s="46" t="s">
        <v>675</v>
      </c>
      <c r="I1050" s="44" t="s">
        <v>676</v>
      </c>
      <c r="J1050" s="46" t="s">
        <v>677</v>
      </c>
      <c r="K1050" s="44" t="s">
        <v>683</v>
      </c>
      <c r="L1050" s="44" t="s">
        <v>679</v>
      </c>
    </row>
    <row r="1051" s="36" customFormat="1" ht="22.6" customHeight="1" spans="1:12">
      <c r="A1051" s="44"/>
      <c r="B1051" s="44" t="s">
        <v>689</v>
      </c>
      <c r="C1051" s="45">
        <v>50.025516</v>
      </c>
      <c r="D1051" s="44" t="s">
        <v>671</v>
      </c>
      <c r="E1051" s="44" t="s">
        <v>672</v>
      </c>
      <c r="F1051" s="44" t="s">
        <v>673</v>
      </c>
      <c r="G1051" s="44" t="s">
        <v>674</v>
      </c>
      <c r="H1051" s="46" t="s">
        <v>675</v>
      </c>
      <c r="I1051" s="44" t="s">
        <v>676</v>
      </c>
      <c r="J1051" s="46" t="s">
        <v>677</v>
      </c>
      <c r="K1051" s="44" t="s">
        <v>678</v>
      </c>
      <c r="L1051" s="44" t="s">
        <v>679</v>
      </c>
    </row>
    <row r="1052" s="36" customFormat="1" ht="22.6" customHeight="1" spans="1:12">
      <c r="A1052" s="44"/>
      <c r="B1052" s="44"/>
      <c r="C1052" s="45"/>
      <c r="D1052" s="44"/>
      <c r="E1052" s="44" t="s">
        <v>680</v>
      </c>
      <c r="F1052" s="44" t="s">
        <v>681</v>
      </c>
      <c r="G1052" s="44" t="s">
        <v>682</v>
      </c>
      <c r="H1052" s="46" t="s">
        <v>675</v>
      </c>
      <c r="I1052" s="44" t="s">
        <v>676</v>
      </c>
      <c r="J1052" s="46" t="s">
        <v>677</v>
      </c>
      <c r="K1052" s="44" t="s">
        <v>683</v>
      </c>
      <c r="L1052" s="44" t="s">
        <v>679</v>
      </c>
    </row>
    <row r="1053" s="36" customFormat="1" ht="22.6" customHeight="1" spans="1:12">
      <c r="A1053" s="44"/>
      <c r="B1053" s="44" t="s">
        <v>690</v>
      </c>
      <c r="C1053" s="45">
        <v>25.01274</v>
      </c>
      <c r="D1053" s="44" t="s">
        <v>671</v>
      </c>
      <c r="E1053" s="44" t="s">
        <v>672</v>
      </c>
      <c r="F1053" s="44" t="s">
        <v>673</v>
      </c>
      <c r="G1053" s="44" t="s">
        <v>674</v>
      </c>
      <c r="H1053" s="46" t="s">
        <v>675</v>
      </c>
      <c r="I1053" s="44" t="s">
        <v>676</v>
      </c>
      <c r="J1053" s="46" t="s">
        <v>677</v>
      </c>
      <c r="K1053" s="44" t="s">
        <v>678</v>
      </c>
      <c r="L1053" s="44" t="s">
        <v>679</v>
      </c>
    </row>
    <row r="1054" s="36" customFormat="1" ht="22.6" customHeight="1" spans="1:12">
      <c r="A1054" s="44"/>
      <c r="B1054" s="44"/>
      <c r="C1054" s="45"/>
      <c r="D1054" s="44"/>
      <c r="E1054" s="44" t="s">
        <v>680</v>
      </c>
      <c r="F1054" s="44" t="s">
        <v>681</v>
      </c>
      <c r="G1054" s="44" t="s">
        <v>682</v>
      </c>
      <c r="H1054" s="46" t="s">
        <v>675</v>
      </c>
      <c r="I1054" s="44" t="s">
        <v>676</v>
      </c>
      <c r="J1054" s="46" t="s">
        <v>677</v>
      </c>
      <c r="K1054" s="44" t="s">
        <v>683</v>
      </c>
      <c r="L1054" s="44" t="s">
        <v>679</v>
      </c>
    </row>
    <row r="1055" s="36" customFormat="1" ht="22.6" customHeight="1" spans="1:12">
      <c r="A1055" s="44"/>
      <c r="B1055" s="44" t="s">
        <v>692</v>
      </c>
      <c r="C1055" s="45">
        <v>46.447128</v>
      </c>
      <c r="D1055" s="44" t="s">
        <v>671</v>
      </c>
      <c r="E1055" s="44" t="s">
        <v>672</v>
      </c>
      <c r="F1055" s="44" t="s">
        <v>673</v>
      </c>
      <c r="G1055" s="44" t="s">
        <v>674</v>
      </c>
      <c r="H1055" s="46" t="s">
        <v>675</v>
      </c>
      <c r="I1055" s="44" t="s">
        <v>676</v>
      </c>
      <c r="J1055" s="46" t="s">
        <v>677</v>
      </c>
      <c r="K1055" s="44" t="s">
        <v>678</v>
      </c>
      <c r="L1055" s="44" t="s">
        <v>679</v>
      </c>
    </row>
    <row r="1056" s="36" customFormat="1" ht="22.6" customHeight="1" spans="1:12">
      <c r="A1056" s="44"/>
      <c r="B1056" s="44"/>
      <c r="C1056" s="45"/>
      <c r="D1056" s="44"/>
      <c r="E1056" s="44" t="s">
        <v>680</v>
      </c>
      <c r="F1056" s="44" t="s">
        <v>681</v>
      </c>
      <c r="G1056" s="44" t="s">
        <v>682</v>
      </c>
      <c r="H1056" s="46" t="s">
        <v>675</v>
      </c>
      <c r="I1056" s="44" t="s">
        <v>676</v>
      </c>
      <c r="J1056" s="46" t="s">
        <v>677</v>
      </c>
      <c r="K1056" s="44" t="s">
        <v>683</v>
      </c>
      <c r="L1056" s="44" t="s">
        <v>679</v>
      </c>
    </row>
    <row r="1057" s="36" customFormat="1" ht="22.6" customHeight="1" spans="1:12">
      <c r="A1057" s="44"/>
      <c r="B1057" s="44" t="s">
        <v>693</v>
      </c>
      <c r="C1057" s="45">
        <v>0.500256</v>
      </c>
      <c r="D1057" s="44" t="s">
        <v>671</v>
      </c>
      <c r="E1057" s="44" t="s">
        <v>672</v>
      </c>
      <c r="F1057" s="44" t="s">
        <v>673</v>
      </c>
      <c r="G1057" s="44" t="s">
        <v>674</v>
      </c>
      <c r="H1057" s="46" t="s">
        <v>675</v>
      </c>
      <c r="I1057" s="44" t="s">
        <v>676</v>
      </c>
      <c r="J1057" s="46" t="s">
        <v>677</v>
      </c>
      <c r="K1057" s="44" t="s">
        <v>678</v>
      </c>
      <c r="L1057" s="44" t="s">
        <v>679</v>
      </c>
    </row>
    <row r="1058" s="36" customFormat="1" ht="22.6" customHeight="1" spans="1:12">
      <c r="A1058" s="44"/>
      <c r="B1058" s="44"/>
      <c r="C1058" s="45"/>
      <c r="D1058" s="44"/>
      <c r="E1058" s="44" t="s">
        <v>680</v>
      </c>
      <c r="F1058" s="44" t="s">
        <v>681</v>
      </c>
      <c r="G1058" s="44" t="s">
        <v>682</v>
      </c>
      <c r="H1058" s="46" t="s">
        <v>675</v>
      </c>
      <c r="I1058" s="44" t="s">
        <v>676</v>
      </c>
      <c r="J1058" s="46" t="s">
        <v>677</v>
      </c>
      <c r="K1058" s="44" t="s">
        <v>683</v>
      </c>
      <c r="L1058" s="44" t="s">
        <v>679</v>
      </c>
    </row>
    <row r="1059" s="36" customFormat="1" ht="14.3" customHeight="1" spans="1:12">
      <c r="A1059" s="44"/>
      <c r="B1059" s="44" t="s">
        <v>707</v>
      </c>
      <c r="C1059" s="45">
        <v>3.75192</v>
      </c>
      <c r="D1059" s="44" t="s">
        <v>695</v>
      </c>
      <c r="E1059" s="44" t="s">
        <v>672</v>
      </c>
      <c r="F1059" s="44" t="s">
        <v>673</v>
      </c>
      <c r="G1059" s="44" t="s">
        <v>696</v>
      </c>
      <c r="H1059" s="46" t="s">
        <v>697</v>
      </c>
      <c r="I1059" s="44" t="s">
        <v>698</v>
      </c>
      <c r="J1059" s="46" t="s">
        <v>699</v>
      </c>
      <c r="K1059" s="44" t="s">
        <v>700</v>
      </c>
      <c r="L1059" s="44" t="s">
        <v>701</v>
      </c>
    </row>
    <row r="1060" s="36" customFormat="1" ht="56.5" customHeight="1" spans="1:12">
      <c r="A1060" s="44"/>
      <c r="B1060" s="44"/>
      <c r="C1060" s="45"/>
      <c r="D1060" s="44"/>
      <c r="E1060" s="44"/>
      <c r="F1060" s="44" t="s">
        <v>702</v>
      </c>
      <c r="G1060" s="44" t="s">
        <v>703</v>
      </c>
      <c r="H1060" s="46" t="s">
        <v>697</v>
      </c>
      <c r="I1060" s="44" t="s">
        <v>698</v>
      </c>
      <c r="J1060" s="46" t="s">
        <v>677</v>
      </c>
      <c r="K1060" s="44" t="s">
        <v>683</v>
      </c>
      <c r="L1060" s="44" t="s">
        <v>701</v>
      </c>
    </row>
    <row r="1061" s="36" customFormat="1" ht="67.8" customHeight="1" spans="1:12">
      <c r="A1061" s="44"/>
      <c r="B1061" s="44"/>
      <c r="C1061" s="45"/>
      <c r="D1061" s="44"/>
      <c r="E1061" s="44" t="s">
        <v>680</v>
      </c>
      <c r="F1061" s="44" t="s">
        <v>704</v>
      </c>
      <c r="G1061" s="44" t="s">
        <v>705</v>
      </c>
      <c r="H1061" s="46" t="s">
        <v>697</v>
      </c>
      <c r="I1061" s="44" t="s">
        <v>676</v>
      </c>
      <c r="J1061" s="46" t="s">
        <v>677</v>
      </c>
      <c r="K1061" s="44" t="s">
        <v>700</v>
      </c>
      <c r="L1061" s="44" t="s">
        <v>701</v>
      </c>
    </row>
    <row r="1062" s="36" customFormat="1" ht="14.3" customHeight="1" spans="1:12">
      <c r="A1062" s="44"/>
      <c r="B1062" s="44"/>
      <c r="C1062" s="45"/>
      <c r="D1062" s="44"/>
      <c r="E1062" s="44"/>
      <c r="F1062" s="44" t="s">
        <v>681</v>
      </c>
      <c r="G1062" s="44" t="s">
        <v>706</v>
      </c>
      <c r="H1062" s="46" t="s">
        <v>675</v>
      </c>
      <c r="I1062" s="44" t="s">
        <v>676</v>
      </c>
      <c r="J1062" s="46" t="s">
        <v>677</v>
      </c>
      <c r="K1062" s="44" t="s">
        <v>700</v>
      </c>
      <c r="L1062" s="44" t="s">
        <v>679</v>
      </c>
    </row>
    <row r="1063" s="36" customFormat="1" ht="14.3" customHeight="1" spans="1:12">
      <c r="A1063" s="44"/>
      <c r="B1063" s="44" t="s">
        <v>708</v>
      </c>
      <c r="C1063" s="45">
        <v>9.379788</v>
      </c>
      <c r="D1063" s="44" t="s">
        <v>695</v>
      </c>
      <c r="E1063" s="44" t="s">
        <v>672</v>
      </c>
      <c r="F1063" s="44" t="s">
        <v>673</v>
      </c>
      <c r="G1063" s="44" t="s">
        <v>696</v>
      </c>
      <c r="H1063" s="46" t="s">
        <v>697</v>
      </c>
      <c r="I1063" s="44" t="s">
        <v>698</v>
      </c>
      <c r="J1063" s="46" t="s">
        <v>699</v>
      </c>
      <c r="K1063" s="44" t="s">
        <v>700</v>
      </c>
      <c r="L1063" s="44" t="s">
        <v>701</v>
      </c>
    </row>
    <row r="1064" s="36" customFormat="1" ht="56.5" customHeight="1" spans="1:12">
      <c r="A1064" s="44"/>
      <c r="B1064" s="44"/>
      <c r="C1064" s="45"/>
      <c r="D1064" s="44"/>
      <c r="E1064" s="44"/>
      <c r="F1064" s="44" t="s">
        <v>702</v>
      </c>
      <c r="G1064" s="44" t="s">
        <v>703</v>
      </c>
      <c r="H1064" s="46" t="s">
        <v>697</v>
      </c>
      <c r="I1064" s="44" t="s">
        <v>698</v>
      </c>
      <c r="J1064" s="46" t="s">
        <v>677</v>
      </c>
      <c r="K1064" s="44" t="s">
        <v>683</v>
      </c>
      <c r="L1064" s="44" t="s">
        <v>701</v>
      </c>
    </row>
    <row r="1065" s="36" customFormat="1" ht="67.8" customHeight="1" spans="1:12">
      <c r="A1065" s="44"/>
      <c r="B1065" s="44"/>
      <c r="C1065" s="45"/>
      <c r="D1065" s="44"/>
      <c r="E1065" s="44" t="s">
        <v>680</v>
      </c>
      <c r="F1065" s="44" t="s">
        <v>704</v>
      </c>
      <c r="G1065" s="44" t="s">
        <v>705</v>
      </c>
      <c r="H1065" s="46" t="s">
        <v>697</v>
      </c>
      <c r="I1065" s="44" t="s">
        <v>676</v>
      </c>
      <c r="J1065" s="46" t="s">
        <v>677</v>
      </c>
      <c r="K1065" s="44" t="s">
        <v>700</v>
      </c>
      <c r="L1065" s="44" t="s">
        <v>701</v>
      </c>
    </row>
    <row r="1066" s="36" customFormat="1" ht="14.3" customHeight="1" spans="1:12">
      <c r="A1066" s="44"/>
      <c r="B1066" s="44"/>
      <c r="C1066" s="45"/>
      <c r="D1066" s="44"/>
      <c r="E1066" s="44"/>
      <c r="F1066" s="44" t="s">
        <v>681</v>
      </c>
      <c r="G1066" s="44" t="s">
        <v>706</v>
      </c>
      <c r="H1066" s="46" t="s">
        <v>675</v>
      </c>
      <c r="I1066" s="44" t="s">
        <v>676</v>
      </c>
      <c r="J1066" s="46" t="s">
        <v>677</v>
      </c>
      <c r="K1066" s="44" t="s">
        <v>700</v>
      </c>
      <c r="L1066" s="44" t="s">
        <v>679</v>
      </c>
    </row>
    <row r="1067" s="36" customFormat="1" ht="14.3" customHeight="1" spans="1:12">
      <c r="A1067" s="44"/>
      <c r="B1067" s="44" t="s">
        <v>709</v>
      </c>
      <c r="C1067" s="45">
        <v>6.253188</v>
      </c>
      <c r="D1067" s="44" t="s">
        <v>695</v>
      </c>
      <c r="E1067" s="44" t="s">
        <v>672</v>
      </c>
      <c r="F1067" s="44" t="s">
        <v>673</v>
      </c>
      <c r="G1067" s="44" t="s">
        <v>696</v>
      </c>
      <c r="H1067" s="46" t="s">
        <v>697</v>
      </c>
      <c r="I1067" s="44" t="s">
        <v>698</v>
      </c>
      <c r="J1067" s="46" t="s">
        <v>699</v>
      </c>
      <c r="K1067" s="44" t="s">
        <v>700</v>
      </c>
      <c r="L1067" s="44" t="s">
        <v>701</v>
      </c>
    </row>
    <row r="1068" s="36" customFormat="1" ht="56.5" customHeight="1" spans="1:12">
      <c r="A1068" s="44"/>
      <c r="B1068" s="44"/>
      <c r="C1068" s="45"/>
      <c r="D1068" s="44"/>
      <c r="E1068" s="44"/>
      <c r="F1068" s="44" t="s">
        <v>702</v>
      </c>
      <c r="G1068" s="44" t="s">
        <v>703</v>
      </c>
      <c r="H1068" s="46" t="s">
        <v>697</v>
      </c>
      <c r="I1068" s="44" t="s">
        <v>698</v>
      </c>
      <c r="J1068" s="46" t="s">
        <v>677</v>
      </c>
      <c r="K1068" s="44" t="s">
        <v>683</v>
      </c>
      <c r="L1068" s="44" t="s">
        <v>701</v>
      </c>
    </row>
    <row r="1069" s="36" customFormat="1" ht="67.8" customHeight="1" spans="1:12">
      <c r="A1069" s="44"/>
      <c r="B1069" s="44"/>
      <c r="C1069" s="45"/>
      <c r="D1069" s="44"/>
      <c r="E1069" s="44" t="s">
        <v>680</v>
      </c>
      <c r="F1069" s="44" t="s">
        <v>704</v>
      </c>
      <c r="G1069" s="44" t="s">
        <v>705</v>
      </c>
      <c r="H1069" s="46" t="s">
        <v>697</v>
      </c>
      <c r="I1069" s="44" t="s">
        <v>676</v>
      </c>
      <c r="J1069" s="46" t="s">
        <v>677</v>
      </c>
      <c r="K1069" s="44" t="s">
        <v>700</v>
      </c>
      <c r="L1069" s="44" t="s">
        <v>701</v>
      </c>
    </row>
    <row r="1070" s="36" customFormat="1" ht="14.3" customHeight="1" spans="1:12">
      <c r="A1070" s="44"/>
      <c r="B1070" s="44"/>
      <c r="C1070" s="45"/>
      <c r="D1070" s="44"/>
      <c r="E1070" s="44"/>
      <c r="F1070" s="44" t="s">
        <v>681</v>
      </c>
      <c r="G1070" s="44" t="s">
        <v>706</v>
      </c>
      <c r="H1070" s="46" t="s">
        <v>675</v>
      </c>
      <c r="I1070" s="44" t="s">
        <v>676</v>
      </c>
      <c r="J1070" s="46" t="s">
        <v>677</v>
      </c>
      <c r="K1070" s="44" t="s">
        <v>700</v>
      </c>
      <c r="L1070" s="44" t="s">
        <v>679</v>
      </c>
    </row>
    <row r="1071" s="36" customFormat="1" ht="14.3" customHeight="1" spans="1:12">
      <c r="A1071" s="44"/>
      <c r="B1071" s="44" t="s">
        <v>710</v>
      </c>
      <c r="C1071" s="45">
        <v>2.48</v>
      </c>
      <c r="D1071" s="44" t="s">
        <v>695</v>
      </c>
      <c r="E1071" s="44" t="s">
        <v>672</v>
      </c>
      <c r="F1071" s="44" t="s">
        <v>673</v>
      </c>
      <c r="G1071" s="44" t="s">
        <v>696</v>
      </c>
      <c r="H1071" s="46" t="s">
        <v>697</v>
      </c>
      <c r="I1071" s="44" t="s">
        <v>698</v>
      </c>
      <c r="J1071" s="46" t="s">
        <v>699</v>
      </c>
      <c r="K1071" s="44" t="s">
        <v>700</v>
      </c>
      <c r="L1071" s="44" t="s">
        <v>701</v>
      </c>
    </row>
    <row r="1072" s="36" customFormat="1" ht="56.5" customHeight="1" spans="1:12">
      <c r="A1072" s="44"/>
      <c r="B1072" s="44"/>
      <c r="C1072" s="45"/>
      <c r="D1072" s="44"/>
      <c r="E1072" s="44"/>
      <c r="F1072" s="44" t="s">
        <v>702</v>
      </c>
      <c r="G1072" s="44" t="s">
        <v>703</v>
      </c>
      <c r="H1072" s="46" t="s">
        <v>697</v>
      </c>
      <c r="I1072" s="44" t="s">
        <v>698</v>
      </c>
      <c r="J1072" s="46" t="s">
        <v>677</v>
      </c>
      <c r="K1072" s="44" t="s">
        <v>683</v>
      </c>
      <c r="L1072" s="44" t="s">
        <v>701</v>
      </c>
    </row>
    <row r="1073" s="36" customFormat="1" ht="67.8" customHeight="1" spans="1:12">
      <c r="A1073" s="44"/>
      <c r="B1073" s="44"/>
      <c r="C1073" s="45"/>
      <c r="D1073" s="44"/>
      <c r="E1073" s="44" t="s">
        <v>680</v>
      </c>
      <c r="F1073" s="44" t="s">
        <v>704</v>
      </c>
      <c r="G1073" s="44" t="s">
        <v>705</v>
      </c>
      <c r="H1073" s="46" t="s">
        <v>697</v>
      </c>
      <c r="I1073" s="44" t="s">
        <v>676</v>
      </c>
      <c r="J1073" s="46" t="s">
        <v>677</v>
      </c>
      <c r="K1073" s="44" t="s">
        <v>700</v>
      </c>
      <c r="L1073" s="44" t="s">
        <v>701</v>
      </c>
    </row>
    <row r="1074" s="36" customFormat="1" ht="14.3" customHeight="1" spans="1:12">
      <c r="A1074" s="44"/>
      <c r="B1074" s="44"/>
      <c r="C1074" s="45"/>
      <c r="D1074" s="44"/>
      <c r="E1074" s="44"/>
      <c r="F1074" s="44" t="s">
        <v>681</v>
      </c>
      <c r="G1074" s="44" t="s">
        <v>706</v>
      </c>
      <c r="H1074" s="46" t="s">
        <v>675</v>
      </c>
      <c r="I1074" s="44" t="s">
        <v>676</v>
      </c>
      <c r="J1074" s="46" t="s">
        <v>677</v>
      </c>
      <c r="K1074" s="44" t="s">
        <v>700</v>
      </c>
      <c r="L1074" s="44" t="s">
        <v>679</v>
      </c>
    </row>
    <row r="1075" s="36" customFormat="1" ht="22.6" customHeight="1" spans="1:12">
      <c r="A1075" s="44"/>
      <c r="B1075" s="44" t="s">
        <v>713</v>
      </c>
      <c r="C1075" s="45">
        <v>6.82</v>
      </c>
      <c r="D1075" s="44" t="s">
        <v>671</v>
      </c>
      <c r="E1075" s="44" t="s">
        <v>672</v>
      </c>
      <c r="F1075" s="44" t="s">
        <v>673</v>
      </c>
      <c r="G1075" s="44" t="s">
        <v>674</v>
      </c>
      <c r="H1075" s="46" t="s">
        <v>675</v>
      </c>
      <c r="I1075" s="44" t="s">
        <v>676</v>
      </c>
      <c r="J1075" s="46" t="s">
        <v>677</v>
      </c>
      <c r="K1075" s="44" t="s">
        <v>678</v>
      </c>
      <c r="L1075" s="44" t="s">
        <v>679</v>
      </c>
    </row>
    <row r="1076" s="36" customFormat="1" ht="22.6" customHeight="1" spans="1:12">
      <c r="A1076" s="44"/>
      <c r="B1076" s="44"/>
      <c r="C1076" s="45"/>
      <c r="D1076" s="44"/>
      <c r="E1076" s="44" t="s">
        <v>680</v>
      </c>
      <c r="F1076" s="44" t="s">
        <v>681</v>
      </c>
      <c r="G1076" s="44" t="s">
        <v>682</v>
      </c>
      <c r="H1076" s="46" t="s">
        <v>675</v>
      </c>
      <c r="I1076" s="44" t="s">
        <v>676</v>
      </c>
      <c r="J1076" s="46" t="s">
        <v>677</v>
      </c>
      <c r="K1076" s="44" t="s">
        <v>683</v>
      </c>
      <c r="L1076" s="44" t="s">
        <v>679</v>
      </c>
    </row>
    <row r="1077" s="36" customFormat="1" ht="22.6" customHeight="1" spans="1:12">
      <c r="A1077" s="44"/>
      <c r="B1077" s="44" t="s">
        <v>1261</v>
      </c>
      <c r="C1077" s="45">
        <v>4.603932</v>
      </c>
      <c r="D1077" s="44" t="s">
        <v>671</v>
      </c>
      <c r="E1077" s="44" t="s">
        <v>672</v>
      </c>
      <c r="F1077" s="44" t="s">
        <v>673</v>
      </c>
      <c r="G1077" s="44" t="s">
        <v>674</v>
      </c>
      <c r="H1077" s="46" t="s">
        <v>675</v>
      </c>
      <c r="I1077" s="44" t="s">
        <v>676</v>
      </c>
      <c r="J1077" s="46" t="s">
        <v>677</v>
      </c>
      <c r="K1077" s="44" t="s">
        <v>678</v>
      </c>
      <c r="L1077" s="44" t="s">
        <v>679</v>
      </c>
    </row>
    <row r="1078" s="36" customFormat="1" ht="22.6" customHeight="1" spans="1:12">
      <c r="A1078" s="44"/>
      <c r="B1078" s="44"/>
      <c r="C1078" s="45"/>
      <c r="D1078" s="44"/>
      <c r="E1078" s="44" t="s">
        <v>680</v>
      </c>
      <c r="F1078" s="44" t="s">
        <v>681</v>
      </c>
      <c r="G1078" s="44" t="s">
        <v>682</v>
      </c>
      <c r="H1078" s="46" t="s">
        <v>675</v>
      </c>
      <c r="I1078" s="44" t="s">
        <v>676</v>
      </c>
      <c r="J1078" s="46" t="s">
        <v>677</v>
      </c>
      <c r="K1078" s="44" t="s">
        <v>683</v>
      </c>
      <c r="L1078" s="44" t="s">
        <v>679</v>
      </c>
    </row>
    <row r="1079" s="36" customFormat="1" ht="22.6" customHeight="1" spans="1:12">
      <c r="A1079" s="44"/>
      <c r="B1079" s="44" t="s">
        <v>1009</v>
      </c>
      <c r="C1079" s="45">
        <v>43.231746</v>
      </c>
      <c r="D1079" s="44" t="s">
        <v>1262</v>
      </c>
      <c r="E1079" s="44" t="s">
        <v>672</v>
      </c>
      <c r="F1079" s="44" t="s">
        <v>673</v>
      </c>
      <c r="G1079" s="44" t="s">
        <v>1062</v>
      </c>
      <c r="H1079" s="46" t="s">
        <v>720</v>
      </c>
      <c r="I1079" s="44" t="s">
        <v>399</v>
      </c>
      <c r="J1079" s="46" t="s">
        <v>771</v>
      </c>
      <c r="K1079" s="44" t="s">
        <v>733</v>
      </c>
      <c r="L1079" s="44"/>
    </row>
    <row r="1080" s="36" customFormat="1" ht="22.6" customHeight="1" spans="1:12">
      <c r="A1080" s="44"/>
      <c r="B1080" s="44"/>
      <c r="C1080" s="45"/>
      <c r="D1080" s="44"/>
      <c r="E1080" s="44"/>
      <c r="F1080" s="44" t="s">
        <v>702</v>
      </c>
      <c r="G1080" s="44" t="s">
        <v>1013</v>
      </c>
      <c r="H1080" s="46" t="s">
        <v>720</v>
      </c>
      <c r="I1080" s="44" t="s">
        <v>747</v>
      </c>
      <c r="J1080" s="46" t="s">
        <v>677</v>
      </c>
      <c r="K1080" s="44" t="s">
        <v>742</v>
      </c>
      <c r="L1080" s="44"/>
    </row>
    <row r="1081" s="36" customFormat="1" ht="22.6" customHeight="1" spans="1:12">
      <c r="A1081" s="44"/>
      <c r="B1081" s="44"/>
      <c r="C1081" s="45"/>
      <c r="D1081" s="44"/>
      <c r="E1081" s="44"/>
      <c r="F1081" s="44" t="s">
        <v>724</v>
      </c>
      <c r="G1081" s="44" t="s">
        <v>1014</v>
      </c>
      <c r="H1081" s="46" t="s">
        <v>720</v>
      </c>
      <c r="I1081" s="44" t="s">
        <v>944</v>
      </c>
      <c r="J1081" s="46" t="s">
        <v>1015</v>
      </c>
      <c r="K1081" s="44" t="s">
        <v>742</v>
      </c>
      <c r="L1081" s="44"/>
    </row>
    <row r="1082" s="36" customFormat="1" ht="22.6" customHeight="1" spans="1:12">
      <c r="A1082" s="44"/>
      <c r="B1082" s="44"/>
      <c r="C1082" s="45"/>
      <c r="D1082" s="44"/>
      <c r="E1082" s="44" t="s">
        <v>680</v>
      </c>
      <c r="F1082" s="44" t="s">
        <v>681</v>
      </c>
      <c r="G1082" s="44" t="s">
        <v>1016</v>
      </c>
      <c r="H1082" s="46" t="s">
        <v>720</v>
      </c>
      <c r="I1082" s="44" t="s">
        <v>698</v>
      </c>
      <c r="J1082" s="46" t="s">
        <v>677</v>
      </c>
      <c r="K1082" s="44" t="s">
        <v>700</v>
      </c>
      <c r="L1082" s="44"/>
    </row>
    <row r="1083" s="36" customFormat="1" ht="22.6" customHeight="1" spans="1:12">
      <c r="A1083" s="44"/>
      <c r="B1083" s="44"/>
      <c r="C1083" s="45"/>
      <c r="D1083" s="44"/>
      <c r="E1083" s="44" t="s">
        <v>729</v>
      </c>
      <c r="F1083" s="44" t="s">
        <v>730</v>
      </c>
      <c r="G1083" s="44" t="s">
        <v>1017</v>
      </c>
      <c r="H1083" s="46" t="s">
        <v>720</v>
      </c>
      <c r="I1083" s="44" t="s">
        <v>747</v>
      </c>
      <c r="J1083" s="46" t="s">
        <v>677</v>
      </c>
      <c r="K1083" s="44" t="s">
        <v>733</v>
      </c>
      <c r="L1083" s="44"/>
    </row>
    <row r="1084" s="36" customFormat="1" ht="22.6" customHeight="1" spans="1:12">
      <c r="A1084" s="44"/>
      <c r="B1084" s="44"/>
      <c r="C1084" s="45"/>
      <c r="D1084" s="44"/>
      <c r="E1084" s="44" t="s">
        <v>748</v>
      </c>
      <c r="F1084" s="44" t="s">
        <v>749</v>
      </c>
      <c r="G1084" s="44" t="s">
        <v>1018</v>
      </c>
      <c r="H1084" s="46" t="s">
        <v>697</v>
      </c>
      <c r="I1084" s="44" t="s">
        <v>678</v>
      </c>
      <c r="J1084" s="46" t="s">
        <v>852</v>
      </c>
      <c r="K1084" s="44" t="s">
        <v>700</v>
      </c>
      <c r="L1084" s="44"/>
    </row>
    <row r="1085" s="36" customFormat="1" ht="18.8" customHeight="1" spans="1:12">
      <c r="A1085" s="44"/>
      <c r="B1085" s="44" t="s">
        <v>1019</v>
      </c>
      <c r="C1085" s="45">
        <v>31.222</v>
      </c>
      <c r="D1085" s="44" t="s">
        <v>1263</v>
      </c>
      <c r="E1085" s="44" t="s">
        <v>672</v>
      </c>
      <c r="F1085" s="44" t="s">
        <v>673</v>
      </c>
      <c r="G1085" s="44" t="s">
        <v>1021</v>
      </c>
      <c r="H1085" s="46" t="s">
        <v>720</v>
      </c>
      <c r="I1085" s="44" t="s">
        <v>1264</v>
      </c>
      <c r="J1085" s="46" t="s">
        <v>771</v>
      </c>
      <c r="K1085" s="44" t="s">
        <v>733</v>
      </c>
      <c r="L1085" s="44"/>
    </row>
    <row r="1086" s="36" customFormat="1" ht="22.6" customHeight="1" spans="1:12">
      <c r="A1086" s="44"/>
      <c r="B1086" s="44"/>
      <c r="C1086" s="45"/>
      <c r="D1086" s="44"/>
      <c r="E1086" s="44"/>
      <c r="F1086" s="44" t="s">
        <v>702</v>
      </c>
      <c r="G1086" s="44" t="s">
        <v>741</v>
      </c>
      <c r="H1086" s="46" t="s">
        <v>720</v>
      </c>
      <c r="I1086" s="44" t="s">
        <v>190</v>
      </c>
      <c r="J1086" s="46" t="s">
        <v>677</v>
      </c>
      <c r="K1086" s="44" t="s">
        <v>742</v>
      </c>
      <c r="L1086" s="44"/>
    </row>
    <row r="1087" s="36" customFormat="1" ht="18.8" customHeight="1" spans="1:12">
      <c r="A1087" s="44"/>
      <c r="B1087" s="44"/>
      <c r="C1087" s="45"/>
      <c r="D1087" s="44"/>
      <c r="E1087" s="44"/>
      <c r="F1087" s="44" t="s">
        <v>724</v>
      </c>
      <c r="G1087" s="44" t="s">
        <v>743</v>
      </c>
      <c r="H1087" s="46" t="s">
        <v>675</v>
      </c>
      <c r="I1087" s="44" t="s">
        <v>721</v>
      </c>
      <c r="J1087" s="46" t="s">
        <v>722</v>
      </c>
      <c r="K1087" s="44" t="s">
        <v>742</v>
      </c>
      <c r="L1087" s="44"/>
    </row>
    <row r="1088" s="36" customFormat="1" ht="22.6" customHeight="1" spans="1:12">
      <c r="A1088" s="44"/>
      <c r="B1088" s="44"/>
      <c r="C1088" s="45"/>
      <c r="D1088" s="44"/>
      <c r="E1088" s="44" t="s">
        <v>680</v>
      </c>
      <c r="F1088" s="44" t="s">
        <v>681</v>
      </c>
      <c r="G1088" s="44" t="s">
        <v>745</v>
      </c>
      <c r="H1088" s="46" t="s">
        <v>720</v>
      </c>
      <c r="I1088" s="44" t="s">
        <v>190</v>
      </c>
      <c r="J1088" s="46" t="s">
        <v>677</v>
      </c>
      <c r="K1088" s="44" t="s">
        <v>700</v>
      </c>
      <c r="L1088" s="44"/>
    </row>
    <row r="1089" s="36" customFormat="1" ht="22.6" customHeight="1" spans="1:12">
      <c r="A1089" s="44"/>
      <c r="B1089" s="44"/>
      <c r="C1089" s="45"/>
      <c r="D1089" s="44"/>
      <c r="E1089" s="44" t="s">
        <v>729</v>
      </c>
      <c r="F1089" s="44" t="s">
        <v>730</v>
      </c>
      <c r="G1089" s="44" t="s">
        <v>1265</v>
      </c>
      <c r="H1089" s="46" t="s">
        <v>720</v>
      </c>
      <c r="I1089" s="44" t="s">
        <v>747</v>
      </c>
      <c r="J1089" s="46" t="s">
        <v>677</v>
      </c>
      <c r="K1089" s="44" t="s">
        <v>733</v>
      </c>
      <c r="L1089" s="44"/>
    </row>
    <row r="1090" s="36" customFormat="1" ht="22.6" customHeight="1" spans="1:12">
      <c r="A1090" s="44"/>
      <c r="B1090" s="44"/>
      <c r="C1090" s="45"/>
      <c r="D1090" s="44"/>
      <c r="E1090" s="44" t="s">
        <v>748</v>
      </c>
      <c r="F1090" s="44" t="s">
        <v>749</v>
      </c>
      <c r="G1090" s="44" t="s">
        <v>750</v>
      </c>
      <c r="H1090" s="46" t="s">
        <v>675</v>
      </c>
      <c r="I1090" s="44" t="s">
        <v>751</v>
      </c>
      <c r="J1090" s="46" t="s">
        <v>752</v>
      </c>
      <c r="K1090" s="44" t="s">
        <v>700</v>
      </c>
      <c r="L1090" s="44"/>
    </row>
    <row r="1091" s="36" customFormat="1" ht="14.3" customHeight="1" spans="1:12">
      <c r="A1091" s="44"/>
      <c r="B1091" s="44" t="s">
        <v>787</v>
      </c>
      <c r="C1091" s="45">
        <v>1.252</v>
      </c>
      <c r="D1091" s="44" t="s">
        <v>695</v>
      </c>
      <c r="E1091" s="44" t="s">
        <v>672</v>
      </c>
      <c r="F1091" s="44" t="s">
        <v>673</v>
      </c>
      <c r="G1091" s="44" t="s">
        <v>696</v>
      </c>
      <c r="H1091" s="46" t="s">
        <v>697</v>
      </c>
      <c r="I1091" s="44" t="s">
        <v>698</v>
      </c>
      <c r="J1091" s="46" t="s">
        <v>699</v>
      </c>
      <c r="K1091" s="44" t="s">
        <v>700</v>
      </c>
      <c r="L1091" s="44" t="s">
        <v>701</v>
      </c>
    </row>
    <row r="1092" s="36" customFormat="1" ht="56.5" customHeight="1" spans="1:12">
      <c r="A1092" s="44"/>
      <c r="B1092" s="44"/>
      <c r="C1092" s="45"/>
      <c r="D1092" s="44"/>
      <c r="E1092" s="44"/>
      <c r="F1092" s="44" t="s">
        <v>702</v>
      </c>
      <c r="G1092" s="44" t="s">
        <v>703</v>
      </c>
      <c r="H1092" s="46" t="s">
        <v>697</v>
      </c>
      <c r="I1092" s="44" t="s">
        <v>698</v>
      </c>
      <c r="J1092" s="46" t="s">
        <v>677</v>
      </c>
      <c r="K1092" s="44" t="s">
        <v>683</v>
      </c>
      <c r="L1092" s="44" t="s">
        <v>701</v>
      </c>
    </row>
    <row r="1093" s="36" customFormat="1" ht="67.8" customHeight="1" spans="1:12">
      <c r="A1093" s="44"/>
      <c r="B1093" s="44"/>
      <c r="C1093" s="45"/>
      <c r="D1093" s="44"/>
      <c r="E1093" s="44" t="s">
        <v>680</v>
      </c>
      <c r="F1093" s="44" t="s">
        <v>704</v>
      </c>
      <c r="G1093" s="44" t="s">
        <v>705</v>
      </c>
      <c r="H1093" s="46" t="s">
        <v>697</v>
      </c>
      <c r="I1093" s="44" t="s">
        <v>676</v>
      </c>
      <c r="J1093" s="46" t="s">
        <v>677</v>
      </c>
      <c r="K1093" s="44" t="s">
        <v>700</v>
      </c>
      <c r="L1093" s="44" t="s">
        <v>701</v>
      </c>
    </row>
    <row r="1094" s="36" customFormat="1" ht="14.3" customHeight="1" spans="1:12">
      <c r="A1094" s="44"/>
      <c r="B1094" s="44"/>
      <c r="C1094" s="45"/>
      <c r="D1094" s="44"/>
      <c r="E1094" s="44"/>
      <c r="F1094" s="44" t="s">
        <v>681</v>
      </c>
      <c r="G1094" s="44" t="s">
        <v>706</v>
      </c>
      <c r="H1094" s="46" t="s">
        <v>675</v>
      </c>
      <c r="I1094" s="44" t="s">
        <v>676</v>
      </c>
      <c r="J1094" s="46" t="s">
        <v>677</v>
      </c>
      <c r="K1094" s="44" t="s">
        <v>700</v>
      </c>
      <c r="L1094" s="44" t="s">
        <v>679</v>
      </c>
    </row>
    <row r="1095" s="36" customFormat="1" ht="22.6" customHeight="1" spans="1:12">
      <c r="A1095" s="44"/>
      <c r="B1095" s="44" t="s">
        <v>788</v>
      </c>
      <c r="C1095" s="45">
        <v>1.875948</v>
      </c>
      <c r="D1095" s="44" t="s">
        <v>671</v>
      </c>
      <c r="E1095" s="44" t="s">
        <v>672</v>
      </c>
      <c r="F1095" s="44" t="s">
        <v>673</v>
      </c>
      <c r="G1095" s="44" t="s">
        <v>674</v>
      </c>
      <c r="H1095" s="46" t="s">
        <v>675</v>
      </c>
      <c r="I1095" s="44" t="s">
        <v>676</v>
      </c>
      <c r="J1095" s="46" t="s">
        <v>677</v>
      </c>
      <c r="K1095" s="44" t="s">
        <v>678</v>
      </c>
      <c r="L1095" s="44" t="s">
        <v>679</v>
      </c>
    </row>
    <row r="1096" s="36" customFormat="1" ht="22.6" customHeight="1" spans="1:12">
      <c r="A1096" s="44"/>
      <c r="B1096" s="44"/>
      <c r="C1096" s="45"/>
      <c r="D1096" s="44"/>
      <c r="E1096" s="44" t="s">
        <v>680</v>
      </c>
      <c r="F1096" s="44" t="s">
        <v>681</v>
      </c>
      <c r="G1096" s="44" t="s">
        <v>682</v>
      </c>
      <c r="H1096" s="46" t="s">
        <v>675</v>
      </c>
      <c r="I1096" s="44" t="s">
        <v>676</v>
      </c>
      <c r="J1096" s="46" t="s">
        <v>677</v>
      </c>
      <c r="K1096" s="44" t="s">
        <v>683</v>
      </c>
      <c r="L1096" s="44" t="s">
        <v>679</v>
      </c>
    </row>
    <row r="1097" s="36" customFormat="1" ht="22.6" customHeight="1" spans="1:12">
      <c r="A1097" s="44"/>
      <c r="B1097" s="44" t="s">
        <v>1266</v>
      </c>
      <c r="C1097" s="45">
        <v>5.5211</v>
      </c>
      <c r="D1097" s="44" t="s">
        <v>1267</v>
      </c>
      <c r="E1097" s="44" t="s">
        <v>672</v>
      </c>
      <c r="F1097" s="44" t="s">
        <v>673</v>
      </c>
      <c r="G1097" s="44" t="s">
        <v>1268</v>
      </c>
      <c r="H1097" s="46" t="s">
        <v>720</v>
      </c>
      <c r="I1097" s="44" t="s">
        <v>966</v>
      </c>
      <c r="J1097" s="46" t="s">
        <v>1269</v>
      </c>
      <c r="K1097" s="44" t="s">
        <v>733</v>
      </c>
      <c r="L1097" s="44"/>
    </row>
    <row r="1098" s="36" customFormat="1" ht="22.6" customHeight="1" spans="1:12">
      <c r="A1098" s="44"/>
      <c r="B1098" s="44"/>
      <c r="C1098" s="45"/>
      <c r="D1098" s="44"/>
      <c r="E1098" s="44"/>
      <c r="F1098" s="44" t="s">
        <v>702</v>
      </c>
      <c r="G1098" s="44" t="s">
        <v>1270</v>
      </c>
      <c r="H1098" s="46" t="s">
        <v>720</v>
      </c>
      <c r="I1098" s="44" t="s">
        <v>794</v>
      </c>
      <c r="J1098" s="46" t="s">
        <v>677</v>
      </c>
      <c r="K1098" s="44" t="s">
        <v>700</v>
      </c>
      <c r="L1098" s="44"/>
    </row>
    <row r="1099" s="36" customFormat="1" ht="22.6" customHeight="1" spans="1:12">
      <c r="A1099" s="44"/>
      <c r="B1099" s="44"/>
      <c r="C1099" s="45"/>
      <c r="D1099" s="44"/>
      <c r="E1099" s="44"/>
      <c r="F1099" s="44" t="s">
        <v>724</v>
      </c>
      <c r="G1099" s="44" t="s">
        <v>1271</v>
      </c>
      <c r="H1099" s="46" t="s">
        <v>720</v>
      </c>
      <c r="I1099" s="44" t="s">
        <v>698</v>
      </c>
      <c r="J1099" s="46" t="s">
        <v>744</v>
      </c>
      <c r="K1099" s="44" t="s">
        <v>700</v>
      </c>
      <c r="L1099" s="44"/>
    </row>
    <row r="1100" s="36" customFormat="1" ht="22.6" customHeight="1" spans="1:12">
      <c r="A1100" s="44"/>
      <c r="B1100" s="44"/>
      <c r="C1100" s="45"/>
      <c r="D1100" s="44"/>
      <c r="E1100" s="44" t="s">
        <v>680</v>
      </c>
      <c r="F1100" s="44" t="s">
        <v>681</v>
      </c>
      <c r="G1100" s="44" t="s">
        <v>1272</v>
      </c>
      <c r="H1100" s="46" t="s">
        <v>720</v>
      </c>
      <c r="I1100" s="44" t="s">
        <v>1040</v>
      </c>
      <c r="J1100" s="46" t="s">
        <v>677</v>
      </c>
      <c r="K1100" s="44" t="s">
        <v>700</v>
      </c>
      <c r="L1100" s="44"/>
    </row>
    <row r="1101" s="36" customFormat="1" ht="22.6" customHeight="1" spans="1:12">
      <c r="A1101" s="44"/>
      <c r="B1101" s="44"/>
      <c r="C1101" s="45"/>
      <c r="D1101" s="44"/>
      <c r="E1101" s="44" t="s">
        <v>729</v>
      </c>
      <c r="F1101" s="44" t="s">
        <v>730</v>
      </c>
      <c r="G1101" s="44" t="s">
        <v>1273</v>
      </c>
      <c r="H1101" s="46" t="s">
        <v>720</v>
      </c>
      <c r="I1101" s="44" t="s">
        <v>1040</v>
      </c>
      <c r="J1101" s="46" t="s">
        <v>677</v>
      </c>
      <c r="K1101" s="44" t="s">
        <v>733</v>
      </c>
      <c r="L1101" s="44"/>
    </row>
    <row r="1102" s="36" customFormat="1" ht="22.6" customHeight="1" spans="1:12">
      <c r="A1102" s="44"/>
      <c r="B1102" s="44"/>
      <c r="C1102" s="45"/>
      <c r="D1102" s="44"/>
      <c r="E1102" s="44" t="s">
        <v>748</v>
      </c>
      <c r="F1102" s="44" t="s">
        <v>749</v>
      </c>
      <c r="G1102" s="44" t="s">
        <v>1274</v>
      </c>
      <c r="H1102" s="46" t="s">
        <v>697</v>
      </c>
      <c r="I1102" s="44" t="s">
        <v>1225</v>
      </c>
      <c r="J1102" s="46" t="s">
        <v>766</v>
      </c>
      <c r="K1102" s="44" t="s">
        <v>733</v>
      </c>
      <c r="L1102" s="44"/>
    </row>
    <row r="1103" s="36" customFormat="1" ht="22.6" customHeight="1" spans="1:12">
      <c r="A1103" s="44"/>
      <c r="B1103" s="44" t="s">
        <v>1044</v>
      </c>
      <c r="C1103" s="45">
        <v>9</v>
      </c>
      <c r="D1103" s="44" t="s">
        <v>1275</v>
      </c>
      <c r="E1103" s="44" t="s">
        <v>672</v>
      </c>
      <c r="F1103" s="44" t="s">
        <v>673</v>
      </c>
      <c r="G1103" s="44" t="s">
        <v>1112</v>
      </c>
      <c r="H1103" s="46" t="s">
        <v>675</v>
      </c>
      <c r="I1103" s="44" t="s">
        <v>944</v>
      </c>
      <c r="J1103" s="46" t="s">
        <v>771</v>
      </c>
      <c r="K1103" s="44" t="s">
        <v>733</v>
      </c>
      <c r="L1103" s="44"/>
    </row>
    <row r="1104" s="36" customFormat="1" ht="22.6" customHeight="1" spans="1:12">
      <c r="A1104" s="44"/>
      <c r="B1104" s="44"/>
      <c r="C1104" s="45"/>
      <c r="D1104" s="44"/>
      <c r="E1104" s="44"/>
      <c r="F1104" s="44" t="s">
        <v>702</v>
      </c>
      <c r="G1104" s="44" t="s">
        <v>1048</v>
      </c>
      <c r="H1104" s="46" t="s">
        <v>720</v>
      </c>
      <c r="I1104" s="44" t="s">
        <v>190</v>
      </c>
      <c r="J1104" s="46" t="s">
        <v>677</v>
      </c>
      <c r="K1104" s="44" t="s">
        <v>742</v>
      </c>
      <c r="L1104" s="44"/>
    </row>
    <row r="1105" s="36" customFormat="1" ht="22.6" customHeight="1" spans="1:12">
      <c r="A1105" s="44"/>
      <c r="B1105" s="44"/>
      <c r="C1105" s="45"/>
      <c r="D1105" s="44"/>
      <c r="E1105" s="44"/>
      <c r="F1105" s="44"/>
      <c r="G1105" s="44" t="s">
        <v>1047</v>
      </c>
      <c r="H1105" s="46" t="s">
        <v>675</v>
      </c>
      <c r="I1105" s="44" t="s">
        <v>676</v>
      </c>
      <c r="J1105" s="46" t="s">
        <v>677</v>
      </c>
      <c r="K1105" s="44" t="s">
        <v>742</v>
      </c>
      <c r="L1105" s="44"/>
    </row>
    <row r="1106" s="36" customFormat="1" ht="22.6" customHeight="1" spans="1:12">
      <c r="A1106" s="44"/>
      <c r="B1106" s="44"/>
      <c r="C1106" s="45"/>
      <c r="D1106" s="44"/>
      <c r="E1106" s="44"/>
      <c r="F1106" s="44" t="s">
        <v>724</v>
      </c>
      <c r="G1106" s="44" t="s">
        <v>1042</v>
      </c>
      <c r="H1106" s="46" t="s">
        <v>675</v>
      </c>
      <c r="I1106" s="44" t="s">
        <v>721</v>
      </c>
      <c r="J1106" s="46" t="s">
        <v>744</v>
      </c>
      <c r="K1106" s="44" t="s">
        <v>700</v>
      </c>
      <c r="L1106" s="44"/>
    </row>
    <row r="1107" s="36" customFormat="1" ht="22.6" customHeight="1" spans="1:12">
      <c r="A1107" s="44"/>
      <c r="B1107" s="44"/>
      <c r="C1107" s="45"/>
      <c r="D1107" s="44"/>
      <c r="E1107" s="44" t="s">
        <v>680</v>
      </c>
      <c r="F1107" s="44" t="s">
        <v>681</v>
      </c>
      <c r="G1107" s="44" t="s">
        <v>1049</v>
      </c>
      <c r="H1107" s="46" t="s">
        <v>697</v>
      </c>
      <c r="I1107" s="44" t="s">
        <v>1050</v>
      </c>
      <c r="J1107" s="46" t="s">
        <v>677</v>
      </c>
      <c r="K1107" s="44" t="s">
        <v>700</v>
      </c>
      <c r="L1107" s="44"/>
    </row>
    <row r="1108" s="36" customFormat="1" ht="22.6" customHeight="1" spans="1:12">
      <c r="A1108" s="44"/>
      <c r="B1108" s="44"/>
      <c r="C1108" s="45"/>
      <c r="D1108" s="44"/>
      <c r="E1108" s="44" t="s">
        <v>729</v>
      </c>
      <c r="F1108" s="44" t="s">
        <v>730</v>
      </c>
      <c r="G1108" s="44" t="s">
        <v>746</v>
      </c>
      <c r="H1108" s="46" t="s">
        <v>720</v>
      </c>
      <c r="I1108" s="44" t="s">
        <v>1040</v>
      </c>
      <c r="J1108" s="46" t="s">
        <v>677</v>
      </c>
      <c r="K1108" s="44" t="s">
        <v>733</v>
      </c>
      <c r="L1108" s="44"/>
    </row>
    <row r="1109" s="36" customFormat="1" ht="14.3" customHeight="1" spans="1:12">
      <c r="A1109" s="44"/>
      <c r="B1109" s="44" t="s">
        <v>958</v>
      </c>
      <c r="C1109" s="45">
        <v>6.19295</v>
      </c>
      <c r="D1109" s="44" t="s">
        <v>695</v>
      </c>
      <c r="E1109" s="44" t="s">
        <v>672</v>
      </c>
      <c r="F1109" s="44" t="s">
        <v>673</v>
      </c>
      <c r="G1109" s="44" t="s">
        <v>696</v>
      </c>
      <c r="H1109" s="46" t="s">
        <v>697</v>
      </c>
      <c r="I1109" s="44" t="s">
        <v>698</v>
      </c>
      <c r="J1109" s="46" t="s">
        <v>699</v>
      </c>
      <c r="K1109" s="44" t="s">
        <v>700</v>
      </c>
      <c r="L1109" s="44" t="s">
        <v>701</v>
      </c>
    </row>
    <row r="1110" s="36" customFormat="1" ht="56.5" customHeight="1" spans="1:12">
      <c r="A1110" s="44"/>
      <c r="B1110" s="44"/>
      <c r="C1110" s="45"/>
      <c r="D1110" s="44"/>
      <c r="E1110" s="44"/>
      <c r="F1110" s="44" t="s">
        <v>702</v>
      </c>
      <c r="G1110" s="44" t="s">
        <v>703</v>
      </c>
      <c r="H1110" s="46" t="s">
        <v>697</v>
      </c>
      <c r="I1110" s="44" t="s">
        <v>698</v>
      </c>
      <c r="J1110" s="46" t="s">
        <v>677</v>
      </c>
      <c r="K1110" s="44" t="s">
        <v>683</v>
      </c>
      <c r="L1110" s="44" t="s">
        <v>701</v>
      </c>
    </row>
    <row r="1111" s="36" customFormat="1" ht="67.8" customHeight="1" spans="1:12">
      <c r="A1111" s="44"/>
      <c r="B1111" s="44"/>
      <c r="C1111" s="45"/>
      <c r="D1111" s="44"/>
      <c r="E1111" s="44" t="s">
        <v>680</v>
      </c>
      <c r="F1111" s="44" t="s">
        <v>704</v>
      </c>
      <c r="G1111" s="44" t="s">
        <v>705</v>
      </c>
      <c r="H1111" s="46" t="s">
        <v>697</v>
      </c>
      <c r="I1111" s="44" t="s">
        <v>676</v>
      </c>
      <c r="J1111" s="46" t="s">
        <v>677</v>
      </c>
      <c r="K1111" s="44" t="s">
        <v>700</v>
      </c>
      <c r="L1111" s="44" t="s">
        <v>701</v>
      </c>
    </row>
    <row r="1112" s="36" customFormat="1" ht="14.3" customHeight="1" spans="1:12">
      <c r="A1112" s="44"/>
      <c r="B1112" s="44"/>
      <c r="C1112" s="45"/>
      <c r="D1112" s="44"/>
      <c r="E1112" s="44"/>
      <c r="F1112" s="44" t="s">
        <v>681</v>
      </c>
      <c r="G1112" s="44" t="s">
        <v>706</v>
      </c>
      <c r="H1112" s="46" t="s">
        <v>675</v>
      </c>
      <c r="I1112" s="44" t="s">
        <v>676</v>
      </c>
      <c r="J1112" s="46" t="s">
        <v>677</v>
      </c>
      <c r="K1112" s="44" t="s">
        <v>700</v>
      </c>
      <c r="L1112" s="44" t="s">
        <v>679</v>
      </c>
    </row>
    <row r="1113" s="36" customFormat="1" ht="22.6" customHeight="1" spans="1:12">
      <c r="A1113" s="44" t="s">
        <v>1276</v>
      </c>
      <c r="B1113" s="44" t="s">
        <v>684</v>
      </c>
      <c r="C1113" s="45">
        <v>422.5304</v>
      </c>
      <c r="D1113" s="44" t="s">
        <v>671</v>
      </c>
      <c r="E1113" s="44" t="s">
        <v>672</v>
      </c>
      <c r="F1113" s="44" t="s">
        <v>673</v>
      </c>
      <c r="G1113" s="44" t="s">
        <v>674</v>
      </c>
      <c r="H1113" s="46" t="s">
        <v>675</v>
      </c>
      <c r="I1113" s="44" t="s">
        <v>676</v>
      </c>
      <c r="J1113" s="46" t="s">
        <v>677</v>
      </c>
      <c r="K1113" s="44" t="s">
        <v>678</v>
      </c>
      <c r="L1113" s="44" t="s">
        <v>679</v>
      </c>
    </row>
    <row r="1114" s="36" customFormat="1" ht="22.6" customHeight="1" spans="1:12">
      <c r="A1114" s="44"/>
      <c r="B1114" s="44"/>
      <c r="C1114" s="45"/>
      <c r="D1114" s="44"/>
      <c r="E1114" s="44" t="s">
        <v>680</v>
      </c>
      <c r="F1114" s="44" t="s">
        <v>681</v>
      </c>
      <c r="G1114" s="44" t="s">
        <v>682</v>
      </c>
      <c r="H1114" s="46" t="s">
        <v>675</v>
      </c>
      <c r="I1114" s="44" t="s">
        <v>676</v>
      </c>
      <c r="J1114" s="46" t="s">
        <v>677</v>
      </c>
      <c r="K1114" s="44" t="s">
        <v>683</v>
      </c>
      <c r="L1114" s="44" t="s">
        <v>679</v>
      </c>
    </row>
    <row r="1115" s="36" customFormat="1" ht="22.6" customHeight="1" spans="1:12">
      <c r="A1115" s="44"/>
      <c r="B1115" s="44" t="s">
        <v>686</v>
      </c>
      <c r="C1115" s="45">
        <v>27.287448</v>
      </c>
      <c r="D1115" s="44" t="s">
        <v>671</v>
      </c>
      <c r="E1115" s="44" t="s">
        <v>672</v>
      </c>
      <c r="F1115" s="44" t="s">
        <v>673</v>
      </c>
      <c r="G1115" s="44" t="s">
        <v>674</v>
      </c>
      <c r="H1115" s="46" t="s">
        <v>675</v>
      </c>
      <c r="I1115" s="44" t="s">
        <v>676</v>
      </c>
      <c r="J1115" s="46" t="s">
        <v>677</v>
      </c>
      <c r="K1115" s="44" t="s">
        <v>678</v>
      </c>
      <c r="L1115" s="44" t="s">
        <v>679</v>
      </c>
    </row>
    <row r="1116" s="36" customFormat="1" ht="22.6" customHeight="1" spans="1:12">
      <c r="A1116" s="44"/>
      <c r="B1116" s="44"/>
      <c r="C1116" s="45"/>
      <c r="D1116" s="44"/>
      <c r="E1116" s="44" t="s">
        <v>680</v>
      </c>
      <c r="F1116" s="44" t="s">
        <v>681</v>
      </c>
      <c r="G1116" s="44" t="s">
        <v>682</v>
      </c>
      <c r="H1116" s="46" t="s">
        <v>675</v>
      </c>
      <c r="I1116" s="44" t="s">
        <v>676</v>
      </c>
      <c r="J1116" s="46" t="s">
        <v>677</v>
      </c>
      <c r="K1116" s="44" t="s">
        <v>683</v>
      </c>
      <c r="L1116" s="44" t="s">
        <v>679</v>
      </c>
    </row>
    <row r="1117" s="36" customFormat="1" ht="22.6" customHeight="1" spans="1:12">
      <c r="A1117" s="44"/>
      <c r="B1117" s="44" t="s">
        <v>688</v>
      </c>
      <c r="C1117" s="45">
        <v>5.310912</v>
      </c>
      <c r="D1117" s="44" t="s">
        <v>671</v>
      </c>
      <c r="E1117" s="44" t="s">
        <v>672</v>
      </c>
      <c r="F1117" s="44" t="s">
        <v>673</v>
      </c>
      <c r="G1117" s="44" t="s">
        <v>674</v>
      </c>
      <c r="H1117" s="46" t="s">
        <v>675</v>
      </c>
      <c r="I1117" s="44" t="s">
        <v>676</v>
      </c>
      <c r="J1117" s="46" t="s">
        <v>677</v>
      </c>
      <c r="K1117" s="44" t="s">
        <v>678</v>
      </c>
      <c r="L1117" s="44" t="s">
        <v>679</v>
      </c>
    </row>
    <row r="1118" s="36" customFormat="1" ht="22.6" customHeight="1" spans="1:12">
      <c r="A1118" s="44"/>
      <c r="B1118" s="44"/>
      <c r="C1118" s="45"/>
      <c r="D1118" s="44"/>
      <c r="E1118" s="44" t="s">
        <v>680</v>
      </c>
      <c r="F1118" s="44" t="s">
        <v>681</v>
      </c>
      <c r="G1118" s="44" t="s">
        <v>682</v>
      </c>
      <c r="H1118" s="46" t="s">
        <v>675</v>
      </c>
      <c r="I1118" s="44" t="s">
        <v>676</v>
      </c>
      <c r="J1118" s="46" t="s">
        <v>677</v>
      </c>
      <c r="K1118" s="44" t="s">
        <v>683</v>
      </c>
      <c r="L1118" s="44" t="s">
        <v>679</v>
      </c>
    </row>
    <row r="1119" s="36" customFormat="1" ht="22.6" customHeight="1" spans="1:12">
      <c r="A1119" s="44"/>
      <c r="B1119" s="44" t="s">
        <v>689</v>
      </c>
      <c r="C1119" s="45">
        <v>68.659308</v>
      </c>
      <c r="D1119" s="44" t="s">
        <v>671</v>
      </c>
      <c r="E1119" s="44" t="s">
        <v>672</v>
      </c>
      <c r="F1119" s="44" t="s">
        <v>673</v>
      </c>
      <c r="G1119" s="44" t="s">
        <v>674</v>
      </c>
      <c r="H1119" s="46" t="s">
        <v>675</v>
      </c>
      <c r="I1119" s="44" t="s">
        <v>676</v>
      </c>
      <c r="J1119" s="46" t="s">
        <v>677</v>
      </c>
      <c r="K1119" s="44" t="s">
        <v>678</v>
      </c>
      <c r="L1119" s="44" t="s">
        <v>679</v>
      </c>
    </row>
    <row r="1120" s="36" customFormat="1" ht="22.6" customHeight="1" spans="1:12">
      <c r="A1120" s="44"/>
      <c r="B1120" s="44"/>
      <c r="C1120" s="45"/>
      <c r="D1120" s="44"/>
      <c r="E1120" s="44" t="s">
        <v>680</v>
      </c>
      <c r="F1120" s="44" t="s">
        <v>681</v>
      </c>
      <c r="G1120" s="44" t="s">
        <v>682</v>
      </c>
      <c r="H1120" s="46" t="s">
        <v>675</v>
      </c>
      <c r="I1120" s="44" t="s">
        <v>676</v>
      </c>
      <c r="J1120" s="46" t="s">
        <v>677</v>
      </c>
      <c r="K1120" s="44" t="s">
        <v>683</v>
      </c>
      <c r="L1120" s="44" t="s">
        <v>679</v>
      </c>
    </row>
    <row r="1121" s="36" customFormat="1" ht="22.6" customHeight="1" spans="1:12">
      <c r="A1121" s="44"/>
      <c r="B1121" s="44" t="s">
        <v>690</v>
      </c>
      <c r="C1121" s="45">
        <v>34.32966</v>
      </c>
      <c r="D1121" s="44" t="s">
        <v>671</v>
      </c>
      <c r="E1121" s="44" t="s">
        <v>672</v>
      </c>
      <c r="F1121" s="44" t="s">
        <v>673</v>
      </c>
      <c r="G1121" s="44" t="s">
        <v>674</v>
      </c>
      <c r="H1121" s="46" t="s">
        <v>675</v>
      </c>
      <c r="I1121" s="44" t="s">
        <v>676</v>
      </c>
      <c r="J1121" s="46" t="s">
        <v>677</v>
      </c>
      <c r="K1121" s="44" t="s">
        <v>678</v>
      </c>
      <c r="L1121" s="44" t="s">
        <v>679</v>
      </c>
    </row>
    <row r="1122" s="36" customFormat="1" ht="22.6" customHeight="1" spans="1:12">
      <c r="A1122" s="44"/>
      <c r="B1122" s="44"/>
      <c r="C1122" s="45"/>
      <c r="D1122" s="44"/>
      <c r="E1122" s="44" t="s">
        <v>680</v>
      </c>
      <c r="F1122" s="44" t="s">
        <v>681</v>
      </c>
      <c r="G1122" s="44" t="s">
        <v>682</v>
      </c>
      <c r="H1122" s="46" t="s">
        <v>675</v>
      </c>
      <c r="I1122" s="44" t="s">
        <v>676</v>
      </c>
      <c r="J1122" s="46" t="s">
        <v>677</v>
      </c>
      <c r="K1122" s="44" t="s">
        <v>683</v>
      </c>
      <c r="L1122" s="44" t="s">
        <v>679</v>
      </c>
    </row>
    <row r="1123" s="36" customFormat="1" ht="22.6" customHeight="1" spans="1:12">
      <c r="A1123" s="44"/>
      <c r="B1123" s="44" t="s">
        <v>692</v>
      </c>
      <c r="C1123" s="45">
        <v>64.454484</v>
      </c>
      <c r="D1123" s="44" t="s">
        <v>671</v>
      </c>
      <c r="E1123" s="44" t="s">
        <v>672</v>
      </c>
      <c r="F1123" s="44" t="s">
        <v>673</v>
      </c>
      <c r="G1123" s="44" t="s">
        <v>674</v>
      </c>
      <c r="H1123" s="46" t="s">
        <v>675</v>
      </c>
      <c r="I1123" s="44" t="s">
        <v>676</v>
      </c>
      <c r="J1123" s="46" t="s">
        <v>677</v>
      </c>
      <c r="K1123" s="44" t="s">
        <v>678</v>
      </c>
      <c r="L1123" s="44" t="s">
        <v>679</v>
      </c>
    </row>
    <row r="1124" s="36" customFormat="1" ht="22.6" customHeight="1" spans="1:12">
      <c r="A1124" s="44"/>
      <c r="B1124" s="44"/>
      <c r="C1124" s="45"/>
      <c r="D1124" s="44"/>
      <c r="E1124" s="44" t="s">
        <v>680</v>
      </c>
      <c r="F1124" s="44" t="s">
        <v>681</v>
      </c>
      <c r="G1124" s="44" t="s">
        <v>682</v>
      </c>
      <c r="H1124" s="46" t="s">
        <v>675</v>
      </c>
      <c r="I1124" s="44" t="s">
        <v>676</v>
      </c>
      <c r="J1124" s="46" t="s">
        <v>677</v>
      </c>
      <c r="K1124" s="44" t="s">
        <v>683</v>
      </c>
      <c r="L1124" s="44" t="s">
        <v>679</v>
      </c>
    </row>
    <row r="1125" s="36" customFormat="1" ht="22.6" customHeight="1" spans="1:12">
      <c r="A1125" s="44"/>
      <c r="B1125" s="44" t="s">
        <v>693</v>
      </c>
      <c r="C1125" s="45">
        <v>0.686568</v>
      </c>
      <c r="D1125" s="44" t="s">
        <v>671</v>
      </c>
      <c r="E1125" s="44" t="s">
        <v>672</v>
      </c>
      <c r="F1125" s="44" t="s">
        <v>673</v>
      </c>
      <c r="G1125" s="44" t="s">
        <v>674</v>
      </c>
      <c r="H1125" s="46" t="s">
        <v>675</v>
      </c>
      <c r="I1125" s="44" t="s">
        <v>676</v>
      </c>
      <c r="J1125" s="46" t="s">
        <v>677</v>
      </c>
      <c r="K1125" s="44" t="s">
        <v>678</v>
      </c>
      <c r="L1125" s="44" t="s">
        <v>679</v>
      </c>
    </row>
    <row r="1126" s="36" customFormat="1" ht="22.6" customHeight="1" spans="1:12">
      <c r="A1126" s="44"/>
      <c r="B1126" s="44"/>
      <c r="C1126" s="45"/>
      <c r="D1126" s="44"/>
      <c r="E1126" s="44" t="s">
        <v>680</v>
      </c>
      <c r="F1126" s="44" t="s">
        <v>681</v>
      </c>
      <c r="G1126" s="44" t="s">
        <v>682</v>
      </c>
      <c r="H1126" s="46" t="s">
        <v>675</v>
      </c>
      <c r="I1126" s="44" t="s">
        <v>676</v>
      </c>
      <c r="J1126" s="46" t="s">
        <v>677</v>
      </c>
      <c r="K1126" s="44" t="s">
        <v>683</v>
      </c>
      <c r="L1126" s="44" t="s">
        <v>679</v>
      </c>
    </row>
    <row r="1127" s="36" customFormat="1" ht="14.3" customHeight="1" spans="1:12">
      <c r="A1127" s="44"/>
      <c r="B1127" s="44" t="s">
        <v>707</v>
      </c>
      <c r="C1127" s="45">
        <v>5.149447</v>
      </c>
      <c r="D1127" s="44" t="s">
        <v>695</v>
      </c>
      <c r="E1127" s="44" t="s">
        <v>672</v>
      </c>
      <c r="F1127" s="44" t="s">
        <v>673</v>
      </c>
      <c r="G1127" s="44" t="s">
        <v>696</v>
      </c>
      <c r="H1127" s="46" t="s">
        <v>697</v>
      </c>
      <c r="I1127" s="44" t="s">
        <v>698</v>
      </c>
      <c r="J1127" s="46" t="s">
        <v>699</v>
      </c>
      <c r="K1127" s="44" t="s">
        <v>700</v>
      </c>
      <c r="L1127" s="44" t="s">
        <v>701</v>
      </c>
    </row>
    <row r="1128" s="36" customFormat="1" ht="56.5" customHeight="1" spans="1:12">
      <c r="A1128" s="44"/>
      <c r="B1128" s="44"/>
      <c r="C1128" s="45"/>
      <c r="D1128" s="44"/>
      <c r="E1128" s="44"/>
      <c r="F1128" s="44" t="s">
        <v>702</v>
      </c>
      <c r="G1128" s="44" t="s">
        <v>703</v>
      </c>
      <c r="H1128" s="46" t="s">
        <v>697</v>
      </c>
      <c r="I1128" s="44" t="s">
        <v>698</v>
      </c>
      <c r="J1128" s="46" t="s">
        <v>677</v>
      </c>
      <c r="K1128" s="44" t="s">
        <v>683</v>
      </c>
      <c r="L1128" s="44" t="s">
        <v>701</v>
      </c>
    </row>
    <row r="1129" s="36" customFormat="1" ht="67.8" customHeight="1" spans="1:12">
      <c r="A1129" s="44"/>
      <c r="B1129" s="44"/>
      <c r="C1129" s="45"/>
      <c r="D1129" s="44"/>
      <c r="E1129" s="44" t="s">
        <v>680</v>
      </c>
      <c r="F1129" s="44" t="s">
        <v>704</v>
      </c>
      <c r="G1129" s="44" t="s">
        <v>705</v>
      </c>
      <c r="H1129" s="46" t="s">
        <v>697</v>
      </c>
      <c r="I1129" s="44" t="s">
        <v>676</v>
      </c>
      <c r="J1129" s="46" t="s">
        <v>677</v>
      </c>
      <c r="K1129" s="44" t="s">
        <v>700</v>
      </c>
      <c r="L1129" s="44" t="s">
        <v>701</v>
      </c>
    </row>
    <row r="1130" s="36" customFormat="1" ht="14.3" customHeight="1" spans="1:12">
      <c r="A1130" s="44"/>
      <c r="B1130" s="44"/>
      <c r="C1130" s="45"/>
      <c r="D1130" s="44"/>
      <c r="E1130" s="44"/>
      <c r="F1130" s="44" t="s">
        <v>681</v>
      </c>
      <c r="G1130" s="44" t="s">
        <v>706</v>
      </c>
      <c r="H1130" s="46" t="s">
        <v>675</v>
      </c>
      <c r="I1130" s="44" t="s">
        <v>676</v>
      </c>
      <c r="J1130" s="46" t="s">
        <v>677</v>
      </c>
      <c r="K1130" s="44" t="s">
        <v>700</v>
      </c>
      <c r="L1130" s="44" t="s">
        <v>679</v>
      </c>
    </row>
    <row r="1131" s="36" customFormat="1" ht="14.3" customHeight="1" spans="1:12">
      <c r="A1131" s="44"/>
      <c r="B1131" s="44" t="s">
        <v>708</v>
      </c>
      <c r="C1131" s="45">
        <v>12.873684</v>
      </c>
      <c r="D1131" s="44" t="s">
        <v>695</v>
      </c>
      <c r="E1131" s="44" t="s">
        <v>672</v>
      </c>
      <c r="F1131" s="44" t="s">
        <v>673</v>
      </c>
      <c r="G1131" s="44" t="s">
        <v>696</v>
      </c>
      <c r="H1131" s="46" t="s">
        <v>697</v>
      </c>
      <c r="I1131" s="44" t="s">
        <v>698</v>
      </c>
      <c r="J1131" s="46" t="s">
        <v>699</v>
      </c>
      <c r="K1131" s="44" t="s">
        <v>700</v>
      </c>
      <c r="L1131" s="44" t="s">
        <v>701</v>
      </c>
    </row>
    <row r="1132" s="36" customFormat="1" ht="56.5" customHeight="1" spans="1:12">
      <c r="A1132" s="44"/>
      <c r="B1132" s="44"/>
      <c r="C1132" s="45"/>
      <c r="D1132" s="44"/>
      <c r="E1132" s="44"/>
      <c r="F1132" s="44" t="s">
        <v>702</v>
      </c>
      <c r="G1132" s="44" t="s">
        <v>703</v>
      </c>
      <c r="H1132" s="46" t="s">
        <v>697</v>
      </c>
      <c r="I1132" s="44" t="s">
        <v>698</v>
      </c>
      <c r="J1132" s="46" t="s">
        <v>677</v>
      </c>
      <c r="K1132" s="44" t="s">
        <v>683</v>
      </c>
      <c r="L1132" s="44" t="s">
        <v>701</v>
      </c>
    </row>
    <row r="1133" s="36" customFormat="1" ht="67.8" customHeight="1" spans="1:12">
      <c r="A1133" s="44"/>
      <c r="B1133" s="44"/>
      <c r="C1133" s="45"/>
      <c r="D1133" s="44"/>
      <c r="E1133" s="44" t="s">
        <v>680</v>
      </c>
      <c r="F1133" s="44" t="s">
        <v>704</v>
      </c>
      <c r="G1133" s="44" t="s">
        <v>705</v>
      </c>
      <c r="H1133" s="46" t="s">
        <v>697</v>
      </c>
      <c r="I1133" s="44" t="s">
        <v>676</v>
      </c>
      <c r="J1133" s="46" t="s">
        <v>677</v>
      </c>
      <c r="K1133" s="44" t="s">
        <v>700</v>
      </c>
      <c r="L1133" s="44" t="s">
        <v>701</v>
      </c>
    </row>
    <row r="1134" s="36" customFormat="1" ht="14.3" customHeight="1" spans="1:12">
      <c r="A1134" s="44"/>
      <c r="B1134" s="44"/>
      <c r="C1134" s="45"/>
      <c r="D1134" s="44"/>
      <c r="E1134" s="44"/>
      <c r="F1134" s="44" t="s">
        <v>681</v>
      </c>
      <c r="G1134" s="44" t="s">
        <v>706</v>
      </c>
      <c r="H1134" s="46" t="s">
        <v>675</v>
      </c>
      <c r="I1134" s="44" t="s">
        <v>676</v>
      </c>
      <c r="J1134" s="46" t="s">
        <v>677</v>
      </c>
      <c r="K1134" s="44" t="s">
        <v>700</v>
      </c>
      <c r="L1134" s="44" t="s">
        <v>679</v>
      </c>
    </row>
    <row r="1135" s="36" customFormat="1" ht="14.3" customHeight="1" spans="1:12">
      <c r="A1135" s="44"/>
      <c r="B1135" s="44" t="s">
        <v>709</v>
      </c>
      <c r="C1135" s="45">
        <v>8.582414</v>
      </c>
      <c r="D1135" s="44" t="s">
        <v>695</v>
      </c>
      <c r="E1135" s="44" t="s">
        <v>672</v>
      </c>
      <c r="F1135" s="44" t="s">
        <v>673</v>
      </c>
      <c r="G1135" s="44" t="s">
        <v>696</v>
      </c>
      <c r="H1135" s="46" t="s">
        <v>697</v>
      </c>
      <c r="I1135" s="44" t="s">
        <v>698</v>
      </c>
      <c r="J1135" s="46" t="s">
        <v>699</v>
      </c>
      <c r="K1135" s="44" t="s">
        <v>700</v>
      </c>
      <c r="L1135" s="44" t="s">
        <v>701</v>
      </c>
    </row>
    <row r="1136" s="36" customFormat="1" ht="56.5" customHeight="1" spans="1:12">
      <c r="A1136" s="44"/>
      <c r="B1136" s="44"/>
      <c r="C1136" s="45"/>
      <c r="D1136" s="44"/>
      <c r="E1136" s="44"/>
      <c r="F1136" s="44" t="s">
        <v>702</v>
      </c>
      <c r="G1136" s="44" t="s">
        <v>703</v>
      </c>
      <c r="H1136" s="46" t="s">
        <v>697</v>
      </c>
      <c r="I1136" s="44" t="s">
        <v>698</v>
      </c>
      <c r="J1136" s="46" t="s">
        <v>677</v>
      </c>
      <c r="K1136" s="44" t="s">
        <v>683</v>
      </c>
      <c r="L1136" s="44" t="s">
        <v>701</v>
      </c>
    </row>
    <row r="1137" s="36" customFormat="1" ht="67.8" customHeight="1" spans="1:12">
      <c r="A1137" s="44"/>
      <c r="B1137" s="44"/>
      <c r="C1137" s="45"/>
      <c r="D1137" s="44"/>
      <c r="E1137" s="44" t="s">
        <v>680</v>
      </c>
      <c r="F1137" s="44" t="s">
        <v>704</v>
      </c>
      <c r="G1137" s="44" t="s">
        <v>705</v>
      </c>
      <c r="H1137" s="46" t="s">
        <v>697</v>
      </c>
      <c r="I1137" s="44" t="s">
        <v>676</v>
      </c>
      <c r="J1137" s="46" t="s">
        <v>677</v>
      </c>
      <c r="K1137" s="44" t="s">
        <v>700</v>
      </c>
      <c r="L1137" s="44" t="s">
        <v>701</v>
      </c>
    </row>
    <row r="1138" s="36" customFormat="1" ht="14.3" customHeight="1" spans="1:12">
      <c r="A1138" s="44"/>
      <c r="B1138" s="44"/>
      <c r="C1138" s="45"/>
      <c r="D1138" s="44"/>
      <c r="E1138" s="44"/>
      <c r="F1138" s="44" t="s">
        <v>681</v>
      </c>
      <c r="G1138" s="44" t="s">
        <v>706</v>
      </c>
      <c r="H1138" s="46" t="s">
        <v>675</v>
      </c>
      <c r="I1138" s="44" t="s">
        <v>676</v>
      </c>
      <c r="J1138" s="46" t="s">
        <v>677</v>
      </c>
      <c r="K1138" s="44" t="s">
        <v>700</v>
      </c>
      <c r="L1138" s="44" t="s">
        <v>679</v>
      </c>
    </row>
    <row r="1139" s="36" customFormat="1" ht="14.3" customHeight="1" spans="1:12">
      <c r="A1139" s="44"/>
      <c r="B1139" s="44" t="s">
        <v>710</v>
      </c>
      <c r="C1139" s="45">
        <v>5.12</v>
      </c>
      <c r="D1139" s="44" t="s">
        <v>695</v>
      </c>
      <c r="E1139" s="44" t="s">
        <v>672</v>
      </c>
      <c r="F1139" s="44" t="s">
        <v>673</v>
      </c>
      <c r="G1139" s="44" t="s">
        <v>696</v>
      </c>
      <c r="H1139" s="46" t="s">
        <v>697</v>
      </c>
      <c r="I1139" s="44" t="s">
        <v>698</v>
      </c>
      <c r="J1139" s="46" t="s">
        <v>699</v>
      </c>
      <c r="K1139" s="44" t="s">
        <v>700</v>
      </c>
      <c r="L1139" s="44" t="s">
        <v>701</v>
      </c>
    </row>
    <row r="1140" s="36" customFormat="1" ht="56.5" customHeight="1" spans="1:12">
      <c r="A1140" s="44"/>
      <c r="B1140" s="44"/>
      <c r="C1140" s="45"/>
      <c r="D1140" s="44"/>
      <c r="E1140" s="44"/>
      <c r="F1140" s="44" t="s">
        <v>702</v>
      </c>
      <c r="G1140" s="44" t="s">
        <v>703</v>
      </c>
      <c r="H1140" s="46" t="s">
        <v>697</v>
      </c>
      <c r="I1140" s="44" t="s">
        <v>698</v>
      </c>
      <c r="J1140" s="46" t="s">
        <v>677</v>
      </c>
      <c r="K1140" s="44" t="s">
        <v>683</v>
      </c>
      <c r="L1140" s="44" t="s">
        <v>701</v>
      </c>
    </row>
    <row r="1141" s="36" customFormat="1" ht="67.8" customHeight="1" spans="1:12">
      <c r="A1141" s="44"/>
      <c r="B1141" s="44"/>
      <c r="C1141" s="45"/>
      <c r="D1141" s="44"/>
      <c r="E1141" s="44" t="s">
        <v>680</v>
      </c>
      <c r="F1141" s="44" t="s">
        <v>704</v>
      </c>
      <c r="G1141" s="44" t="s">
        <v>705</v>
      </c>
      <c r="H1141" s="46" t="s">
        <v>697</v>
      </c>
      <c r="I1141" s="44" t="s">
        <v>676</v>
      </c>
      <c r="J1141" s="46" t="s">
        <v>677</v>
      </c>
      <c r="K1141" s="44" t="s">
        <v>700</v>
      </c>
      <c r="L1141" s="44" t="s">
        <v>701</v>
      </c>
    </row>
    <row r="1142" s="36" customFormat="1" ht="14.3" customHeight="1" spans="1:12">
      <c r="A1142" s="44"/>
      <c r="B1142" s="44"/>
      <c r="C1142" s="45"/>
      <c r="D1142" s="44"/>
      <c r="E1142" s="44"/>
      <c r="F1142" s="44" t="s">
        <v>681</v>
      </c>
      <c r="G1142" s="44" t="s">
        <v>706</v>
      </c>
      <c r="H1142" s="46" t="s">
        <v>675</v>
      </c>
      <c r="I1142" s="44" t="s">
        <v>676</v>
      </c>
      <c r="J1142" s="46" t="s">
        <v>677</v>
      </c>
      <c r="K1142" s="44" t="s">
        <v>700</v>
      </c>
      <c r="L1142" s="44" t="s">
        <v>679</v>
      </c>
    </row>
    <row r="1143" s="36" customFormat="1" ht="22.6" customHeight="1" spans="1:12">
      <c r="A1143" s="44"/>
      <c r="B1143" s="44" t="s">
        <v>713</v>
      </c>
      <c r="C1143" s="45">
        <v>9.9</v>
      </c>
      <c r="D1143" s="44" t="s">
        <v>671</v>
      </c>
      <c r="E1143" s="44" t="s">
        <v>672</v>
      </c>
      <c r="F1143" s="44" t="s">
        <v>673</v>
      </c>
      <c r="G1143" s="44" t="s">
        <v>674</v>
      </c>
      <c r="H1143" s="46" t="s">
        <v>675</v>
      </c>
      <c r="I1143" s="44" t="s">
        <v>676</v>
      </c>
      <c r="J1143" s="46" t="s">
        <v>677</v>
      </c>
      <c r="K1143" s="44" t="s">
        <v>678</v>
      </c>
      <c r="L1143" s="44" t="s">
        <v>679</v>
      </c>
    </row>
    <row r="1144" s="36" customFormat="1" ht="22.6" customHeight="1" spans="1:12">
      <c r="A1144" s="44"/>
      <c r="B1144" s="44"/>
      <c r="C1144" s="45"/>
      <c r="D1144" s="44"/>
      <c r="E1144" s="44" t="s">
        <v>680</v>
      </c>
      <c r="F1144" s="44" t="s">
        <v>681</v>
      </c>
      <c r="G1144" s="44" t="s">
        <v>682</v>
      </c>
      <c r="H1144" s="46" t="s">
        <v>675</v>
      </c>
      <c r="I1144" s="44" t="s">
        <v>676</v>
      </c>
      <c r="J1144" s="46" t="s">
        <v>677</v>
      </c>
      <c r="K1144" s="44" t="s">
        <v>683</v>
      </c>
      <c r="L1144" s="44" t="s">
        <v>679</v>
      </c>
    </row>
    <row r="1145" s="36" customFormat="1" ht="22.6" customHeight="1" spans="1:12">
      <c r="A1145" s="44"/>
      <c r="B1145" s="44" t="s">
        <v>981</v>
      </c>
      <c r="C1145" s="45">
        <v>7.5246</v>
      </c>
      <c r="D1145" s="44"/>
      <c r="E1145" s="44"/>
      <c r="F1145" s="44"/>
      <c r="G1145" s="44"/>
      <c r="H1145" s="46"/>
      <c r="I1145" s="44"/>
      <c r="J1145" s="46"/>
      <c r="K1145" s="44"/>
      <c r="L1145" s="44"/>
    </row>
    <row r="1146" s="36" customFormat="1" ht="22.6" customHeight="1" spans="1:12">
      <c r="A1146" s="44"/>
      <c r="B1146" s="44" t="s">
        <v>1261</v>
      </c>
      <c r="C1146" s="45">
        <v>16.394148</v>
      </c>
      <c r="D1146" s="44" t="s">
        <v>671</v>
      </c>
      <c r="E1146" s="44" t="s">
        <v>672</v>
      </c>
      <c r="F1146" s="44" t="s">
        <v>673</v>
      </c>
      <c r="G1146" s="44" t="s">
        <v>674</v>
      </c>
      <c r="H1146" s="46" t="s">
        <v>675</v>
      </c>
      <c r="I1146" s="44" t="s">
        <v>676</v>
      </c>
      <c r="J1146" s="46" t="s">
        <v>677</v>
      </c>
      <c r="K1146" s="44" t="s">
        <v>678</v>
      </c>
      <c r="L1146" s="44" t="s">
        <v>679</v>
      </c>
    </row>
    <row r="1147" s="36" customFormat="1" ht="22.6" customHeight="1" spans="1:12">
      <c r="A1147" s="44"/>
      <c r="B1147" s="44"/>
      <c r="C1147" s="45"/>
      <c r="D1147" s="44"/>
      <c r="E1147" s="44" t="s">
        <v>680</v>
      </c>
      <c r="F1147" s="44" t="s">
        <v>681</v>
      </c>
      <c r="G1147" s="44" t="s">
        <v>682</v>
      </c>
      <c r="H1147" s="46" t="s">
        <v>675</v>
      </c>
      <c r="I1147" s="44" t="s">
        <v>676</v>
      </c>
      <c r="J1147" s="46" t="s">
        <v>677</v>
      </c>
      <c r="K1147" s="44" t="s">
        <v>683</v>
      </c>
      <c r="L1147" s="44" t="s">
        <v>679</v>
      </c>
    </row>
    <row r="1148" s="36" customFormat="1" ht="22.6" customHeight="1" spans="1:12">
      <c r="A1148" s="44"/>
      <c r="B1148" s="44" t="s">
        <v>1009</v>
      </c>
      <c r="C1148" s="45">
        <v>105.0119</v>
      </c>
      <c r="D1148" s="44" t="s">
        <v>1122</v>
      </c>
      <c r="E1148" s="44" t="s">
        <v>672</v>
      </c>
      <c r="F1148" s="44" t="s">
        <v>673</v>
      </c>
      <c r="G1148" s="44" t="s">
        <v>1277</v>
      </c>
      <c r="H1148" s="46" t="s">
        <v>720</v>
      </c>
      <c r="I1148" s="44" t="s">
        <v>747</v>
      </c>
      <c r="J1148" s="46" t="s">
        <v>771</v>
      </c>
      <c r="K1148" s="44" t="s">
        <v>733</v>
      </c>
      <c r="L1148" s="44"/>
    </row>
    <row r="1149" s="36" customFormat="1" ht="22.6" customHeight="1" spans="1:12">
      <c r="A1149" s="44"/>
      <c r="B1149" s="44"/>
      <c r="C1149" s="45"/>
      <c r="D1149" s="44"/>
      <c r="E1149" s="44"/>
      <c r="F1149" s="44" t="s">
        <v>702</v>
      </c>
      <c r="G1149" s="44" t="s">
        <v>1013</v>
      </c>
      <c r="H1149" s="46" t="s">
        <v>720</v>
      </c>
      <c r="I1149" s="44" t="s">
        <v>944</v>
      </c>
      <c r="J1149" s="46" t="s">
        <v>677</v>
      </c>
      <c r="K1149" s="44" t="s">
        <v>742</v>
      </c>
      <c r="L1149" s="44"/>
    </row>
    <row r="1150" s="36" customFormat="1" ht="22.6" customHeight="1" spans="1:12">
      <c r="A1150" s="44"/>
      <c r="B1150" s="44"/>
      <c r="C1150" s="45"/>
      <c r="D1150" s="44"/>
      <c r="E1150" s="44"/>
      <c r="F1150" s="44" t="s">
        <v>724</v>
      </c>
      <c r="G1150" s="44" t="s">
        <v>1014</v>
      </c>
      <c r="H1150" s="46" t="s">
        <v>720</v>
      </c>
      <c r="I1150" s="44" t="s">
        <v>1278</v>
      </c>
      <c r="J1150" s="46" t="s">
        <v>1015</v>
      </c>
      <c r="K1150" s="44" t="s">
        <v>742</v>
      </c>
      <c r="L1150" s="44"/>
    </row>
    <row r="1151" s="36" customFormat="1" ht="22.6" customHeight="1" spans="1:12">
      <c r="A1151" s="44"/>
      <c r="B1151" s="44"/>
      <c r="C1151" s="45"/>
      <c r="D1151" s="44"/>
      <c r="E1151" s="44" t="s">
        <v>680</v>
      </c>
      <c r="F1151" s="44" t="s">
        <v>681</v>
      </c>
      <c r="G1151" s="44" t="s">
        <v>1016</v>
      </c>
      <c r="H1151" s="46" t="s">
        <v>720</v>
      </c>
      <c r="I1151" s="44" t="s">
        <v>698</v>
      </c>
      <c r="J1151" s="46" t="s">
        <v>677</v>
      </c>
      <c r="K1151" s="44" t="s">
        <v>700</v>
      </c>
      <c r="L1151" s="44"/>
    </row>
    <row r="1152" s="36" customFormat="1" ht="22.6" customHeight="1" spans="1:12">
      <c r="A1152" s="44"/>
      <c r="B1152" s="44"/>
      <c r="C1152" s="45"/>
      <c r="D1152" s="44"/>
      <c r="E1152" s="44" t="s">
        <v>729</v>
      </c>
      <c r="F1152" s="44" t="s">
        <v>730</v>
      </c>
      <c r="G1152" s="44" t="s">
        <v>1017</v>
      </c>
      <c r="H1152" s="46" t="s">
        <v>720</v>
      </c>
      <c r="I1152" s="44" t="s">
        <v>747</v>
      </c>
      <c r="J1152" s="46" t="s">
        <v>677</v>
      </c>
      <c r="K1152" s="44" t="s">
        <v>733</v>
      </c>
      <c r="L1152" s="44"/>
    </row>
    <row r="1153" s="36" customFormat="1" ht="22.6" customHeight="1" spans="1:12">
      <c r="A1153" s="44"/>
      <c r="B1153" s="44"/>
      <c r="C1153" s="45"/>
      <c r="D1153" s="44"/>
      <c r="E1153" s="44" t="s">
        <v>748</v>
      </c>
      <c r="F1153" s="44" t="s">
        <v>749</v>
      </c>
      <c r="G1153" s="44" t="s">
        <v>1018</v>
      </c>
      <c r="H1153" s="46" t="s">
        <v>697</v>
      </c>
      <c r="I1153" s="44" t="s">
        <v>678</v>
      </c>
      <c r="J1153" s="46" t="s">
        <v>852</v>
      </c>
      <c r="K1153" s="44" t="s">
        <v>700</v>
      </c>
      <c r="L1153" s="44"/>
    </row>
    <row r="1154" s="36" customFormat="1" ht="18.8" customHeight="1" spans="1:12">
      <c r="A1154" s="44"/>
      <c r="B1154" s="44" t="s">
        <v>1019</v>
      </c>
      <c r="C1154" s="45">
        <v>53.112</v>
      </c>
      <c r="D1154" s="44" t="s">
        <v>1279</v>
      </c>
      <c r="E1154" s="44" t="s">
        <v>672</v>
      </c>
      <c r="F1154" s="44" t="s">
        <v>673</v>
      </c>
      <c r="G1154" s="44" t="s">
        <v>1021</v>
      </c>
      <c r="H1154" s="46" t="s">
        <v>720</v>
      </c>
      <c r="I1154" s="44" t="s">
        <v>1280</v>
      </c>
      <c r="J1154" s="46" t="s">
        <v>771</v>
      </c>
      <c r="K1154" s="44" t="s">
        <v>733</v>
      </c>
      <c r="L1154" s="44"/>
    </row>
    <row r="1155" s="36" customFormat="1" ht="22.6" customHeight="1" spans="1:12">
      <c r="A1155" s="44"/>
      <c r="B1155" s="44"/>
      <c r="C1155" s="45"/>
      <c r="D1155" s="44"/>
      <c r="E1155" s="44"/>
      <c r="F1155" s="44" t="s">
        <v>702</v>
      </c>
      <c r="G1155" s="44" t="s">
        <v>741</v>
      </c>
      <c r="H1155" s="46" t="s">
        <v>720</v>
      </c>
      <c r="I1155" s="44" t="s">
        <v>190</v>
      </c>
      <c r="J1155" s="46" t="s">
        <v>677</v>
      </c>
      <c r="K1155" s="44" t="s">
        <v>742</v>
      </c>
      <c r="L1155" s="44"/>
    </row>
    <row r="1156" s="36" customFormat="1" ht="18.8" customHeight="1" spans="1:12">
      <c r="A1156" s="44"/>
      <c r="B1156" s="44"/>
      <c r="C1156" s="45"/>
      <c r="D1156" s="44"/>
      <c r="E1156" s="44"/>
      <c r="F1156" s="44" t="s">
        <v>724</v>
      </c>
      <c r="G1156" s="44" t="s">
        <v>743</v>
      </c>
      <c r="H1156" s="46" t="s">
        <v>675</v>
      </c>
      <c r="I1156" s="44" t="s">
        <v>721</v>
      </c>
      <c r="J1156" s="46" t="s">
        <v>744</v>
      </c>
      <c r="K1156" s="44" t="s">
        <v>742</v>
      </c>
      <c r="L1156" s="44"/>
    </row>
    <row r="1157" s="36" customFormat="1" ht="22.6" customHeight="1" spans="1:12">
      <c r="A1157" s="44"/>
      <c r="B1157" s="44"/>
      <c r="C1157" s="45"/>
      <c r="D1157" s="44"/>
      <c r="E1157" s="44" t="s">
        <v>680</v>
      </c>
      <c r="F1157" s="44" t="s">
        <v>681</v>
      </c>
      <c r="G1157" s="44" t="s">
        <v>745</v>
      </c>
      <c r="H1157" s="46" t="s">
        <v>720</v>
      </c>
      <c r="I1157" s="44" t="s">
        <v>190</v>
      </c>
      <c r="J1157" s="46" t="s">
        <v>677</v>
      </c>
      <c r="K1157" s="44" t="s">
        <v>700</v>
      </c>
      <c r="L1157" s="44"/>
    </row>
    <row r="1158" s="36" customFormat="1" ht="22.6" customHeight="1" spans="1:12">
      <c r="A1158" s="44"/>
      <c r="B1158" s="44"/>
      <c r="C1158" s="45"/>
      <c r="D1158" s="44"/>
      <c r="E1158" s="44" t="s">
        <v>729</v>
      </c>
      <c r="F1158" s="44" t="s">
        <v>730</v>
      </c>
      <c r="G1158" s="44" t="s">
        <v>1265</v>
      </c>
      <c r="H1158" s="46" t="s">
        <v>720</v>
      </c>
      <c r="I1158" s="44" t="s">
        <v>747</v>
      </c>
      <c r="J1158" s="46" t="s">
        <v>677</v>
      </c>
      <c r="K1158" s="44" t="s">
        <v>733</v>
      </c>
      <c r="L1158" s="44"/>
    </row>
    <row r="1159" s="36" customFormat="1" ht="22.6" customHeight="1" spans="1:12">
      <c r="A1159" s="44"/>
      <c r="B1159" s="44"/>
      <c r="C1159" s="45"/>
      <c r="D1159" s="44"/>
      <c r="E1159" s="44" t="s">
        <v>748</v>
      </c>
      <c r="F1159" s="44" t="s">
        <v>749</v>
      </c>
      <c r="G1159" s="44" t="s">
        <v>753</v>
      </c>
      <c r="H1159" s="46" t="s">
        <v>675</v>
      </c>
      <c r="I1159" s="44" t="s">
        <v>754</v>
      </c>
      <c r="J1159" s="46" t="s">
        <v>752</v>
      </c>
      <c r="K1159" s="44" t="s">
        <v>700</v>
      </c>
      <c r="L1159" s="44"/>
    </row>
    <row r="1160" s="36" customFormat="1" ht="14.3" customHeight="1" spans="1:12">
      <c r="A1160" s="44"/>
      <c r="B1160" s="44" t="s">
        <v>787</v>
      </c>
      <c r="C1160" s="45">
        <v>1.442</v>
      </c>
      <c r="D1160" s="44" t="s">
        <v>695</v>
      </c>
      <c r="E1160" s="44" t="s">
        <v>672</v>
      </c>
      <c r="F1160" s="44" t="s">
        <v>673</v>
      </c>
      <c r="G1160" s="44" t="s">
        <v>696</v>
      </c>
      <c r="H1160" s="46" t="s">
        <v>697</v>
      </c>
      <c r="I1160" s="44" t="s">
        <v>698</v>
      </c>
      <c r="J1160" s="46" t="s">
        <v>699</v>
      </c>
      <c r="K1160" s="44" t="s">
        <v>700</v>
      </c>
      <c r="L1160" s="44" t="s">
        <v>701</v>
      </c>
    </row>
    <row r="1161" s="36" customFormat="1" ht="56.5" customHeight="1" spans="1:12">
      <c r="A1161" s="44"/>
      <c r="B1161" s="44"/>
      <c r="C1161" s="45"/>
      <c r="D1161" s="44"/>
      <c r="E1161" s="44"/>
      <c r="F1161" s="44" t="s">
        <v>702</v>
      </c>
      <c r="G1161" s="44" t="s">
        <v>703</v>
      </c>
      <c r="H1161" s="46" t="s">
        <v>697</v>
      </c>
      <c r="I1161" s="44" t="s">
        <v>698</v>
      </c>
      <c r="J1161" s="46" t="s">
        <v>677</v>
      </c>
      <c r="K1161" s="44" t="s">
        <v>683</v>
      </c>
      <c r="L1161" s="44" t="s">
        <v>701</v>
      </c>
    </row>
    <row r="1162" s="36" customFormat="1" ht="67.8" customHeight="1" spans="1:12">
      <c r="A1162" s="44"/>
      <c r="B1162" s="44"/>
      <c r="C1162" s="45"/>
      <c r="D1162" s="44"/>
      <c r="E1162" s="44" t="s">
        <v>680</v>
      </c>
      <c r="F1162" s="44" t="s">
        <v>704</v>
      </c>
      <c r="G1162" s="44" t="s">
        <v>705</v>
      </c>
      <c r="H1162" s="46" t="s">
        <v>697</v>
      </c>
      <c r="I1162" s="44" t="s">
        <v>676</v>
      </c>
      <c r="J1162" s="46" t="s">
        <v>677</v>
      </c>
      <c r="K1162" s="44" t="s">
        <v>700</v>
      </c>
      <c r="L1162" s="44" t="s">
        <v>701</v>
      </c>
    </row>
    <row r="1163" s="36" customFormat="1" ht="14.3" customHeight="1" spans="1:12">
      <c r="A1163" s="44"/>
      <c r="B1163" s="44"/>
      <c r="C1163" s="45"/>
      <c r="D1163" s="44"/>
      <c r="E1163" s="44"/>
      <c r="F1163" s="44" t="s">
        <v>681</v>
      </c>
      <c r="G1163" s="44" t="s">
        <v>706</v>
      </c>
      <c r="H1163" s="46" t="s">
        <v>675</v>
      </c>
      <c r="I1163" s="44" t="s">
        <v>676</v>
      </c>
      <c r="J1163" s="46" t="s">
        <v>677</v>
      </c>
      <c r="K1163" s="44" t="s">
        <v>700</v>
      </c>
      <c r="L1163" s="44" t="s">
        <v>679</v>
      </c>
    </row>
    <row r="1164" s="36" customFormat="1" ht="22.6" customHeight="1" spans="1:12">
      <c r="A1164" s="44"/>
      <c r="B1164" s="44" t="s">
        <v>788</v>
      </c>
      <c r="C1164" s="45">
        <v>2.57472</v>
      </c>
      <c r="D1164" s="44" t="s">
        <v>671</v>
      </c>
      <c r="E1164" s="44" t="s">
        <v>672</v>
      </c>
      <c r="F1164" s="44" t="s">
        <v>673</v>
      </c>
      <c r="G1164" s="44" t="s">
        <v>674</v>
      </c>
      <c r="H1164" s="46" t="s">
        <v>675</v>
      </c>
      <c r="I1164" s="44" t="s">
        <v>676</v>
      </c>
      <c r="J1164" s="46" t="s">
        <v>677</v>
      </c>
      <c r="K1164" s="44" t="s">
        <v>678</v>
      </c>
      <c r="L1164" s="44" t="s">
        <v>679</v>
      </c>
    </row>
    <row r="1165" s="36" customFormat="1" ht="22.6" customHeight="1" spans="1:12">
      <c r="A1165" s="44"/>
      <c r="B1165" s="44"/>
      <c r="C1165" s="45"/>
      <c r="D1165" s="44"/>
      <c r="E1165" s="44" t="s">
        <v>680</v>
      </c>
      <c r="F1165" s="44" t="s">
        <v>681</v>
      </c>
      <c r="G1165" s="44" t="s">
        <v>682</v>
      </c>
      <c r="H1165" s="46" t="s">
        <v>675</v>
      </c>
      <c r="I1165" s="44" t="s">
        <v>676</v>
      </c>
      <c r="J1165" s="46" t="s">
        <v>677</v>
      </c>
      <c r="K1165" s="44" t="s">
        <v>683</v>
      </c>
      <c r="L1165" s="44" t="s">
        <v>679</v>
      </c>
    </row>
    <row r="1166" s="36" customFormat="1" ht="15.05" customHeight="1" spans="1:12">
      <c r="A1166" s="44"/>
      <c r="B1166" s="44" t="s">
        <v>1281</v>
      </c>
      <c r="C1166" s="45">
        <v>12.302315</v>
      </c>
      <c r="D1166" s="44" t="s">
        <v>1282</v>
      </c>
      <c r="E1166" s="44" t="s">
        <v>672</v>
      </c>
      <c r="F1166" s="44" t="s">
        <v>673</v>
      </c>
      <c r="G1166" s="44" t="s">
        <v>1283</v>
      </c>
      <c r="H1166" s="46" t="s">
        <v>675</v>
      </c>
      <c r="I1166" s="44" t="s">
        <v>929</v>
      </c>
      <c r="J1166" s="46" t="s">
        <v>1182</v>
      </c>
      <c r="K1166" s="44" t="s">
        <v>700</v>
      </c>
      <c r="L1166" s="44"/>
    </row>
    <row r="1167" s="36" customFormat="1" ht="22.6" customHeight="1" spans="1:12">
      <c r="A1167" s="44"/>
      <c r="B1167" s="44"/>
      <c r="C1167" s="45"/>
      <c r="D1167" s="44"/>
      <c r="E1167" s="44"/>
      <c r="F1167" s="44" t="s">
        <v>702</v>
      </c>
      <c r="G1167" s="44" t="s">
        <v>1284</v>
      </c>
      <c r="H1167" s="46" t="s">
        <v>675</v>
      </c>
      <c r="I1167" s="44" t="s">
        <v>676</v>
      </c>
      <c r="J1167" s="46" t="s">
        <v>677</v>
      </c>
      <c r="K1167" s="44" t="s">
        <v>700</v>
      </c>
      <c r="L1167" s="44"/>
    </row>
    <row r="1168" s="36" customFormat="1" ht="15.05" customHeight="1" spans="1:12">
      <c r="A1168" s="44"/>
      <c r="B1168" s="44"/>
      <c r="C1168" s="45"/>
      <c r="D1168" s="44"/>
      <c r="E1168" s="44"/>
      <c r="F1168" s="44" t="s">
        <v>724</v>
      </c>
      <c r="G1168" s="44" t="s">
        <v>1285</v>
      </c>
      <c r="H1168" s="46" t="s">
        <v>697</v>
      </c>
      <c r="I1168" s="44" t="s">
        <v>944</v>
      </c>
      <c r="J1168" s="46" t="s">
        <v>975</v>
      </c>
      <c r="K1168" s="44" t="s">
        <v>733</v>
      </c>
      <c r="L1168" s="44"/>
    </row>
    <row r="1169" s="36" customFormat="1" ht="22.6" customHeight="1" spans="1:12">
      <c r="A1169" s="44"/>
      <c r="B1169" s="44"/>
      <c r="C1169" s="45"/>
      <c r="D1169" s="44"/>
      <c r="E1169" s="44" t="s">
        <v>680</v>
      </c>
      <c r="F1169" s="44" t="s">
        <v>681</v>
      </c>
      <c r="G1169" s="44" t="s">
        <v>1286</v>
      </c>
      <c r="H1169" s="46" t="s">
        <v>720</v>
      </c>
      <c r="I1169" s="44" t="s">
        <v>747</v>
      </c>
      <c r="J1169" s="46" t="s">
        <v>677</v>
      </c>
      <c r="K1169" s="44" t="s">
        <v>700</v>
      </c>
      <c r="L1169" s="44"/>
    </row>
    <row r="1170" s="36" customFormat="1" ht="22.6" customHeight="1" spans="1:12">
      <c r="A1170" s="44"/>
      <c r="B1170" s="44"/>
      <c r="C1170" s="45"/>
      <c r="D1170" s="44"/>
      <c r="E1170" s="44" t="s">
        <v>729</v>
      </c>
      <c r="F1170" s="44" t="s">
        <v>730</v>
      </c>
      <c r="G1170" s="44" t="s">
        <v>955</v>
      </c>
      <c r="H1170" s="46" t="s">
        <v>720</v>
      </c>
      <c r="I1170" s="44" t="s">
        <v>732</v>
      </c>
      <c r="J1170" s="46" t="s">
        <v>677</v>
      </c>
      <c r="K1170" s="44" t="s">
        <v>733</v>
      </c>
      <c r="L1170" s="44"/>
    </row>
    <row r="1171" s="36" customFormat="1" ht="15.05" customHeight="1" spans="1:12">
      <c r="A1171" s="44"/>
      <c r="B1171" s="44"/>
      <c r="C1171" s="45"/>
      <c r="D1171" s="44"/>
      <c r="E1171" s="44" t="s">
        <v>748</v>
      </c>
      <c r="F1171" s="44" t="s">
        <v>749</v>
      </c>
      <c r="G1171" s="44" t="s">
        <v>1287</v>
      </c>
      <c r="H1171" s="46" t="s">
        <v>697</v>
      </c>
      <c r="I1171" s="44" t="s">
        <v>1288</v>
      </c>
      <c r="J1171" s="46" t="s">
        <v>852</v>
      </c>
      <c r="K1171" s="44" t="s">
        <v>733</v>
      </c>
      <c r="L1171" s="44"/>
    </row>
    <row r="1172" s="36" customFormat="1" ht="16.95" customHeight="1" spans="1:12">
      <c r="A1172" s="44"/>
      <c r="B1172" s="44" t="s">
        <v>1029</v>
      </c>
      <c r="C1172" s="45">
        <v>53.9</v>
      </c>
      <c r="D1172" s="44" t="s">
        <v>1289</v>
      </c>
      <c r="E1172" s="44" t="s">
        <v>672</v>
      </c>
      <c r="F1172" s="44" t="s">
        <v>673</v>
      </c>
      <c r="G1172" s="44" t="s">
        <v>1106</v>
      </c>
      <c r="H1172" s="46" t="s">
        <v>675</v>
      </c>
      <c r="I1172" s="44" t="s">
        <v>974</v>
      </c>
      <c r="J1172" s="46" t="s">
        <v>1033</v>
      </c>
      <c r="K1172" s="44" t="s">
        <v>742</v>
      </c>
      <c r="L1172" s="44"/>
    </row>
    <row r="1173" s="36" customFormat="1" ht="22.6" customHeight="1" spans="1:12">
      <c r="A1173" s="44"/>
      <c r="B1173" s="44"/>
      <c r="C1173" s="45"/>
      <c r="D1173" s="44"/>
      <c r="E1173" s="44"/>
      <c r="F1173" s="44" t="s">
        <v>702</v>
      </c>
      <c r="G1173" s="44" t="s">
        <v>1104</v>
      </c>
      <c r="H1173" s="46" t="s">
        <v>720</v>
      </c>
      <c r="I1173" s="44" t="s">
        <v>944</v>
      </c>
      <c r="J1173" s="46" t="s">
        <v>677</v>
      </c>
      <c r="K1173" s="44" t="s">
        <v>742</v>
      </c>
      <c r="L1173" s="44"/>
    </row>
    <row r="1174" s="36" customFormat="1" ht="22.6" customHeight="1" spans="1:12">
      <c r="A1174" s="44"/>
      <c r="B1174" s="44"/>
      <c r="C1174" s="45"/>
      <c r="D1174" s="44"/>
      <c r="E1174" s="44"/>
      <c r="F1174" s="44"/>
      <c r="G1174" s="44" t="s">
        <v>1105</v>
      </c>
      <c r="H1174" s="46" t="s">
        <v>720</v>
      </c>
      <c r="I1174" s="44" t="s">
        <v>190</v>
      </c>
      <c r="J1174" s="46" t="s">
        <v>677</v>
      </c>
      <c r="K1174" s="44" t="s">
        <v>733</v>
      </c>
      <c r="L1174" s="44"/>
    </row>
    <row r="1175" s="36" customFormat="1" ht="16.95" customHeight="1" spans="1:12">
      <c r="A1175" s="44"/>
      <c r="B1175" s="44"/>
      <c r="C1175" s="45"/>
      <c r="D1175" s="44"/>
      <c r="E1175" s="44"/>
      <c r="F1175" s="44" t="s">
        <v>724</v>
      </c>
      <c r="G1175" s="44" t="s">
        <v>1159</v>
      </c>
      <c r="H1175" s="46" t="s">
        <v>675</v>
      </c>
      <c r="I1175" s="44" t="s">
        <v>698</v>
      </c>
      <c r="J1175" s="46" t="s">
        <v>771</v>
      </c>
      <c r="K1175" s="44" t="s">
        <v>700</v>
      </c>
      <c r="L1175" s="44"/>
    </row>
    <row r="1176" s="36" customFormat="1" ht="22.6" customHeight="1" spans="1:12">
      <c r="A1176" s="44"/>
      <c r="B1176" s="44"/>
      <c r="C1176" s="45"/>
      <c r="D1176" s="44"/>
      <c r="E1176" s="44" t="s">
        <v>680</v>
      </c>
      <c r="F1176" s="44" t="s">
        <v>704</v>
      </c>
      <c r="G1176" s="44" t="s">
        <v>1028</v>
      </c>
      <c r="H1176" s="46" t="s">
        <v>720</v>
      </c>
      <c r="I1176" s="44" t="s">
        <v>698</v>
      </c>
      <c r="J1176" s="46" t="s">
        <v>677</v>
      </c>
      <c r="K1176" s="44" t="s">
        <v>700</v>
      </c>
      <c r="L1176" s="44"/>
    </row>
    <row r="1177" s="36" customFormat="1" ht="22.6" customHeight="1" spans="1:12">
      <c r="A1177" s="44"/>
      <c r="B1177" s="44"/>
      <c r="C1177" s="45"/>
      <c r="D1177" s="44"/>
      <c r="E1177" s="44" t="s">
        <v>729</v>
      </c>
      <c r="F1177" s="44" t="s">
        <v>730</v>
      </c>
      <c r="G1177" s="44" t="s">
        <v>947</v>
      </c>
      <c r="H1177" s="46" t="s">
        <v>720</v>
      </c>
      <c r="I1177" s="44" t="s">
        <v>747</v>
      </c>
      <c r="J1177" s="46" t="s">
        <v>677</v>
      </c>
      <c r="K1177" s="44" t="s">
        <v>733</v>
      </c>
      <c r="L1177" s="44"/>
    </row>
    <row r="1178" s="36" customFormat="1" ht="22.6" customHeight="1" spans="1:12">
      <c r="A1178" s="44"/>
      <c r="B1178" s="44" t="s">
        <v>1290</v>
      </c>
      <c r="C1178" s="45">
        <v>18.300926</v>
      </c>
      <c r="D1178" s="44" t="s">
        <v>1291</v>
      </c>
      <c r="E1178" s="44" t="s">
        <v>672</v>
      </c>
      <c r="F1178" s="44" t="s">
        <v>673</v>
      </c>
      <c r="G1178" s="44" t="s">
        <v>1292</v>
      </c>
      <c r="H1178" s="46" t="s">
        <v>675</v>
      </c>
      <c r="I1178" s="44" t="s">
        <v>944</v>
      </c>
      <c r="J1178" s="46" t="s">
        <v>771</v>
      </c>
      <c r="K1178" s="44" t="s">
        <v>700</v>
      </c>
      <c r="L1178" s="44"/>
    </row>
    <row r="1179" s="36" customFormat="1" ht="22.6" customHeight="1" spans="1:12">
      <c r="A1179" s="44"/>
      <c r="B1179" s="44"/>
      <c r="C1179" s="45"/>
      <c r="D1179" s="44"/>
      <c r="E1179" s="44"/>
      <c r="F1179" s="44" t="s">
        <v>702</v>
      </c>
      <c r="G1179" s="44" t="s">
        <v>1105</v>
      </c>
      <c r="H1179" s="46" t="s">
        <v>720</v>
      </c>
      <c r="I1179" s="44" t="s">
        <v>190</v>
      </c>
      <c r="J1179" s="46" t="s">
        <v>677</v>
      </c>
      <c r="K1179" s="44" t="s">
        <v>733</v>
      </c>
      <c r="L1179" s="44"/>
    </row>
    <row r="1180" s="36" customFormat="1" ht="22.6" customHeight="1" spans="1:12">
      <c r="A1180" s="44"/>
      <c r="B1180" s="44"/>
      <c r="C1180" s="45"/>
      <c r="D1180" s="44"/>
      <c r="E1180" s="44"/>
      <c r="F1180" s="44"/>
      <c r="G1180" s="44" t="s">
        <v>1104</v>
      </c>
      <c r="H1180" s="46" t="s">
        <v>720</v>
      </c>
      <c r="I1180" s="44" t="s">
        <v>733</v>
      </c>
      <c r="J1180" s="46" t="s">
        <v>677</v>
      </c>
      <c r="K1180" s="44" t="s">
        <v>742</v>
      </c>
      <c r="L1180" s="44"/>
    </row>
    <row r="1181" s="36" customFormat="1" ht="14.3" customHeight="1" spans="1:12">
      <c r="A1181" s="44"/>
      <c r="B1181" s="44"/>
      <c r="C1181" s="45"/>
      <c r="D1181" s="44"/>
      <c r="E1181" s="44"/>
      <c r="F1181" s="44" t="s">
        <v>724</v>
      </c>
      <c r="G1181" s="44" t="s">
        <v>1106</v>
      </c>
      <c r="H1181" s="46" t="s">
        <v>675</v>
      </c>
      <c r="I1181" s="44" t="s">
        <v>974</v>
      </c>
      <c r="J1181" s="46" t="s">
        <v>1033</v>
      </c>
      <c r="K1181" s="44" t="s">
        <v>742</v>
      </c>
      <c r="L1181" s="44"/>
    </row>
    <row r="1182" s="36" customFormat="1" ht="22.6" customHeight="1" spans="1:12">
      <c r="A1182" s="44"/>
      <c r="B1182" s="44"/>
      <c r="C1182" s="45"/>
      <c r="D1182" s="44"/>
      <c r="E1182" s="44" t="s">
        <v>680</v>
      </c>
      <c r="F1182" s="44" t="s">
        <v>704</v>
      </c>
      <c r="G1182" s="44" t="s">
        <v>1028</v>
      </c>
      <c r="H1182" s="46" t="s">
        <v>720</v>
      </c>
      <c r="I1182" s="44" t="s">
        <v>698</v>
      </c>
      <c r="J1182" s="46" t="s">
        <v>677</v>
      </c>
      <c r="K1182" s="44" t="s">
        <v>700</v>
      </c>
      <c r="L1182" s="44"/>
    </row>
    <row r="1183" s="36" customFormat="1" ht="22.6" customHeight="1" spans="1:12">
      <c r="A1183" s="44"/>
      <c r="B1183" s="44"/>
      <c r="C1183" s="45"/>
      <c r="D1183" s="44"/>
      <c r="E1183" s="44" t="s">
        <v>729</v>
      </c>
      <c r="F1183" s="44" t="s">
        <v>730</v>
      </c>
      <c r="G1183" s="44" t="s">
        <v>947</v>
      </c>
      <c r="H1183" s="46" t="s">
        <v>720</v>
      </c>
      <c r="I1183" s="44" t="s">
        <v>747</v>
      </c>
      <c r="J1183" s="46" t="s">
        <v>677</v>
      </c>
      <c r="K1183" s="44" t="s">
        <v>733</v>
      </c>
      <c r="L1183" s="44"/>
    </row>
    <row r="1184" s="36" customFormat="1" ht="20.7" customHeight="1" spans="1:12">
      <c r="A1184" s="44"/>
      <c r="B1184" s="44" t="s">
        <v>1044</v>
      </c>
      <c r="C1184" s="45">
        <v>9</v>
      </c>
      <c r="D1184" s="44" t="s">
        <v>1293</v>
      </c>
      <c r="E1184" s="44" t="s">
        <v>672</v>
      </c>
      <c r="F1184" s="44" t="s">
        <v>673</v>
      </c>
      <c r="G1184" s="44" t="s">
        <v>1112</v>
      </c>
      <c r="H1184" s="46" t="s">
        <v>675</v>
      </c>
      <c r="I1184" s="44" t="s">
        <v>944</v>
      </c>
      <c r="J1184" s="46" t="s">
        <v>771</v>
      </c>
      <c r="K1184" s="44" t="s">
        <v>733</v>
      </c>
      <c r="L1184" s="44"/>
    </row>
    <row r="1185" s="36" customFormat="1" ht="22.6" customHeight="1" spans="1:12">
      <c r="A1185" s="44"/>
      <c r="B1185" s="44"/>
      <c r="C1185" s="45"/>
      <c r="D1185" s="44"/>
      <c r="E1185" s="44"/>
      <c r="F1185" s="44" t="s">
        <v>702</v>
      </c>
      <c r="G1185" s="44" t="s">
        <v>1047</v>
      </c>
      <c r="H1185" s="46" t="s">
        <v>675</v>
      </c>
      <c r="I1185" s="44" t="s">
        <v>676</v>
      </c>
      <c r="J1185" s="46" t="s">
        <v>677</v>
      </c>
      <c r="K1185" s="44" t="s">
        <v>742</v>
      </c>
      <c r="L1185" s="44"/>
    </row>
    <row r="1186" s="36" customFormat="1" ht="22.6" customHeight="1" spans="1:12">
      <c r="A1186" s="44"/>
      <c r="B1186" s="44"/>
      <c r="C1186" s="45"/>
      <c r="D1186" s="44"/>
      <c r="E1186" s="44"/>
      <c r="F1186" s="44"/>
      <c r="G1186" s="44" t="s">
        <v>1048</v>
      </c>
      <c r="H1186" s="46" t="s">
        <v>720</v>
      </c>
      <c r="I1186" s="44" t="s">
        <v>190</v>
      </c>
      <c r="J1186" s="46" t="s">
        <v>677</v>
      </c>
      <c r="K1186" s="44" t="s">
        <v>742</v>
      </c>
      <c r="L1186" s="44"/>
    </row>
    <row r="1187" s="36" customFormat="1" ht="20.7" customHeight="1" spans="1:12">
      <c r="A1187" s="44"/>
      <c r="B1187" s="44"/>
      <c r="C1187" s="45"/>
      <c r="D1187" s="44"/>
      <c r="E1187" s="44"/>
      <c r="F1187" s="44" t="s">
        <v>724</v>
      </c>
      <c r="G1187" s="44" t="s">
        <v>1042</v>
      </c>
      <c r="H1187" s="46" t="s">
        <v>675</v>
      </c>
      <c r="I1187" s="44" t="s">
        <v>721</v>
      </c>
      <c r="J1187" s="46" t="s">
        <v>744</v>
      </c>
      <c r="K1187" s="44" t="s">
        <v>700</v>
      </c>
      <c r="L1187" s="44"/>
    </row>
    <row r="1188" s="36" customFormat="1" ht="22.6" customHeight="1" spans="1:12">
      <c r="A1188" s="44"/>
      <c r="B1188" s="44"/>
      <c r="C1188" s="45"/>
      <c r="D1188" s="44"/>
      <c r="E1188" s="44" t="s">
        <v>680</v>
      </c>
      <c r="F1188" s="44" t="s">
        <v>704</v>
      </c>
      <c r="G1188" s="44" t="s">
        <v>1049</v>
      </c>
      <c r="H1188" s="46" t="s">
        <v>697</v>
      </c>
      <c r="I1188" s="44" t="s">
        <v>1050</v>
      </c>
      <c r="J1188" s="46" t="s">
        <v>677</v>
      </c>
      <c r="K1188" s="44" t="s">
        <v>700</v>
      </c>
      <c r="L1188" s="44"/>
    </row>
    <row r="1189" s="36" customFormat="1" ht="22.6" customHeight="1" spans="1:12">
      <c r="A1189" s="44"/>
      <c r="B1189" s="44"/>
      <c r="C1189" s="45"/>
      <c r="D1189" s="44"/>
      <c r="E1189" s="44" t="s">
        <v>729</v>
      </c>
      <c r="F1189" s="44" t="s">
        <v>730</v>
      </c>
      <c r="G1189" s="44" t="s">
        <v>978</v>
      </c>
      <c r="H1189" s="46" t="s">
        <v>720</v>
      </c>
      <c r="I1189" s="44" t="s">
        <v>747</v>
      </c>
      <c r="J1189" s="46" t="s">
        <v>677</v>
      </c>
      <c r="K1189" s="44" t="s">
        <v>733</v>
      </c>
      <c r="L1189" s="44"/>
    </row>
    <row r="1190" s="36" customFormat="1" ht="14.3" customHeight="1" spans="1:12">
      <c r="A1190" s="44"/>
      <c r="B1190" s="44" t="s">
        <v>958</v>
      </c>
      <c r="C1190" s="45">
        <v>8.593931</v>
      </c>
      <c r="D1190" s="44" t="s">
        <v>695</v>
      </c>
      <c r="E1190" s="44" t="s">
        <v>672</v>
      </c>
      <c r="F1190" s="44" t="s">
        <v>673</v>
      </c>
      <c r="G1190" s="44" t="s">
        <v>696</v>
      </c>
      <c r="H1190" s="46" t="s">
        <v>697</v>
      </c>
      <c r="I1190" s="44" t="s">
        <v>698</v>
      </c>
      <c r="J1190" s="46" t="s">
        <v>699</v>
      </c>
      <c r="K1190" s="44" t="s">
        <v>700</v>
      </c>
      <c r="L1190" s="44" t="s">
        <v>701</v>
      </c>
    </row>
    <row r="1191" s="36" customFormat="1" ht="56.5" customHeight="1" spans="1:12">
      <c r="A1191" s="44"/>
      <c r="B1191" s="44"/>
      <c r="C1191" s="45"/>
      <c r="D1191" s="44"/>
      <c r="E1191" s="44"/>
      <c r="F1191" s="44" t="s">
        <v>702</v>
      </c>
      <c r="G1191" s="44" t="s">
        <v>703</v>
      </c>
      <c r="H1191" s="46" t="s">
        <v>697</v>
      </c>
      <c r="I1191" s="44" t="s">
        <v>698</v>
      </c>
      <c r="J1191" s="46" t="s">
        <v>677</v>
      </c>
      <c r="K1191" s="44" t="s">
        <v>683</v>
      </c>
      <c r="L1191" s="44" t="s">
        <v>701</v>
      </c>
    </row>
    <row r="1192" s="36" customFormat="1" ht="67.8" customHeight="1" spans="1:12">
      <c r="A1192" s="44"/>
      <c r="B1192" s="44"/>
      <c r="C1192" s="45"/>
      <c r="D1192" s="44"/>
      <c r="E1192" s="44" t="s">
        <v>680</v>
      </c>
      <c r="F1192" s="44" t="s">
        <v>704</v>
      </c>
      <c r="G1192" s="44" t="s">
        <v>705</v>
      </c>
      <c r="H1192" s="46" t="s">
        <v>697</v>
      </c>
      <c r="I1192" s="44" t="s">
        <v>676</v>
      </c>
      <c r="J1192" s="46" t="s">
        <v>677</v>
      </c>
      <c r="K1192" s="44" t="s">
        <v>700</v>
      </c>
      <c r="L1192" s="44" t="s">
        <v>701</v>
      </c>
    </row>
    <row r="1193" s="36" customFormat="1" ht="14.3" customHeight="1" spans="1:12">
      <c r="A1193" s="44"/>
      <c r="B1193" s="44"/>
      <c r="C1193" s="45"/>
      <c r="D1193" s="44"/>
      <c r="E1193" s="44"/>
      <c r="F1193" s="44" t="s">
        <v>681</v>
      </c>
      <c r="G1193" s="44" t="s">
        <v>706</v>
      </c>
      <c r="H1193" s="46" t="s">
        <v>675</v>
      </c>
      <c r="I1193" s="44" t="s">
        <v>676</v>
      </c>
      <c r="J1193" s="46" t="s">
        <v>677</v>
      </c>
      <c r="K1193" s="44" t="s">
        <v>700</v>
      </c>
      <c r="L1193" s="44" t="s">
        <v>679</v>
      </c>
    </row>
    <row r="1194" s="36" customFormat="1" ht="22.6" customHeight="1" spans="1:12">
      <c r="A1194" s="44" t="s">
        <v>1294</v>
      </c>
      <c r="B1194" s="44" t="s">
        <v>684</v>
      </c>
      <c r="C1194" s="45">
        <v>130.0371</v>
      </c>
      <c r="D1194" s="44" t="s">
        <v>671</v>
      </c>
      <c r="E1194" s="44" t="s">
        <v>672</v>
      </c>
      <c r="F1194" s="44" t="s">
        <v>673</v>
      </c>
      <c r="G1194" s="44" t="s">
        <v>674</v>
      </c>
      <c r="H1194" s="46" t="s">
        <v>675</v>
      </c>
      <c r="I1194" s="44" t="s">
        <v>676</v>
      </c>
      <c r="J1194" s="46" t="s">
        <v>677</v>
      </c>
      <c r="K1194" s="44" t="s">
        <v>678</v>
      </c>
      <c r="L1194" s="44" t="s">
        <v>679</v>
      </c>
    </row>
    <row r="1195" s="36" customFormat="1" ht="22.6" customHeight="1" spans="1:12">
      <c r="A1195" s="44"/>
      <c r="B1195" s="44"/>
      <c r="C1195" s="45"/>
      <c r="D1195" s="44"/>
      <c r="E1195" s="44" t="s">
        <v>680</v>
      </c>
      <c r="F1195" s="44" t="s">
        <v>681</v>
      </c>
      <c r="G1195" s="44" t="s">
        <v>682</v>
      </c>
      <c r="H1195" s="46" t="s">
        <v>675</v>
      </c>
      <c r="I1195" s="44" t="s">
        <v>676</v>
      </c>
      <c r="J1195" s="46" t="s">
        <v>677</v>
      </c>
      <c r="K1195" s="44" t="s">
        <v>683</v>
      </c>
      <c r="L1195" s="44" t="s">
        <v>679</v>
      </c>
    </row>
    <row r="1196" s="36" customFormat="1" ht="22.6" customHeight="1" spans="1:12">
      <c r="A1196" s="44"/>
      <c r="B1196" s="44" t="s">
        <v>686</v>
      </c>
      <c r="C1196" s="45">
        <v>8.441532</v>
      </c>
      <c r="D1196" s="44" t="s">
        <v>671</v>
      </c>
      <c r="E1196" s="44" t="s">
        <v>672</v>
      </c>
      <c r="F1196" s="44" t="s">
        <v>673</v>
      </c>
      <c r="G1196" s="44" t="s">
        <v>674</v>
      </c>
      <c r="H1196" s="46" t="s">
        <v>675</v>
      </c>
      <c r="I1196" s="44" t="s">
        <v>676</v>
      </c>
      <c r="J1196" s="46" t="s">
        <v>677</v>
      </c>
      <c r="K1196" s="44" t="s">
        <v>678</v>
      </c>
      <c r="L1196" s="44" t="s">
        <v>679</v>
      </c>
    </row>
    <row r="1197" s="36" customFormat="1" ht="22.6" customHeight="1" spans="1:12">
      <c r="A1197" s="44"/>
      <c r="B1197" s="44"/>
      <c r="C1197" s="45"/>
      <c r="D1197" s="44"/>
      <c r="E1197" s="44" t="s">
        <v>680</v>
      </c>
      <c r="F1197" s="44" t="s">
        <v>681</v>
      </c>
      <c r="G1197" s="44" t="s">
        <v>682</v>
      </c>
      <c r="H1197" s="46" t="s">
        <v>675</v>
      </c>
      <c r="I1197" s="44" t="s">
        <v>676</v>
      </c>
      <c r="J1197" s="46" t="s">
        <v>677</v>
      </c>
      <c r="K1197" s="44" t="s">
        <v>683</v>
      </c>
      <c r="L1197" s="44" t="s">
        <v>679</v>
      </c>
    </row>
    <row r="1198" s="36" customFormat="1" ht="22.6" customHeight="1" spans="1:12">
      <c r="A1198" s="44"/>
      <c r="B1198" s="44" t="s">
        <v>688</v>
      </c>
      <c r="C1198" s="45">
        <v>5.5944</v>
      </c>
      <c r="D1198" s="44" t="s">
        <v>671</v>
      </c>
      <c r="E1198" s="44" t="s">
        <v>672</v>
      </c>
      <c r="F1198" s="44" t="s">
        <v>673</v>
      </c>
      <c r="G1198" s="44" t="s">
        <v>674</v>
      </c>
      <c r="H1198" s="46" t="s">
        <v>675</v>
      </c>
      <c r="I1198" s="44" t="s">
        <v>676</v>
      </c>
      <c r="J1198" s="46" t="s">
        <v>677</v>
      </c>
      <c r="K1198" s="44" t="s">
        <v>678</v>
      </c>
      <c r="L1198" s="44" t="s">
        <v>679</v>
      </c>
    </row>
    <row r="1199" s="36" customFormat="1" ht="22.6" customHeight="1" spans="1:12">
      <c r="A1199" s="44"/>
      <c r="B1199" s="44"/>
      <c r="C1199" s="45"/>
      <c r="D1199" s="44"/>
      <c r="E1199" s="44" t="s">
        <v>680</v>
      </c>
      <c r="F1199" s="44" t="s">
        <v>681</v>
      </c>
      <c r="G1199" s="44" t="s">
        <v>682</v>
      </c>
      <c r="H1199" s="46" t="s">
        <v>675</v>
      </c>
      <c r="I1199" s="44" t="s">
        <v>676</v>
      </c>
      <c r="J1199" s="46" t="s">
        <v>677</v>
      </c>
      <c r="K1199" s="44" t="s">
        <v>683</v>
      </c>
      <c r="L1199" s="44" t="s">
        <v>679</v>
      </c>
    </row>
    <row r="1200" s="36" customFormat="1" ht="22.6" customHeight="1" spans="1:12">
      <c r="A1200" s="44"/>
      <c r="B1200" s="44" t="s">
        <v>689</v>
      </c>
      <c r="C1200" s="45">
        <v>21.419808</v>
      </c>
      <c r="D1200" s="44" t="s">
        <v>671</v>
      </c>
      <c r="E1200" s="44" t="s">
        <v>672</v>
      </c>
      <c r="F1200" s="44" t="s">
        <v>673</v>
      </c>
      <c r="G1200" s="44" t="s">
        <v>674</v>
      </c>
      <c r="H1200" s="46" t="s">
        <v>675</v>
      </c>
      <c r="I1200" s="44" t="s">
        <v>676</v>
      </c>
      <c r="J1200" s="46" t="s">
        <v>677</v>
      </c>
      <c r="K1200" s="44" t="s">
        <v>678</v>
      </c>
      <c r="L1200" s="44" t="s">
        <v>679</v>
      </c>
    </row>
    <row r="1201" s="36" customFormat="1" ht="22.6" customHeight="1" spans="1:12">
      <c r="A1201" s="44"/>
      <c r="B1201" s="44"/>
      <c r="C1201" s="45"/>
      <c r="D1201" s="44"/>
      <c r="E1201" s="44" t="s">
        <v>680</v>
      </c>
      <c r="F1201" s="44" t="s">
        <v>681</v>
      </c>
      <c r="G1201" s="44" t="s">
        <v>682</v>
      </c>
      <c r="H1201" s="46" t="s">
        <v>675</v>
      </c>
      <c r="I1201" s="44" t="s">
        <v>676</v>
      </c>
      <c r="J1201" s="46" t="s">
        <v>677</v>
      </c>
      <c r="K1201" s="44" t="s">
        <v>683</v>
      </c>
      <c r="L1201" s="44" t="s">
        <v>679</v>
      </c>
    </row>
    <row r="1202" s="36" customFormat="1" ht="22.6" customHeight="1" spans="1:12">
      <c r="A1202" s="44"/>
      <c r="B1202" s="44" t="s">
        <v>690</v>
      </c>
      <c r="C1202" s="45">
        <v>10.709904</v>
      </c>
      <c r="D1202" s="44" t="s">
        <v>671</v>
      </c>
      <c r="E1202" s="44" t="s">
        <v>672</v>
      </c>
      <c r="F1202" s="44" t="s">
        <v>673</v>
      </c>
      <c r="G1202" s="44" t="s">
        <v>674</v>
      </c>
      <c r="H1202" s="46" t="s">
        <v>675</v>
      </c>
      <c r="I1202" s="44" t="s">
        <v>676</v>
      </c>
      <c r="J1202" s="46" t="s">
        <v>677</v>
      </c>
      <c r="K1202" s="44" t="s">
        <v>678</v>
      </c>
      <c r="L1202" s="44" t="s">
        <v>679</v>
      </c>
    </row>
    <row r="1203" s="36" customFormat="1" ht="22.6" customHeight="1" spans="1:12">
      <c r="A1203" s="44"/>
      <c r="B1203" s="44"/>
      <c r="C1203" s="45"/>
      <c r="D1203" s="44"/>
      <c r="E1203" s="44" t="s">
        <v>680</v>
      </c>
      <c r="F1203" s="44" t="s">
        <v>681</v>
      </c>
      <c r="G1203" s="44" t="s">
        <v>682</v>
      </c>
      <c r="H1203" s="46" t="s">
        <v>675</v>
      </c>
      <c r="I1203" s="44" t="s">
        <v>676</v>
      </c>
      <c r="J1203" s="46" t="s">
        <v>677</v>
      </c>
      <c r="K1203" s="44" t="s">
        <v>683</v>
      </c>
      <c r="L1203" s="44" t="s">
        <v>679</v>
      </c>
    </row>
    <row r="1204" s="36" customFormat="1" ht="22.6" customHeight="1" spans="1:12">
      <c r="A1204" s="44"/>
      <c r="B1204" s="44" t="s">
        <v>692</v>
      </c>
      <c r="C1204" s="45">
        <v>20.096856</v>
      </c>
      <c r="D1204" s="44" t="s">
        <v>671</v>
      </c>
      <c r="E1204" s="44" t="s">
        <v>672</v>
      </c>
      <c r="F1204" s="44" t="s">
        <v>673</v>
      </c>
      <c r="G1204" s="44" t="s">
        <v>674</v>
      </c>
      <c r="H1204" s="46" t="s">
        <v>675</v>
      </c>
      <c r="I1204" s="44" t="s">
        <v>676</v>
      </c>
      <c r="J1204" s="46" t="s">
        <v>677</v>
      </c>
      <c r="K1204" s="44" t="s">
        <v>678</v>
      </c>
      <c r="L1204" s="44" t="s">
        <v>679</v>
      </c>
    </row>
    <row r="1205" s="36" customFormat="1" ht="22.6" customHeight="1" spans="1:12">
      <c r="A1205" s="44"/>
      <c r="B1205" s="44"/>
      <c r="C1205" s="45"/>
      <c r="D1205" s="44"/>
      <c r="E1205" s="44" t="s">
        <v>680</v>
      </c>
      <c r="F1205" s="44" t="s">
        <v>681</v>
      </c>
      <c r="G1205" s="44" t="s">
        <v>682</v>
      </c>
      <c r="H1205" s="46" t="s">
        <v>675</v>
      </c>
      <c r="I1205" s="44" t="s">
        <v>676</v>
      </c>
      <c r="J1205" s="46" t="s">
        <v>677</v>
      </c>
      <c r="K1205" s="44" t="s">
        <v>683</v>
      </c>
      <c r="L1205" s="44" t="s">
        <v>679</v>
      </c>
    </row>
    <row r="1206" s="36" customFormat="1" ht="22.6" customHeight="1" spans="1:12">
      <c r="A1206" s="44"/>
      <c r="B1206" s="44" t="s">
        <v>693</v>
      </c>
      <c r="C1206" s="45">
        <v>0.214176</v>
      </c>
      <c r="D1206" s="44" t="s">
        <v>671</v>
      </c>
      <c r="E1206" s="44" t="s">
        <v>672</v>
      </c>
      <c r="F1206" s="44" t="s">
        <v>673</v>
      </c>
      <c r="G1206" s="44" t="s">
        <v>674</v>
      </c>
      <c r="H1206" s="46" t="s">
        <v>675</v>
      </c>
      <c r="I1206" s="44" t="s">
        <v>676</v>
      </c>
      <c r="J1206" s="46" t="s">
        <v>677</v>
      </c>
      <c r="K1206" s="44" t="s">
        <v>678</v>
      </c>
      <c r="L1206" s="44" t="s">
        <v>679</v>
      </c>
    </row>
    <row r="1207" s="36" customFormat="1" ht="22.6" customHeight="1" spans="1:12">
      <c r="A1207" s="44"/>
      <c r="B1207" s="44"/>
      <c r="C1207" s="45"/>
      <c r="D1207" s="44"/>
      <c r="E1207" s="44" t="s">
        <v>680</v>
      </c>
      <c r="F1207" s="44" t="s">
        <v>681</v>
      </c>
      <c r="G1207" s="44" t="s">
        <v>682</v>
      </c>
      <c r="H1207" s="46" t="s">
        <v>675</v>
      </c>
      <c r="I1207" s="44" t="s">
        <v>676</v>
      </c>
      <c r="J1207" s="46" t="s">
        <v>677</v>
      </c>
      <c r="K1207" s="44" t="s">
        <v>683</v>
      </c>
      <c r="L1207" s="44" t="s">
        <v>679</v>
      </c>
    </row>
    <row r="1208" s="36" customFormat="1" ht="14.3" customHeight="1" spans="1:12">
      <c r="A1208" s="44"/>
      <c r="B1208" s="44" t="s">
        <v>707</v>
      </c>
      <c r="C1208" s="45">
        <v>1.606486</v>
      </c>
      <c r="D1208" s="44" t="s">
        <v>695</v>
      </c>
      <c r="E1208" s="44" t="s">
        <v>672</v>
      </c>
      <c r="F1208" s="44" t="s">
        <v>673</v>
      </c>
      <c r="G1208" s="44" t="s">
        <v>696</v>
      </c>
      <c r="H1208" s="46" t="s">
        <v>697</v>
      </c>
      <c r="I1208" s="44" t="s">
        <v>698</v>
      </c>
      <c r="J1208" s="46" t="s">
        <v>699</v>
      </c>
      <c r="K1208" s="44" t="s">
        <v>700</v>
      </c>
      <c r="L1208" s="44" t="s">
        <v>701</v>
      </c>
    </row>
    <row r="1209" s="36" customFormat="1" ht="56.5" customHeight="1" spans="1:12">
      <c r="A1209" s="44"/>
      <c r="B1209" s="44"/>
      <c r="C1209" s="45"/>
      <c r="D1209" s="44"/>
      <c r="E1209" s="44"/>
      <c r="F1209" s="44" t="s">
        <v>702</v>
      </c>
      <c r="G1209" s="44" t="s">
        <v>703</v>
      </c>
      <c r="H1209" s="46" t="s">
        <v>697</v>
      </c>
      <c r="I1209" s="44" t="s">
        <v>698</v>
      </c>
      <c r="J1209" s="46" t="s">
        <v>677</v>
      </c>
      <c r="K1209" s="44" t="s">
        <v>683</v>
      </c>
      <c r="L1209" s="44" t="s">
        <v>701</v>
      </c>
    </row>
    <row r="1210" s="36" customFormat="1" ht="67.8" customHeight="1" spans="1:12">
      <c r="A1210" s="44"/>
      <c r="B1210" s="44"/>
      <c r="C1210" s="45"/>
      <c r="D1210" s="44"/>
      <c r="E1210" s="44" t="s">
        <v>680</v>
      </c>
      <c r="F1210" s="44" t="s">
        <v>704</v>
      </c>
      <c r="G1210" s="44" t="s">
        <v>705</v>
      </c>
      <c r="H1210" s="46" t="s">
        <v>697</v>
      </c>
      <c r="I1210" s="44" t="s">
        <v>676</v>
      </c>
      <c r="J1210" s="46" t="s">
        <v>677</v>
      </c>
      <c r="K1210" s="44" t="s">
        <v>700</v>
      </c>
      <c r="L1210" s="44" t="s">
        <v>701</v>
      </c>
    </row>
    <row r="1211" s="36" customFormat="1" ht="14.3" customHeight="1" spans="1:12">
      <c r="A1211" s="44"/>
      <c r="B1211" s="44"/>
      <c r="C1211" s="45"/>
      <c r="D1211" s="44"/>
      <c r="E1211" s="44"/>
      <c r="F1211" s="44" t="s">
        <v>681</v>
      </c>
      <c r="G1211" s="44" t="s">
        <v>706</v>
      </c>
      <c r="H1211" s="46" t="s">
        <v>675</v>
      </c>
      <c r="I1211" s="44" t="s">
        <v>676</v>
      </c>
      <c r="J1211" s="46" t="s">
        <v>677</v>
      </c>
      <c r="K1211" s="44" t="s">
        <v>700</v>
      </c>
      <c r="L1211" s="44" t="s">
        <v>679</v>
      </c>
    </row>
    <row r="1212" s="36" customFormat="1" ht="14.3" customHeight="1" spans="1:12">
      <c r="A1212" s="44"/>
      <c r="B1212" s="44" t="s">
        <v>708</v>
      </c>
      <c r="C1212" s="45">
        <v>4.01622</v>
      </c>
      <c r="D1212" s="44" t="s">
        <v>695</v>
      </c>
      <c r="E1212" s="44" t="s">
        <v>672</v>
      </c>
      <c r="F1212" s="44" t="s">
        <v>673</v>
      </c>
      <c r="G1212" s="44" t="s">
        <v>696</v>
      </c>
      <c r="H1212" s="46" t="s">
        <v>697</v>
      </c>
      <c r="I1212" s="44" t="s">
        <v>698</v>
      </c>
      <c r="J1212" s="46" t="s">
        <v>699</v>
      </c>
      <c r="K1212" s="44" t="s">
        <v>700</v>
      </c>
      <c r="L1212" s="44" t="s">
        <v>701</v>
      </c>
    </row>
    <row r="1213" s="36" customFormat="1" ht="56.5" customHeight="1" spans="1:12">
      <c r="A1213" s="44"/>
      <c r="B1213" s="44"/>
      <c r="C1213" s="45"/>
      <c r="D1213" s="44"/>
      <c r="E1213" s="44"/>
      <c r="F1213" s="44" t="s">
        <v>702</v>
      </c>
      <c r="G1213" s="44" t="s">
        <v>703</v>
      </c>
      <c r="H1213" s="46" t="s">
        <v>697</v>
      </c>
      <c r="I1213" s="44" t="s">
        <v>698</v>
      </c>
      <c r="J1213" s="46" t="s">
        <v>677</v>
      </c>
      <c r="K1213" s="44" t="s">
        <v>683</v>
      </c>
      <c r="L1213" s="44" t="s">
        <v>701</v>
      </c>
    </row>
    <row r="1214" s="36" customFormat="1" ht="67.8" customHeight="1" spans="1:12">
      <c r="A1214" s="44"/>
      <c r="B1214" s="44"/>
      <c r="C1214" s="45"/>
      <c r="D1214" s="44"/>
      <c r="E1214" s="44" t="s">
        <v>680</v>
      </c>
      <c r="F1214" s="44" t="s">
        <v>704</v>
      </c>
      <c r="G1214" s="44" t="s">
        <v>705</v>
      </c>
      <c r="H1214" s="46" t="s">
        <v>697</v>
      </c>
      <c r="I1214" s="44" t="s">
        <v>676</v>
      </c>
      <c r="J1214" s="46" t="s">
        <v>677</v>
      </c>
      <c r="K1214" s="44" t="s">
        <v>700</v>
      </c>
      <c r="L1214" s="44" t="s">
        <v>701</v>
      </c>
    </row>
    <row r="1215" s="36" customFormat="1" ht="14.3" customHeight="1" spans="1:12">
      <c r="A1215" s="44"/>
      <c r="B1215" s="44"/>
      <c r="C1215" s="45"/>
      <c r="D1215" s="44"/>
      <c r="E1215" s="44"/>
      <c r="F1215" s="44" t="s">
        <v>681</v>
      </c>
      <c r="G1215" s="44" t="s">
        <v>706</v>
      </c>
      <c r="H1215" s="46" t="s">
        <v>675</v>
      </c>
      <c r="I1215" s="44" t="s">
        <v>676</v>
      </c>
      <c r="J1215" s="46" t="s">
        <v>677</v>
      </c>
      <c r="K1215" s="44" t="s">
        <v>700</v>
      </c>
      <c r="L1215" s="44" t="s">
        <v>679</v>
      </c>
    </row>
    <row r="1216" s="36" customFormat="1" ht="14.3" customHeight="1" spans="1:12">
      <c r="A1216" s="44"/>
      <c r="B1216" s="44" t="s">
        <v>709</v>
      </c>
      <c r="C1216" s="45">
        <v>2.677476</v>
      </c>
      <c r="D1216" s="44" t="s">
        <v>695</v>
      </c>
      <c r="E1216" s="44" t="s">
        <v>672</v>
      </c>
      <c r="F1216" s="44" t="s">
        <v>673</v>
      </c>
      <c r="G1216" s="44" t="s">
        <v>696</v>
      </c>
      <c r="H1216" s="46" t="s">
        <v>697</v>
      </c>
      <c r="I1216" s="44" t="s">
        <v>698</v>
      </c>
      <c r="J1216" s="46" t="s">
        <v>699</v>
      </c>
      <c r="K1216" s="44" t="s">
        <v>700</v>
      </c>
      <c r="L1216" s="44" t="s">
        <v>701</v>
      </c>
    </row>
    <row r="1217" s="36" customFormat="1" ht="56.5" customHeight="1" spans="1:12">
      <c r="A1217" s="44"/>
      <c r="B1217" s="44"/>
      <c r="C1217" s="45"/>
      <c r="D1217" s="44"/>
      <c r="E1217" s="44"/>
      <c r="F1217" s="44" t="s">
        <v>702</v>
      </c>
      <c r="G1217" s="44" t="s">
        <v>703</v>
      </c>
      <c r="H1217" s="46" t="s">
        <v>697</v>
      </c>
      <c r="I1217" s="44" t="s">
        <v>698</v>
      </c>
      <c r="J1217" s="46" t="s">
        <v>677</v>
      </c>
      <c r="K1217" s="44" t="s">
        <v>683</v>
      </c>
      <c r="L1217" s="44" t="s">
        <v>701</v>
      </c>
    </row>
    <row r="1218" s="36" customFormat="1" ht="67.8" customHeight="1" spans="1:12">
      <c r="A1218" s="44"/>
      <c r="B1218" s="44"/>
      <c r="C1218" s="45"/>
      <c r="D1218" s="44"/>
      <c r="E1218" s="44" t="s">
        <v>680</v>
      </c>
      <c r="F1218" s="44" t="s">
        <v>704</v>
      </c>
      <c r="G1218" s="44" t="s">
        <v>705</v>
      </c>
      <c r="H1218" s="46" t="s">
        <v>697</v>
      </c>
      <c r="I1218" s="44" t="s">
        <v>676</v>
      </c>
      <c r="J1218" s="46" t="s">
        <v>677</v>
      </c>
      <c r="K1218" s="44" t="s">
        <v>700</v>
      </c>
      <c r="L1218" s="44" t="s">
        <v>701</v>
      </c>
    </row>
    <row r="1219" s="36" customFormat="1" ht="14.3" customHeight="1" spans="1:12">
      <c r="A1219" s="44"/>
      <c r="B1219" s="44"/>
      <c r="C1219" s="45"/>
      <c r="D1219" s="44"/>
      <c r="E1219" s="44"/>
      <c r="F1219" s="44" t="s">
        <v>681</v>
      </c>
      <c r="G1219" s="44" t="s">
        <v>706</v>
      </c>
      <c r="H1219" s="46" t="s">
        <v>675</v>
      </c>
      <c r="I1219" s="44" t="s">
        <v>676</v>
      </c>
      <c r="J1219" s="46" t="s">
        <v>677</v>
      </c>
      <c r="K1219" s="44" t="s">
        <v>700</v>
      </c>
      <c r="L1219" s="44" t="s">
        <v>679</v>
      </c>
    </row>
    <row r="1220" s="36" customFormat="1" ht="14.3" customHeight="1" spans="1:12">
      <c r="A1220" s="44"/>
      <c r="B1220" s="44" t="s">
        <v>710</v>
      </c>
      <c r="C1220" s="45">
        <v>0.48</v>
      </c>
      <c r="D1220" s="44" t="s">
        <v>695</v>
      </c>
      <c r="E1220" s="44" t="s">
        <v>672</v>
      </c>
      <c r="F1220" s="44" t="s">
        <v>673</v>
      </c>
      <c r="G1220" s="44" t="s">
        <v>696</v>
      </c>
      <c r="H1220" s="46" t="s">
        <v>697</v>
      </c>
      <c r="I1220" s="44" t="s">
        <v>698</v>
      </c>
      <c r="J1220" s="46" t="s">
        <v>699</v>
      </c>
      <c r="K1220" s="44" t="s">
        <v>700</v>
      </c>
      <c r="L1220" s="44" t="s">
        <v>701</v>
      </c>
    </row>
    <row r="1221" s="36" customFormat="1" ht="56.5" customHeight="1" spans="1:12">
      <c r="A1221" s="44"/>
      <c r="B1221" s="44"/>
      <c r="C1221" s="45"/>
      <c r="D1221" s="44"/>
      <c r="E1221" s="44"/>
      <c r="F1221" s="44" t="s">
        <v>702</v>
      </c>
      <c r="G1221" s="44" t="s">
        <v>703</v>
      </c>
      <c r="H1221" s="46" t="s">
        <v>697</v>
      </c>
      <c r="I1221" s="44" t="s">
        <v>698</v>
      </c>
      <c r="J1221" s="46" t="s">
        <v>677</v>
      </c>
      <c r="K1221" s="44" t="s">
        <v>683</v>
      </c>
      <c r="L1221" s="44" t="s">
        <v>701</v>
      </c>
    </row>
    <row r="1222" s="36" customFormat="1" ht="67.8" customHeight="1" spans="1:12">
      <c r="A1222" s="44"/>
      <c r="B1222" s="44"/>
      <c r="C1222" s="45"/>
      <c r="D1222" s="44"/>
      <c r="E1222" s="44" t="s">
        <v>680</v>
      </c>
      <c r="F1222" s="44" t="s">
        <v>704</v>
      </c>
      <c r="G1222" s="44" t="s">
        <v>705</v>
      </c>
      <c r="H1222" s="46" t="s">
        <v>697</v>
      </c>
      <c r="I1222" s="44" t="s">
        <v>676</v>
      </c>
      <c r="J1222" s="46" t="s">
        <v>677</v>
      </c>
      <c r="K1222" s="44" t="s">
        <v>700</v>
      </c>
      <c r="L1222" s="44" t="s">
        <v>701</v>
      </c>
    </row>
    <row r="1223" s="36" customFormat="1" ht="14.3" customHeight="1" spans="1:12">
      <c r="A1223" s="44"/>
      <c r="B1223" s="44"/>
      <c r="C1223" s="45"/>
      <c r="D1223" s="44"/>
      <c r="E1223" s="44"/>
      <c r="F1223" s="44" t="s">
        <v>681</v>
      </c>
      <c r="G1223" s="44" t="s">
        <v>706</v>
      </c>
      <c r="H1223" s="46" t="s">
        <v>675</v>
      </c>
      <c r="I1223" s="44" t="s">
        <v>676</v>
      </c>
      <c r="J1223" s="46" t="s">
        <v>677</v>
      </c>
      <c r="K1223" s="44" t="s">
        <v>700</v>
      </c>
      <c r="L1223" s="44" t="s">
        <v>679</v>
      </c>
    </row>
    <row r="1224" s="36" customFormat="1" ht="22.6" customHeight="1" spans="1:12">
      <c r="A1224" s="44"/>
      <c r="B1224" s="44" t="s">
        <v>713</v>
      </c>
      <c r="C1224" s="45">
        <v>3.08</v>
      </c>
      <c r="D1224" s="44" t="s">
        <v>671</v>
      </c>
      <c r="E1224" s="44" t="s">
        <v>672</v>
      </c>
      <c r="F1224" s="44" t="s">
        <v>673</v>
      </c>
      <c r="G1224" s="44" t="s">
        <v>674</v>
      </c>
      <c r="H1224" s="46" t="s">
        <v>675</v>
      </c>
      <c r="I1224" s="44" t="s">
        <v>676</v>
      </c>
      <c r="J1224" s="46" t="s">
        <v>677</v>
      </c>
      <c r="K1224" s="44" t="s">
        <v>678</v>
      </c>
      <c r="L1224" s="44" t="s">
        <v>679</v>
      </c>
    </row>
    <row r="1225" s="36" customFormat="1" ht="22.6" customHeight="1" spans="1:12">
      <c r="A1225" s="44"/>
      <c r="B1225" s="44"/>
      <c r="C1225" s="45"/>
      <c r="D1225" s="44"/>
      <c r="E1225" s="44" t="s">
        <v>680</v>
      </c>
      <c r="F1225" s="44" t="s">
        <v>681</v>
      </c>
      <c r="G1225" s="44" t="s">
        <v>682</v>
      </c>
      <c r="H1225" s="46" t="s">
        <v>675</v>
      </c>
      <c r="I1225" s="44" t="s">
        <v>676</v>
      </c>
      <c r="J1225" s="46" t="s">
        <v>677</v>
      </c>
      <c r="K1225" s="44" t="s">
        <v>683</v>
      </c>
      <c r="L1225" s="44" t="s">
        <v>679</v>
      </c>
    </row>
    <row r="1226" s="36" customFormat="1" ht="22.6" customHeight="1" spans="1:12">
      <c r="A1226" s="44"/>
      <c r="B1226" s="44" t="s">
        <v>1009</v>
      </c>
      <c r="C1226" s="45">
        <v>10</v>
      </c>
      <c r="D1226" s="44" t="s">
        <v>1262</v>
      </c>
      <c r="E1226" s="44" t="s">
        <v>672</v>
      </c>
      <c r="F1226" s="44" t="s">
        <v>673</v>
      </c>
      <c r="G1226" s="44" t="s">
        <v>1011</v>
      </c>
      <c r="H1226" s="46" t="s">
        <v>720</v>
      </c>
      <c r="I1226" s="44" t="s">
        <v>1295</v>
      </c>
      <c r="J1226" s="46" t="s">
        <v>771</v>
      </c>
      <c r="K1226" s="44" t="s">
        <v>742</v>
      </c>
      <c r="L1226" s="44"/>
    </row>
    <row r="1227" s="36" customFormat="1" ht="22.6" customHeight="1" spans="1:12">
      <c r="A1227" s="44"/>
      <c r="B1227" s="44"/>
      <c r="C1227" s="45"/>
      <c r="D1227" s="44"/>
      <c r="E1227" s="44"/>
      <c r="F1227" s="44" t="s">
        <v>702</v>
      </c>
      <c r="G1227" s="44" t="s">
        <v>1013</v>
      </c>
      <c r="H1227" s="46" t="s">
        <v>720</v>
      </c>
      <c r="I1227" s="44" t="s">
        <v>747</v>
      </c>
      <c r="J1227" s="46" t="s">
        <v>677</v>
      </c>
      <c r="K1227" s="44" t="s">
        <v>700</v>
      </c>
      <c r="L1227" s="44"/>
    </row>
    <row r="1228" s="36" customFormat="1" ht="22.6" customHeight="1" spans="1:12">
      <c r="A1228" s="44"/>
      <c r="B1228" s="44"/>
      <c r="C1228" s="45"/>
      <c r="D1228" s="44"/>
      <c r="E1228" s="44"/>
      <c r="F1228" s="44" t="s">
        <v>724</v>
      </c>
      <c r="G1228" s="44" t="s">
        <v>1014</v>
      </c>
      <c r="H1228" s="46" t="s">
        <v>720</v>
      </c>
      <c r="I1228" s="44" t="s">
        <v>944</v>
      </c>
      <c r="J1228" s="46" t="s">
        <v>1015</v>
      </c>
      <c r="K1228" s="44" t="s">
        <v>742</v>
      </c>
      <c r="L1228" s="44"/>
    </row>
    <row r="1229" s="36" customFormat="1" ht="22.6" customHeight="1" spans="1:12">
      <c r="A1229" s="44"/>
      <c r="B1229" s="44"/>
      <c r="C1229" s="45"/>
      <c r="D1229" s="44"/>
      <c r="E1229" s="44" t="s">
        <v>680</v>
      </c>
      <c r="F1229" s="44" t="s">
        <v>681</v>
      </c>
      <c r="G1229" s="44" t="s">
        <v>1016</v>
      </c>
      <c r="H1229" s="46" t="s">
        <v>720</v>
      </c>
      <c r="I1229" s="44" t="s">
        <v>698</v>
      </c>
      <c r="J1229" s="46" t="s">
        <v>677</v>
      </c>
      <c r="K1229" s="44" t="s">
        <v>700</v>
      </c>
      <c r="L1229" s="44"/>
    </row>
    <row r="1230" s="36" customFormat="1" ht="22.6" customHeight="1" spans="1:12">
      <c r="A1230" s="44"/>
      <c r="B1230" s="44"/>
      <c r="C1230" s="45"/>
      <c r="D1230" s="44"/>
      <c r="E1230" s="44" t="s">
        <v>729</v>
      </c>
      <c r="F1230" s="44" t="s">
        <v>730</v>
      </c>
      <c r="G1230" s="44" t="s">
        <v>1017</v>
      </c>
      <c r="H1230" s="46" t="s">
        <v>720</v>
      </c>
      <c r="I1230" s="44" t="s">
        <v>747</v>
      </c>
      <c r="J1230" s="46" t="s">
        <v>677</v>
      </c>
      <c r="K1230" s="44" t="s">
        <v>733</v>
      </c>
      <c r="L1230" s="44"/>
    </row>
    <row r="1231" s="36" customFormat="1" ht="22.6" customHeight="1" spans="1:12">
      <c r="A1231" s="44"/>
      <c r="B1231" s="44"/>
      <c r="C1231" s="45"/>
      <c r="D1231" s="44"/>
      <c r="E1231" s="44" t="s">
        <v>748</v>
      </c>
      <c r="F1231" s="44" t="s">
        <v>749</v>
      </c>
      <c r="G1231" s="44" t="s">
        <v>1018</v>
      </c>
      <c r="H1231" s="46" t="s">
        <v>697</v>
      </c>
      <c r="I1231" s="44" t="s">
        <v>678</v>
      </c>
      <c r="J1231" s="46" t="s">
        <v>852</v>
      </c>
      <c r="K1231" s="44" t="s">
        <v>733</v>
      </c>
      <c r="L1231" s="44"/>
    </row>
    <row r="1232" s="36" customFormat="1" ht="28.25" customHeight="1" spans="1:12">
      <c r="A1232" s="44"/>
      <c r="B1232" s="44" t="s">
        <v>1019</v>
      </c>
      <c r="C1232" s="45">
        <v>19.4</v>
      </c>
      <c r="D1232" s="44" t="s">
        <v>1296</v>
      </c>
      <c r="E1232" s="44" t="s">
        <v>672</v>
      </c>
      <c r="F1232" s="44" t="s">
        <v>673</v>
      </c>
      <c r="G1232" s="44" t="s">
        <v>1021</v>
      </c>
      <c r="H1232" s="46" t="s">
        <v>720</v>
      </c>
      <c r="I1232" s="44" t="s">
        <v>1297</v>
      </c>
      <c r="J1232" s="46" t="s">
        <v>771</v>
      </c>
      <c r="K1232" s="44" t="s">
        <v>742</v>
      </c>
      <c r="L1232" s="44"/>
    </row>
    <row r="1233" s="36" customFormat="1" ht="28.25" customHeight="1" spans="1:12">
      <c r="A1233" s="44"/>
      <c r="B1233" s="44"/>
      <c r="C1233" s="45"/>
      <c r="D1233" s="44"/>
      <c r="E1233" s="44"/>
      <c r="F1233" s="44" t="s">
        <v>702</v>
      </c>
      <c r="G1233" s="44" t="s">
        <v>741</v>
      </c>
      <c r="H1233" s="46" t="s">
        <v>720</v>
      </c>
      <c r="I1233" s="44" t="s">
        <v>190</v>
      </c>
      <c r="J1233" s="46" t="s">
        <v>677</v>
      </c>
      <c r="K1233" s="44" t="s">
        <v>742</v>
      </c>
      <c r="L1233" s="44"/>
    </row>
    <row r="1234" s="36" customFormat="1" ht="28.25" customHeight="1" spans="1:12">
      <c r="A1234" s="44"/>
      <c r="B1234" s="44"/>
      <c r="C1234" s="45"/>
      <c r="D1234" s="44"/>
      <c r="E1234" s="44"/>
      <c r="F1234" s="44" t="s">
        <v>724</v>
      </c>
      <c r="G1234" s="44" t="s">
        <v>743</v>
      </c>
      <c r="H1234" s="46" t="s">
        <v>675</v>
      </c>
      <c r="I1234" s="44" t="s">
        <v>721</v>
      </c>
      <c r="J1234" s="46" t="s">
        <v>744</v>
      </c>
      <c r="K1234" s="44" t="s">
        <v>742</v>
      </c>
      <c r="L1234" s="44"/>
    </row>
    <row r="1235" s="36" customFormat="1" ht="28.25" customHeight="1" spans="1:12">
      <c r="A1235" s="44"/>
      <c r="B1235" s="44"/>
      <c r="C1235" s="45"/>
      <c r="D1235" s="44"/>
      <c r="E1235" s="44" t="s">
        <v>680</v>
      </c>
      <c r="F1235" s="44" t="s">
        <v>681</v>
      </c>
      <c r="G1235" s="44" t="s">
        <v>745</v>
      </c>
      <c r="H1235" s="46" t="s">
        <v>720</v>
      </c>
      <c r="I1235" s="44" t="s">
        <v>190</v>
      </c>
      <c r="J1235" s="46" t="s">
        <v>677</v>
      </c>
      <c r="K1235" s="44" t="s">
        <v>700</v>
      </c>
      <c r="L1235" s="44"/>
    </row>
    <row r="1236" s="36" customFormat="1" ht="28.25" customHeight="1" spans="1:12">
      <c r="A1236" s="44"/>
      <c r="B1236" s="44"/>
      <c r="C1236" s="45"/>
      <c r="D1236" s="44"/>
      <c r="E1236" s="44" t="s">
        <v>729</v>
      </c>
      <c r="F1236" s="44" t="s">
        <v>730</v>
      </c>
      <c r="G1236" s="44" t="s">
        <v>746</v>
      </c>
      <c r="H1236" s="46" t="s">
        <v>720</v>
      </c>
      <c r="I1236" s="44" t="s">
        <v>747</v>
      </c>
      <c r="J1236" s="46" t="s">
        <v>677</v>
      </c>
      <c r="K1236" s="44" t="s">
        <v>733</v>
      </c>
      <c r="L1236" s="44"/>
    </row>
    <row r="1237" s="36" customFormat="1" ht="28.25" customHeight="1" spans="1:12">
      <c r="A1237" s="44"/>
      <c r="B1237" s="44"/>
      <c r="C1237" s="45"/>
      <c r="D1237" s="44"/>
      <c r="E1237" s="44" t="s">
        <v>748</v>
      </c>
      <c r="F1237" s="44" t="s">
        <v>749</v>
      </c>
      <c r="G1237" s="44" t="s">
        <v>750</v>
      </c>
      <c r="H1237" s="46" t="s">
        <v>675</v>
      </c>
      <c r="I1237" s="44" t="s">
        <v>751</v>
      </c>
      <c r="J1237" s="46" t="s">
        <v>752</v>
      </c>
      <c r="K1237" s="44" t="s">
        <v>742</v>
      </c>
      <c r="L1237" s="44"/>
    </row>
    <row r="1238" s="36" customFormat="1" ht="14.3" customHeight="1" spans="1:12">
      <c r="A1238" s="44"/>
      <c r="B1238" s="44" t="s">
        <v>787</v>
      </c>
      <c r="C1238" s="45">
        <v>0.272</v>
      </c>
      <c r="D1238" s="44" t="s">
        <v>695</v>
      </c>
      <c r="E1238" s="44" t="s">
        <v>672</v>
      </c>
      <c r="F1238" s="44" t="s">
        <v>673</v>
      </c>
      <c r="G1238" s="44" t="s">
        <v>696</v>
      </c>
      <c r="H1238" s="46" t="s">
        <v>697</v>
      </c>
      <c r="I1238" s="44" t="s">
        <v>698</v>
      </c>
      <c r="J1238" s="46" t="s">
        <v>699</v>
      </c>
      <c r="K1238" s="44" t="s">
        <v>700</v>
      </c>
      <c r="L1238" s="44" t="s">
        <v>701</v>
      </c>
    </row>
    <row r="1239" s="36" customFormat="1" ht="56.5" customHeight="1" spans="1:12">
      <c r="A1239" s="44"/>
      <c r="B1239" s="44"/>
      <c r="C1239" s="45"/>
      <c r="D1239" s="44"/>
      <c r="E1239" s="44"/>
      <c r="F1239" s="44" t="s">
        <v>702</v>
      </c>
      <c r="G1239" s="44" t="s">
        <v>703</v>
      </c>
      <c r="H1239" s="46" t="s">
        <v>697</v>
      </c>
      <c r="I1239" s="44" t="s">
        <v>698</v>
      </c>
      <c r="J1239" s="46" t="s">
        <v>677</v>
      </c>
      <c r="K1239" s="44" t="s">
        <v>683</v>
      </c>
      <c r="L1239" s="44" t="s">
        <v>701</v>
      </c>
    </row>
    <row r="1240" s="36" customFormat="1" ht="67.8" customHeight="1" spans="1:12">
      <c r="A1240" s="44"/>
      <c r="B1240" s="44"/>
      <c r="C1240" s="45"/>
      <c r="D1240" s="44"/>
      <c r="E1240" s="44" t="s">
        <v>680</v>
      </c>
      <c r="F1240" s="44" t="s">
        <v>704</v>
      </c>
      <c r="G1240" s="44" t="s">
        <v>705</v>
      </c>
      <c r="H1240" s="46" t="s">
        <v>697</v>
      </c>
      <c r="I1240" s="44" t="s">
        <v>676</v>
      </c>
      <c r="J1240" s="46" t="s">
        <v>677</v>
      </c>
      <c r="K1240" s="44" t="s">
        <v>700</v>
      </c>
      <c r="L1240" s="44" t="s">
        <v>701</v>
      </c>
    </row>
    <row r="1241" s="36" customFormat="1" ht="14.3" customHeight="1" spans="1:12">
      <c r="A1241" s="44"/>
      <c r="B1241" s="44"/>
      <c r="C1241" s="45"/>
      <c r="D1241" s="44"/>
      <c r="E1241" s="44"/>
      <c r="F1241" s="44" t="s">
        <v>681</v>
      </c>
      <c r="G1241" s="44" t="s">
        <v>706</v>
      </c>
      <c r="H1241" s="46" t="s">
        <v>675</v>
      </c>
      <c r="I1241" s="44" t="s">
        <v>676</v>
      </c>
      <c r="J1241" s="46" t="s">
        <v>677</v>
      </c>
      <c r="K1241" s="44" t="s">
        <v>700</v>
      </c>
      <c r="L1241" s="44" t="s">
        <v>679</v>
      </c>
    </row>
    <row r="1242" s="36" customFormat="1" ht="22.6" customHeight="1" spans="1:12">
      <c r="A1242" s="44"/>
      <c r="B1242" s="44" t="s">
        <v>788</v>
      </c>
      <c r="C1242" s="45">
        <v>0.803244</v>
      </c>
      <c r="D1242" s="44" t="s">
        <v>671</v>
      </c>
      <c r="E1242" s="44" t="s">
        <v>672</v>
      </c>
      <c r="F1242" s="44" t="s">
        <v>673</v>
      </c>
      <c r="G1242" s="44" t="s">
        <v>674</v>
      </c>
      <c r="H1242" s="46" t="s">
        <v>675</v>
      </c>
      <c r="I1242" s="44" t="s">
        <v>676</v>
      </c>
      <c r="J1242" s="46" t="s">
        <v>677</v>
      </c>
      <c r="K1242" s="44" t="s">
        <v>678</v>
      </c>
      <c r="L1242" s="44" t="s">
        <v>679</v>
      </c>
    </row>
    <row r="1243" s="36" customFormat="1" ht="22.6" customHeight="1" spans="1:12">
      <c r="A1243" s="44"/>
      <c r="B1243" s="44"/>
      <c r="C1243" s="45"/>
      <c r="D1243" s="44"/>
      <c r="E1243" s="44" t="s">
        <v>680</v>
      </c>
      <c r="F1243" s="44" t="s">
        <v>681</v>
      </c>
      <c r="G1243" s="44" t="s">
        <v>682</v>
      </c>
      <c r="H1243" s="46" t="s">
        <v>675</v>
      </c>
      <c r="I1243" s="44" t="s">
        <v>676</v>
      </c>
      <c r="J1243" s="46" t="s">
        <v>677</v>
      </c>
      <c r="K1243" s="44" t="s">
        <v>683</v>
      </c>
      <c r="L1243" s="44" t="s">
        <v>679</v>
      </c>
    </row>
    <row r="1244" s="36" customFormat="1" ht="22.6" customHeight="1" spans="1:12">
      <c r="A1244" s="44"/>
      <c r="B1244" s="44" t="s">
        <v>1029</v>
      </c>
      <c r="C1244" s="45">
        <v>23.1</v>
      </c>
      <c r="D1244" s="44" t="s">
        <v>1298</v>
      </c>
      <c r="E1244" s="44" t="s">
        <v>672</v>
      </c>
      <c r="F1244" s="44" t="s">
        <v>673</v>
      </c>
      <c r="G1244" s="44" t="s">
        <v>1299</v>
      </c>
      <c r="H1244" s="46" t="s">
        <v>675</v>
      </c>
      <c r="I1244" s="44" t="s">
        <v>966</v>
      </c>
      <c r="J1244" s="46" t="s">
        <v>771</v>
      </c>
      <c r="K1244" s="44" t="s">
        <v>742</v>
      </c>
      <c r="L1244" s="44"/>
    </row>
    <row r="1245" s="36" customFormat="1" ht="22.6" customHeight="1" spans="1:12">
      <c r="A1245" s="44"/>
      <c r="B1245" s="44"/>
      <c r="C1245" s="45"/>
      <c r="D1245" s="44"/>
      <c r="E1245" s="44"/>
      <c r="F1245" s="44" t="s">
        <v>702</v>
      </c>
      <c r="G1245" s="44" t="s">
        <v>1104</v>
      </c>
      <c r="H1245" s="46" t="s">
        <v>720</v>
      </c>
      <c r="I1245" s="44" t="s">
        <v>733</v>
      </c>
      <c r="J1245" s="46" t="s">
        <v>677</v>
      </c>
      <c r="K1245" s="44" t="s">
        <v>733</v>
      </c>
      <c r="L1245" s="44"/>
    </row>
    <row r="1246" s="36" customFormat="1" ht="22.6" customHeight="1" spans="1:12">
      <c r="A1246" s="44"/>
      <c r="B1246" s="44"/>
      <c r="C1246" s="45"/>
      <c r="D1246" s="44"/>
      <c r="E1246" s="44"/>
      <c r="F1246" s="44"/>
      <c r="G1246" s="44" t="s">
        <v>1105</v>
      </c>
      <c r="H1246" s="46" t="s">
        <v>720</v>
      </c>
      <c r="I1246" s="44" t="s">
        <v>732</v>
      </c>
      <c r="J1246" s="46" t="s">
        <v>677</v>
      </c>
      <c r="K1246" s="44" t="s">
        <v>700</v>
      </c>
      <c r="L1246" s="44"/>
    </row>
    <row r="1247" s="36" customFormat="1" ht="18.8" customHeight="1" spans="1:12">
      <c r="A1247" s="44"/>
      <c r="B1247" s="44"/>
      <c r="C1247" s="45"/>
      <c r="D1247" s="44"/>
      <c r="E1247" s="44"/>
      <c r="F1247" s="44" t="s">
        <v>724</v>
      </c>
      <c r="G1247" s="44" t="s">
        <v>1106</v>
      </c>
      <c r="H1247" s="46" t="s">
        <v>675</v>
      </c>
      <c r="I1247" s="44" t="s">
        <v>974</v>
      </c>
      <c r="J1247" s="46" t="s">
        <v>1033</v>
      </c>
      <c r="K1247" s="44" t="s">
        <v>742</v>
      </c>
      <c r="L1247" s="44"/>
    </row>
    <row r="1248" s="36" customFormat="1" ht="22.6" customHeight="1" spans="1:12">
      <c r="A1248" s="44"/>
      <c r="B1248" s="44"/>
      <c r="C1248" s="45"/>
      <c r="D1248" s="44"/>
      <c r="E1248" s="44" t="s">
        <v>680</v>
      </c>
      <c r="F1248" s="44" t="s">
        <v>681</v>
      </c>
      <c r="G1248" s="44" t="s">
        <v>1028</v>
      </c>
      <c r="H1248" s="46" t="s">
        <v>720</v>
      </c>
      <c r="I1248" s="44" t="s">
        <v>966</v>
      </c>
      <c r="J1248" s="46" t="s">
        <v>677</v>
      </c>
      <c r="K1248" s="44" t="s">
        <v>700</v>
      </c>
      <c r="L1248" s="44"/>
    </row>
    <row r="1249" s="36" customFormat="1" ht="22.6" customHeight="1" spans="1:12">
      <c r="A1249" s="44"/>
      <c r="B1249" s="44"/>
      <c r="C1249" s="45"/>
      <c r="D1249" s="44"/>
      <c r="E1249" s="44" t="s">
        <v>729</v>
      </c>
      <c r="F1249" s="44" t="s">
        <v>730</v>
      </c>
      <c r="G1249" s="44" t="s">
        <v>731</v>
      </c>
      <c r="H1249" s="46" t="s">
        <v>720</v>
      </c>
      <c r="I1249" s="44" t="s">
        <v>747</v>
      </c>
      <c r="J1249" s="46" t="s">
        <v>677</v>
      </c>
      <c r="K1249" s="44" t="s">
        <v>733</v>
      </c>
      <c r="L1249" s="44"/>
    </row>
    <row r="1250" s="36" customFormat="1" ht="16.95" customHeight="1" spans="1:12">
      <c r="A1250" s="44"/>
      <c r="B1250" s="44" t="s">
        <v>1044</v>
      </c>
      <c r="C1250" s="45">
        <v>9</v>
      </c>
      <c r="D1250" s="44" t="s">
        <v>1300</v>
      </c>
      <c r="E1250" s="44" t="s">
        <v>672</v>
      </c>
      <c r="F1250" s="44" t="s">
        <v>673</v>
      </c>
      <c r="G1250" s="44" t="s">
        <v>1112</v>
      </c>
      <c r="H1250" s="46" t="s">
        <v>675</v>
      </c>
      <c r="I1250" s="44" t="s">
        <v>944</v>
      </c>
      <c r="J1250" s="46" t="s">
        <v>771</v>
      </c>
      <c r="K1250" s="44" t="s">
        <v>733</v>
      </c>
      <c r="L1250" s="44"/>
    </row>
    <row r="1251" s="36" customFormat="1" ht="22.6" customHeight="1" spans="1:12">
      <c r="A1251" s="44"/>
      <c r="B1251" s="44"/>
      <c r="C1251" s="45"/>
      <c r="D1251" s="44"/>
      <c r="E1251" s="44"/>
      <c r="F1251" s="44" t="s">
        <v>702</v>
      </c>
      <c r="G1251" s="44" t="s">
        <v>1048</v>
      </c>
      <c r="H1251" s="46" t="s">
        <v>720</v>
      </c>
      <c r="I1251" s="44" t="s">
        <v>190</v>
      </c>
      <c r="J1251" s="46" t="s">
        <v>677</v>
      </c>
      <c r="K1251" s="44" t="s">
        <v>700</v>
      </c>
      <c r="L1251" s="44"/>
    </row>
    <row r="1252" s="36" customFormat="1" ht="22.6" customHeight="1" spans="1:12">
      <c r="A1252" s="44"/>
      <c r="B1252" s="44"/>
      <c r="C1252" s="45"/>
      <c r="D1252" s="44"/>
      <c r="E1252" s="44"/>
      <c r="F1252" s="44"/>
      <c r="G1252" s="44" t="s">
        <v>1301</v>
      </c>
      <c r="H1252" s="46" t="s">
        <v>675</v>
      </c>
      <c r="I1252" s="44" t="s">
        <v>676</v>
      </c>
      <c r="J1252" s="46" t="s">
        <v>677</v>
      </c>
      <c r="K1252" s="44" t="s">
        <v>700</v>
      </c>
      <c r="L1252" s="44"/>
    </row>
    <row r="1253" s="36" customFormat="1" ht="16.95" customHeight="1" spans="1:12">
      <c r="A1253" s="44"/>
      <c r="B1253" s="44"/>
      <c r="C1253" s="45"/>
      <c r="D1253" s="44"/>
      <c r="E1253" s="44"/>
      <c r="F1253" s="44" t="s">
        <v>724</v>
      </c>
      <c r="G1253" s="44" t="s">
        <v>1238</v>
      </c>
      <c r="H1253" s="46" t="s">
        <v>675</v>
      </c>
      <c r="I1253" s="44" t="s">
        <v>721</v>
      </c>
      <c r="J1253" s="46" t="s">
        <v>744</v>
      </c>
      <c r="K1253" s="44" t="s">
        <v>733</v>
      </c>
      <c r="L1253" s="44"/>
    </row>
    <row r="1254" s="36" customFormat="1" ht="22.6" customHeight="1" spans="1:12">
      <c r="A1254" s="44"/>
      <c r="B1254" s="44"/>
      <c r="C1254" s="45"/>
      <c r="D1254" s="44"/>
      <c r="E1254" s="44" t="s">
        <v>680</v>
      </c>
      <c r="F1254" s="44" t="s">
        <v>681</v>
      </c>
      <c r="G1254" s="44" t="s">
        <v>1049</v>
      </c>
      <c r="H1254" s="46" t="s">
        <v>697</v>
      </c>
      <c r="I1254" s="44" t="s">
        <v>1050</v>
      </c>
      <c r="J1254" s="46" t="s">
        <v>677</v>
      </c>
      <c r="K1254" s="44" t="s">
        <v>700</v>
      </c>
      <c r="L1254" s="44"/>
    </row>
    <row r="1255" s="36" customFormat="1" ht="22.6" customHeight="1" spans="1:12">
      <c r="A1255" s="44"/>
      <c r="B1255" s="44"/>
      <c r="C1255" s="45"/>
      <c r="D1255" s="44"/>
      <c r="E1255" s="44" t="s">
        <v>729</v>
      </c>
      <c r="F1255" s="44" t="s">
        <v>730</v>
      </c>
      <c r="G1255" s="44" t="s">
        <v>746</v>
      </c>
      <c r="H1255" s="46" t="s">
        <v>720</v>
      </c>
      <c r="I1255" s="44" t="s">
        <v>747</v>
      </c>
      <c r="J1255" s="46" t="s">
        <v>677</v>
      </c>
      <c r="K1255" s="44" t="s">
        <v>733</v>
      </c>
      <c r="L1255" s="44"/>
    </row>
    <row r="1256" s="36" customFormat="1" ht="14.3" customHeight="1" spans="1:12">
      <c r="A1256" s="44"/>
      <c r="B1256" s="44" t="s">
        <v>958</v>
      </c>
      <c r="C1256" s="45">
        <v>2.679581</v>
      </c>
      <c r="D1256" s="44" t="s">
        <v>695</v>
      </c>
      <c r="E1256" s="44" t="s">
        <v>672</v>
      </c>
      <c r="F1256" s="44" t="s">
        <v>673</v>
      </c>
      <c r="G1256" s="44" t="s">
        <v>696</v>
      </c>
      <c r="H1256" s="46" t="s">
        <v>697</v>
      </c>
      <c r="I1256" s="44" t="s">
        <v>698</v>
      </c>
      <c r="J1256" s="46" t="s">
        <v>699</v>
      </c>
      <c r="K1256" s="44" t="s">
        <v>700</v>
      </c>
      <c r="L1256" s="44" t="s">
        <v>701</v>
      </c>
    </row>
    <row r="1257" s="36" customFormat="1" ht="56.5" customHeight="1" spans="1:12">
      <c r="A1257" s="44"/>
      <c r="B1257" s="44"/>
      <c r="C1257" s="45"/>
      <c r="D1257" s="44"/>
      <c r="E1257" s="44"/>
      <c r="F1257" s="44" t="s">
        <v>702</v>
      </c>
      <c r="G1257" s="44" t="s">
        <v>703</v>
      </c>
      <c r="H1257" s="46" t="s">
        <v>697</v>
      </c>
      <c r="I1257" s="44" t="s">
        <v>698</v>
      </c>
      <c r="J1257" s="46" t="s">
        <v>677</v>
      </c>
      <c r="K1257" s="44" t="s">
        <v>683</v>
      </c>
      <c r="L1257" s="44" t="s">
        <v>701</v>
      </c>
    </row>
    <row r="1258" s="36" customFormat="1" ht="67.8" customHeight="1" spans="1:12">
      <c r="A1258" s="44"/>
      <c r="B1258" s="44"/>
      <c r="C1258" s="45"/>
      <c r="D1258" s="44"/>
      <c r="E1258" s="44" t="s">
        <v>680</v>
      </c>
      <c r="F1258" s="44" t="s">
        <v>704</v>
      </c>
      <c r="G1258" s="44" t="s">
        <v>705</v>
      </c>
      <c r="H1258" s="46" t="s">
        <v>697</v>
      </c>
      <c r="I1258" s="44" t="s">
        <v>676</v>
      </c>
      <c r="J1258" s="46" t="s">
        <v>677</v>
      </c>
      <c r="K1258" s="44" t="s">
        <v>700</v>
      </c>
      <c r="L1258" s="44" t="s">
        <v>701</v>
      </c>
    </row>
    <row r="1259" s="36" customFormat="1" ht="14.3" customHeight="1" spans="1:12">
      <c r="A1259" s="44"/>
      <c r="B1259" s="44"/>
      <c r="C1259" s="45"/>
      <c r="D1259" s="44"/>
      <c r="E1259" s="44"/>
      <c r="F1259" s="44" t="s">
        <v>681</v>
      </c>
      <c r="G1259" s="44" t="s">
        <v>706</v>
      </c>
      <c r="H1259" s="46" t="s">
        <v>675</v>
      </c>
      <c r="I1259" s="44" t="s">
        <v>676</v>
      </c>
      <c r="J1259" s="46" t="s">
        <v>677</v>
      </c>
      <c r="K1259" s="44" t="s">
        <v>700</v>
      </c>
      <c r="L1259" s="44" t="s">
        <v>679</v>
      </c>
    </row>
    <row r="1260" s="36" customFormat="1" ht="22.6" customHeight="1" spans="1:12">
      <c r="A1260" s="44" t="s">
        <v>1302</v>
      </c>
      <c r="B1260" s="44" t="s">
        <v>684</v>
      </c>
      <c r="C1260" s="45">
        <v>134.8239</v>
      </c>
      <c r="D1260" s="44" t="s">
        <v>671</v>
      </c>
      <c r="E1260" s="44" t="s">
        <v>672</v>
      </c>
      <c r="F1260" s="44" t="s">
        <v>673</v>
      </c>
      <c r="G1260" s="44" t="s">
        <v>674</v>
      </c>
      <c r="H1260" s="46" t="s">
        <v>675</v>
      </c>
      <c r="I1260" s="44" t="s">
        <v>676</v>
      </c>
      <c r="J1260" s="46" t="s">
        <v>677</v>
      </c>
      <c r="K1260" s="44" t="s">
        <v>678</v>
      </c>
      <c r="L1260" s="44" t="s">
        <v>679</v>
      </c>
    </row>
    <row r="1261" s="36" customFormat="1" ht="22.6" customHeight="1" spans="1:12">
      <c r="A1261" s="44"/>
      <c r="B1261" s="44"/>
      <c r="C1261" s="45"/>
      <c r="D1261" s="44"/>
      <c r="E1261" s="44" t="s">
        <v>680</v>
      </c>
      <c r="F1261" s="44" t="s">
        <v>681</v>
      </c>
      <c r="G1261" s="44" t="s">
        <v>682</v>
      </c>
      <c r="H1261" s="46" t="s">
        <v>675</v>
      </c>
      <c r="I1261" s="44" t="s">
        <v>676</v>
      </c>
      <c r="J1261" s="46" t="s">
        <v>677</v>
      </c>
      <c r="K1261" s="44" t="s">
        <v>683</v>
      </c>
      <c r="L1261" s="44" t="s">
        <v>679</v>
      </c>
    </row>
    <row r="1262" s="36" customFormat="1" ht="22.6" customHeight="1" spans="1:12">
      <c r="A1262" s="44"/>
      <c r="B1262" s="44" t="s">
        <v>686</v>
      </c>
      <c r="C1262" s="45">
        <v>10.342068</v>
      </c>
      <c r="D1262" s="44" t="s">
        <v>671</v>
      </c>
      <c r="E1262" s="44" t="s">
        <v>672</v>
      </c>
      <c r="F1262" s="44" t="s">
        <v>673</v>
      </c>
      <c r="G1262" s="44" t="s">
        <v>674</v>
      </c>
      <c r="H1262" s="46" t="s">
        <v>675</v>
      </c>
      <c r="I1262" s="44" t="s">
        <v>676</v>
      </c>
      <c r="J1262" s="46" t="s">
        <v>677</v>
      </c>
      <c r="K1262" s="44" t="s">
        <v>678</v>
      </c>
      <c r="L1262" s="44" t="s">
        <v>679</v>
      </c>
    </row>
    <row r="1263" s="36" customFormat="1" ht="22.6" customHeight="1" spans="1:12">
      <c r="A1263" s="44"/>
      <c r="B1263" s="44"/>
      <c r="C1263" s="45"/>
      <c r="D1263" s="44"/>
      <c r="E1263" s="44" t="s">
        <v>680</v>
      </c>
      <c r="F1263" s="44" t="s">
        <v>681</v>
      </c>
      <c r="G1263" s="44" t="s">
        <v>682</v>
      </c>
      <c r="H1263" s="46" t="s">
        <v>675</v>
      </c>
      <c r="I1263" s="44" t="s">
        <v>676</v>
      </c>
      <c r="J1263" s="46" t="s">
        <v>677</v>
      </c>
      <c r="K1263" s="44" t="s">
        <v>683</v>
      </c>
      <c r="L1263" s="44" t="s">
        <v>679</v>
      </c>
    </row>
    <row r="1264" s="36" customFormat="1" ht="22.6" customHeight="1" spans="1:12">
      <c r="A1264" s="44"/>
      <c r="B1264" s="44" t="s">
        <v>688</v>
      </c>
      <c r="C1264" s="45">
        <v>2.35056</v>
      </c>
      <c r="D1264" s="44" t="s">
        <v>671</v>
      </c>
      <c r="E1264" s="44" t="s">
        <v>672</v>
      </c>
      <c r="F1264" s="44" t="s">
        <v>673</v>
      </c>
      <c r="G1264" s="44" t="s">
        <v>674</v>
      </c>
      <c r="H1264" s="46" t="s">
        <v>675</v>
      </c>
      <c r="I1264" s="44" t="s">
        <v>676</v>
      </c>
      <c r="J1264" s="46" t="s">
        <v>677</v>
      </c>
      <c r="K1264" s="44" t="s">
        <v>678</v>
      </c>
      <c r="L1264" s="44" t="s">
        <v>679</v>
      </c>
    </row>
    <row r="1265" s="36" customFormat="1" ht="22.6" customHeight="1" spans="1:12">
      <c r="A1265" s="44"/>
      <c r="B1265" s="44"/>
      <c r="C1265" s="45"/>
      <c r="D1265" s="44"/>
      <c r="E1265" s="44" t="s">
        <v>680</v>
      </c>
      <c r="F1265" s="44" t="s">
        <v>681</v>
      </c>
      <c r="G1265" s="44" t="s">
        <v>682</v>
      </c>
      <c r="H1265" s="46" t="s">
        <v>675</v>
      </c>
      <c r="I1265" s="44" t="s">
        <v>676</v>
      </c>
      <c r="J1265" s="46" t="s">
        <v>677</v>
      </c>
      <c r="K1265" s="44" t="s">
        <v>683</v>
      </c>
      <c r="L1265" s="44" t="s">
        <v>679</v>
      </c>
    </row>
    <row r="1266" s="36" customFormat="1" ht="22.6" customHeight="1" spans="1:12">
      <c r="A1266" s="44"/>
      <c r="B1266" s="44" t="s">
        <v>689</v>
      </c>
      <c r="C1266" s="45">
        <v>23.111208</v>
      </c>
      <c r="D1266" s="44" t="s">
        <v>671</v>
      </c>
      <c r="E1266" s="44" t="s">
        <v>672</v>
      </c>
      <c r="F1266" s="44" t="s">
        <v>673</v>
      </c>
      <c r="G1266" s="44" t="s">
        <v>674</v>
      </c>
      <c r="H1266" s="46" t="s">
        <v>675</v>
      </c>
      <c r="I1266" s="44" t="s">
        <v>676</v>
      </c>
      <c r="J1266" s="46" t="s">
        <v>677</v>
      </c>
      <c r="K1266" s="44" t="s">
        <v>678</v>
      </c>
      <c r="L1266" s="44" t="s">
        <v>679</v>
      </c>
    </row>
    <row r="1267" s="36" customFormat="1" ht="22.6" customHeight="1" spans="1:12">
      <c r="A1267" s="44"/>
      <c r="B1267" s="44"/>
      <c r="C1267" s="45"/>
      <c r="D1267" s="44"/>
      <c r="E1267" s="44" t="s">
        <v>680</v>
      </c>
      <c r="F1267" s="44" t="s">
        <v>681</v>
      </c>
      <c r="G1267" s="44" t="s">
        <v>682</v>
      </c>
      <c r="H1267" s="46" t="s">
        <v>675</v>
      </c>
      <c r="I1267" s="44" t="s">
        <v>676</v>
      </c>
      <c r="J1267" s="46" t="s">
        <v>677</v>
      </c>
      <c r="K1267" s="44" t="s">
        <v>683</v>
      </c>
      <c r="L1267" s="44" t="s">
        <v>679</v>
      </c>
    </row>
    <row r="1268" s="36" customFormat="1" ht="22.6" customHeight="1" spans="1:12">
      <c r="A1268" s="44"/>
      <c r="B1268" s="44" t="s">
        <v>690</v>
      </c>
      <c r="C1268" s="45">
        <v>11.55564</v>
      </c>
      <c r="D1268" s="44" t="s">
        <v>671</v>
      </c>
      <c r="E1268" s="44" t="s">
        <v>672</v>
      </c>
      <c r="F1268" s="44" t="s">
        <v>673</v>
      </c>
      <c r="G1268" s="44" t="s">
        <v>674</v>
      </c>
      <c r="H1268" s="46" t="s">
        <v>675</v>
      </c>
      <c r="I1268" s="44" t="s">
        <v>676</v>
      </c>
      <c r="J1268" s="46" t="s">
        <v>677</v>
      </c>
      <c r="K1268" s="44" t="s">
        <v>678</v>
      </c>
      <c r="L1268" s="44" t="s">
        <v>679</v>
      </c>
    </row>
    <row r="1269" s="36" customFormat="1" ht="22.6" customHeight="1" spans="1:12">
      <c r="A1269" s="44"/>
      <c r="B1269" s="44"/>
      <c r="C1269" s="45"/>
      <c r="D1269" s="44"/>
      <c r="E1269" s="44" t="s">
        <v>680</v>
      </c>
      <c r="F1269" s="44" t="s">
        <v>681</v>
      </c>
      <c r="G1269" s="44" t="s">
        <v>682</v>
      </c>
      <c r="H1269" s="46" t="s">
        <v>675</v>
      </c>
      <c r="I1269" s="44" t="s">
        <v>676</v>
      </c>
      <c r="J1269" s="46" t="s">
        <v>677</v>
      </c>
      <c r="K1269" s="44" t="s">
        <v>683</v>
      </c>
      <c r="L1269" s="44" t="s">
        <v>679</v>
      </c>
    </row>
    <row r="1270" s="36" customFormat="1" ht="22.6" customHeight="1" spans="1:12">
      <c r="A1270" s="44"/>
      <c r="B1270" s="44" t="s">
        <v>692</v>
      </c>
      <c r="C1270" s="45">
        <v>22.805424</v>
      </c>
      <c r="D1270" s="44" t="s">
        <v>671</v>
      </c>
      <c r="E1270" s="44" t="s">
        <v>672</v>
      </c>
      <c r="F1270" s="44" t="s">
        <v>673</v>
      </c>
      <c r="G1270" s="44" t="s">
        <v>674</v>
      </c>
      <c r="H1270" s="46" t="s">
        <v>675</v>
      </c>
      <c r="I1270" s="44" t="s">
        <v>676</v>
      </c>
      <c r="J1270" s="46" t="s">
        <v>677</v>
      </c>
      <c r="K1270" s="44" t="s">
        <v>678</v>
      </c>
      <c r="L1270" s="44" t="s">
        <v>679</v>
      </c>
    </row>
    <row r="1271" s="36" customFormat="1" ht="22.6" customHeight="1" spans="1:12">
      <c r="A1271" s="44"/>
      <c r="B1271" s="44"/>
      <c r="C1271" s="45"/>
      <c r="D1271" s="44"/>
      <c r="E1271" s="44" t="s">
        <v>680</v>
      </c>
      <c r="F1271" s="44" t="s">
        <v>681</v>
      </c>
      <c r="G1271" s="44" t="s">
        <v>682</v>
      </c>
      <c r="H1271" s="46" t="s">
        <v>675</v>
      </c>
      <c r="I1271" s="44" t="s">
        <v>676</v>
      </c>
      <c r="J1271" s="46" t="s">
        <v>677</v>
      </c>
      <c r="K1271" s="44" t="s">
        <v>683</v>
      </c>
      <c r="L1271" s="44" t="s">
        <v>679</v>
      </c>
    </row>
    <row r="1272" s="36" customFormat="1" ht="22.6" customHeight="1" spans="1:12">
      <c r="A1272" s="44"/>
      <c r="B1272" s="44" t="s">
        <v>693</v>
      </c>
      <c r="C1272" s="45">
        <v>0.231168</v>
      </c>
      <c r="D1272" s="44" t="s">
        <v>671</v>
      </c>
      <c r="E1272" s="44" t="s">
        <v>672</v>
      </c>
      <c r="F1272" s="44" t="s">
        <v>673</v>
      </c>
      <c r="G1272" s="44" t="s">
        <v>674</v>
      </c>
      <c r="H1272" s="46" t="s">
        <v>675</v>
      </c>
      <c r="I1272" s="44" t="s">
        <v>676</v>
      </c>
      <c r="J1272" s="46" t="s">
        <v>677</v>
      </c>
      <c r="K1272" s="44" t="s">
        <v>678</v>
      </c>
      <c r="L1272" s="44" t="s">
        <v>679</v>
      </c>
    </row>
    <row r="1273" s="36" customFormat="1" ht="22.6" customHeight="1" spans="1:12">
      <c r="A1273" s="44"/>
      <c r="B1273" s="44"/>
      <c r="C1273" s="45"/>
      <c r="D1273" s="44"/>
      <c r="E1273" s="44" t="s">
        <v>680</v>
      </c>
      <c r="F1273" s="44" t="s">
        <v>681</v>
      </c>
      <c r="G1273" s="44" t="s">
        <v>682</v>
      </c>
      <c r="H1273" s="46" t="s">
        <v>675</v>
      </c>
      <c r="I1273" s="44" t="s">
        <v>676</v>
      </c>
      <c r="J1273" s="46" t="s">
        <v>677</v>
      </c>
      <c r="K1273" s="44" t="s">
        <v>683</v>
      </c>
      <c r="L1273" s="44" t="s">
        <v>679</v>
      </c>
    </row>
    <row r="1274" s="36" customFormat="1" ht="14.3" customHeight="1" spans="1:12">
      <c r="A1274" s="44"/>
      <c r="B1274" s="44" t="s">
        <v>707</v>
      </c>
      <c r="C1274" s="45">
        <v>1.733357</v>
      </c>
      <c r="D1274" s="44" t="s">
        <v>695</v>
      </c>
      <c r="E1274" s="44" t="s">
        <v>672</v>
      </c>
      <c r="F1274" s="44" t="s">
        <v>673</v>
      </c>
      <c r="G1274" s="44" t="s">
        <v>696</v>
      </c>
      <c r="H1274" s="46" t="s">
        <v>697</v>
      </c>
      <c r="I1274" s="44" t="s">
        <v>698</v>
      </c>
      <c r="J1274" s="46" t="s">
        <v>699</v>
      </c>
      <c r="K1274" s="44" t="s">
        <v>700</v>
      </c>
      <c r="L1274" s="44" t="s">
        <v>701</v>
      </c>
    </row>
    <row r="1275" s="36" customFormat="1" ht="56.5" customHeight="1" spans="1:12">
      <c r="A1275" s="44"/>
      <c r="B1275" s="44"/>
      <c r="C1275" s="45"/>
      <c r="D1275" s="44"/>
      <c r="E1275" s="44"/>
      <c r="F1275" s="44" t="s">
        <v>702</v>
      </c>
      <c r="G1275" s="44" t="s">
        <v>703</v>
      </c>
      <c r="H1275" s="46" t="s">
        <v>697</v>
      </c>
      <c r="I1275" s="44" t="s">
        <v>698</v>
      </c>
      <c r="J1275" s="46" t="s">
        <v>677</v>
      </c>
      <c r="K1275" s="44" t="s">
        <v>683</v>
      </c>
      <c r="L1275" s="44" t="s">
        <v>701</v>
      </c>
    </row>
    <row r="1276" s="36" customFormat="1" ht="67.8" customHeight="1" spans="1:12">
      <c r="A1276" s="44"/>
      <c r="B1276" s="44"/>
      <c r="C1276" s="45"/>
      <c r="D1276" s="44"/>
      <c r="E1276" s="44" t="s">
        <v>680</v>
      </c>
      <c r="F1276" s="44" t="s">
        <v>704</v>
      </c>
      <c r="G1276" s="44" t="s">
        <v>705</v>
      </c>
      <c r="H1276" s="46" t="s">
        <v>697</v>
      </c>
      <c r="I1276" s="44" t="s">
        <v>676</v>
      </c>
      <c r="J1276" s="46" t="s">
        <v>677</v>
      </c>
      <c r="K1276" s="44" t="s">
        <v>700</v>
      </c>
      <c r="L1276" s="44" t="s">
        <v>701</v>
      </c>
    </row>
    <row r="1277" s="36" customFormat="1" ht="14.3" customHeight="1" spans="1:12">
      <c r="A1277" s="44"/>
      <c r="B1277" s="44"/>
      <c r="C1277" s="45"/>
      <c r="D1277" s="44"/>
      <c r="E1277" s="44"/>
      <c r="F1277" s="44" t="s">
        <v>681</v>
      </c>
      <c r="G1277" s="44" t="s">
        <v>706</v>
      </c>
      <c r="H1277" s="46" t="s">
        <v>675</v>
      </c>
      <c r="I1277" s="44" t="s">
        <v>676</v>
      </c>
      <c r="J1277" s="46" t="s">
        <v>677</v>
      </c>
      <c r="K1277" s="44" t="s">
        <v>700</v>
      </c>
      <c r="L1277" s="44" t="s">
        <v>679</v>
      </c>
    </row>
    <row r="1278" s="36" customFormat="1" ht="14.3" customHeight="1" spans="1:12">
      <c r="A1278" s="44"/>
      <c r="B1278" s="44" t="s">
        <v>708</v>
      </c>
      <c r="C1278" s="45">
        <v>4.333392</v>
      </c>
      <c r="D1278" s="44" t="s">
        <v>695</v>
      </c>
      <c r="E1278" s="44" t="s">
        <v>672</v>
      </c>
      <c r="F1278" s="44" t="s">
        <v>673</v>
      </c>
      <c r="G1278" s="44" t="s">
        <v>696</v>
      </c>
      <c r="H1278" s="46" t="s">
        <v>697</v>
      </c>
      <c r="I1278" s="44" t="s">
        <v>698</v>
      </c>
      <c r="J1278" s="46" t="s">
        <v>699</v>
      </c>
      <c r="K1278" s="44" t="s">
        <v>700</v>
      </c>
      <c r="L1278" s="44" t="s">
        <v>701</v>
      </c>
    </row>
    <row r="1279" s="36" customFormat="1" ht="56.5" customHeight="1" spans="1:12">
      <c r="A1279" s="44"/>
      <c r="B1279" s="44"/>
      <c r="C1279" s="45"/>
      <c r="D1279" s="44"/>
      <c r="E1279" s="44"/>
      <c r="F1279" s="44" t="s">
        <v>702</v>
      </c>
      <c r="G1279" s="44" t="s">
        <v>703</v>
      </c>
      <c r="H1279" s="46" t="s">
        <v>697</v>
      </c>
      <c r="I1279" s="44" t="s">
        <v>698</v>
      </c>
      <c r="J1279" s="46" t="s">
        <v>677</v>
      </c>
      <c r="K1279" s="44" t="s">
        <v>683</v>
      </c>
      <c r="L1279" s="44" t="s">
        <v>701</v>
      </c>
    </row>
    <row r="1280" s="36" customFormat="1" ht="67.8" customHeight="1" spans="1:12">
      <c r="A1280" s="44"/>
      <c r="B1280" s="44"/>
      <c r="C1280" s="45"/>
      <c r="D1280" s="44"/>
      <c r="E1280" s="44" t="s">
        <v>680</v>
      </c>
      <c r="F1280" s="44" t="s">
        <v>704</v>
      </c>
      <c r="G1280" s="44" t="s">
        <v>705</v>
      </c>
      <c r="H1280" s="46" t="s">
        <v>697</v>
      </c>
      <c r="I1280" s="44" t="s">
        <v>676</v>
      </c>
      <c r="J1280" s="46" t="s">
        <v>677</v>
      </c>
      <c r="K1280" s="44" t="s">
        <v>700</v>
      </c>
      <c r="L1280" s="44" t="s">
        <v>701</v>
      </c>
    </row>
    <row r="1281" s="36" customFormat="1" ht="14.3" customHeight="1" spans="1:12">
      <c r="A1281" s="44"/>
      <c r="B1281" s="44"/>
      <c r="C1281" s="45"/>
      <c r="D1281" s="44"/>
      <c r="E1281" s="44"/>
      <c r="F1281" s="44" t="s">
        <v>681</v>
      </c>
      <c r="G1281" s="44" t="s">
        <v>706</v>
      </c>
      <c r="H1281" s="46" t="s">
        <v>675</v>
      </c>
      <c r="I1281" s="44" t="s">
        <v>676</v>
      </c>
      <c r="J1281" s="46" t="s">
        <v>677</v>
      </c>
      <c r="K1281" s="44" t="s">
        <v>700</v>
      </c>
      <c r="L1281" s="44" t="s">
        <v>679</v>
      </c>
    </row>
    <row r="1282" s="36" customFormat="1" ht="14.3" customHeight="1" spans="1:12">
      <c r="A1282" s="44"/>
      <c r="B1282" s="44" t="s">
        <v>710</v>
      </c>
      <c r="C1282" s="45">
        <v>2.96</v>
      </c>
      <c r="D1282" s="44" t="s">
        <v>695</v>
      </c>
      <c r="E1282" s="44" t="s">
        <v>672</v>
      </c>
      <c r="F1282" s="44" t="s">
        <v>673</v>
      </c>
      <c r="G1282" s="44" t="s">
        <v>696</v>
      </c>
      <c r="H1282" s="46" t="s">
        <v>697</v>
      </c>
      <c r="I1282" s="44" t="s">
        <v>698</v>
      </c>
      <c r="J1282" s="46" t="s">
        <v>699</v>
      </c>
      <c r="K1282" s="44" t="s">
        <v>700</v>
      </c>
      <c r="L1282" s="44" t="s">
        <v>701</v>
      </c>
    </row>
    <row r="1283" s="36" customFormat="1" ht="56.5" customHeight="1" spans="1:12">
      <c r="A1283" s="44"/>
      <c r="B1283" s="44"/>
      <c r="C1283" s="45"/>
      <c r="D1283" s="44"/>
      <c r="E1283" s="44"/>
      <c r="F1283" s="44" t="s">
        <v>702</v>
      </c>
      <c r="G1283" s="44" t="s">
        <v>703</v>
      </c>
      <c r="H1283" s="46" t="s">
        <v>697</v>
      </c>
      <c r="I1283" s="44" t="s">
        <v>698</v>
      </c>
      <c r="J1283" s="46" t="s">
        <v>677</v>
      </c>
      <c r="K1283" s="44" t="s">
        <v>683</v>
      </c>
      <c r="L1283" s="44" t="s">
        <v>701</v>
      </c>
    </row>
    <row r="1284" s="36" customFormat="1" ht="67.8" customHeight="1" spans="1:12">
      <c r="A1284" s="44"/>
      <c r="B1284" s="44"/>
      <c r="C1284" s="45"/>
      <c r="D1284" s="44"/>
      <c r="E1284" s="44" t="s">
        <v>680</v>
      </c>
      <c r="F1284" s="44" t="s">
        <v>704</v>
      </c>
      <c r="G1284" s="44" t="s">
        <v>705</v>
      </c>
      <c r="H1284" s="46" t="s">
        <v>697</v>
      </c>
      <c r="I1284" s="44" t="s">
        <v>676</v>
      </c>
      <c r="J1284" s="46" t="s">
        <v>677</v>
      </c>
      <c r="K1284" s="44" t="s">
        <v>700</v>
      </c>
      <c r="L1284" s="44" t="s">
        <v>701</v>
      </c>
    </row>
    <row r="1285" s="36" customFormat="1" ht="14.3" customHeight="1" spans="1:12">
      <c r="A1285" s="44"/>
      <c r="B1285" s="44"/>
      <c r="C1285" s="45"/>
      <c r="D1285" s="44"/>
      <c r="E1285" s="44"/>
      <c r="F1285" s="44" t="s">
        <v>681</v>
      </c>
      <c r="G1285" s="44" t="s">
        <v>706</v>
      </c>
      <c r="H1285" s="46" t="s">
        <v>675</v>
      </c>
      <c r="I1285" s="44" t="s">
        <v>676</v>
      </c>
      <c r="J1285" s="46" t="s">
        <v>677</v>
      </c>
      <c r="K1285" s="44" t="s">
        <v>700</v>
      </c>
      <c r="L1285" s="44" t="s">
        <v>679</v>
      </c>
    </row>
    <row r="1286" s="36" customFormat="1" ht="22.6" customHeight="1" spans="1:12">
      <c r="A1286" s="44"/>
      <c r="B1286" s="44" t="s">
        <v>713</v>
      </c>
      <c r="C1286" s="45">
        <v>4.18</v>
      </c>
      <c r="D1286" s="44" t="s">
        <v>671</v>
      </c>
      <c r="E1286" s="44" t="s">
        <v>672</v>
      </c>
      <c r="F1286" s="44" t="s">
        <v>673</v>
      </c>
      <c r="G1286" s="44" t="s">
        <v>674</v>
      </c>
      <c r="H1286" s="46" t="s">
        <v>675</v>
      </c>
      <c r="I1286" s="44" t="s">
        <v>676</v>
      </c>
      <c r="J1286" s="46" t="s">
        <v>677</v>
      </c>
      <c r="K1286" s="44" t="s">
        <v>678</v>
      </c>
      <c r="L1286" s="44" t="s">
        <v>679</v>
      </c>
    </row>
    <row r="1287" s="36" customFormat="1" ht="22.6" customHeight="1" spans="1:12">
      <c r="A1287" s="44"/>
      <c r="B1287" s="44"/>
      <c r="C1287" s="45"/>
      <c r="D1287" s="44"/>
      <c r="E1287" s="44" t="s">
        <v>680</v>
      </c>
      <c r="F1287" s="44" t="s">
        <v>681</v>
      </c>
      <c r="G1287" s="44" t="s">
        <v>682</v>
      </c>
      <c r="H1287" s="46" t="s">
        <v>675</v>
      </c>
      <c r="I1287" s="44" t="s">
        <v>676</v>
      </c>
      <c r="J1287" s="46" t="s">
        <v>677</v>
      </c>
      <c r="K1287" s="44" t="s">
        <v>683</v>
      </c>
      <c r="L1287" s="44" t="s">
        <v>679</v>
      </c>
    </row>
    <row r="1288" s="36" customFormat="1" ht="22.6" customHeight="1" spans="1:12">
      <c r="A1288" s="44"/>
      <c r="B1288" s="44" t="s">
        <v>1261</v>
      </c>
      <c r="C1288" s="45">
        <v>10.90818</v>
      </c>
      <c r="D1288" s="44" t="s">
        <v>671</v>
      </c>
      <c r="E1288" s="44" t="s">
        <v>672</v>
      </c>
      <c r="F1288" s="44" t="s">
        <v>673</v>
      </c>
      <c r="G1288" s="44" t="s">
        <v>674</v>
      </c>
      <c r="H1288" s="46" t="s">
        <v>675</v>
      </c>
      <c r="I1288" s="44" t="s">
        <v>676</v>
      </c>
      <c r="J1288" s="46" t="s">
        <v>677</v>
      </c>
      <c r="K1288" s="44" t="s">
        <v>678</v>
      </c>
      <c r="L1288" s="44" t="s">
        <v>679</v>
      </c>
    </row>
    <row r="1289" s="36" customFormat="1" ht="22.6" customHeight="1" spans="1:12">
      <c r="A1289" s="44"/>
      <c r="B1289" s="44"/>
      <c r="C1289" s="45"/>
      <c r="D1289" s="44"/>
      <c r="E1289" s="44" t="s">
        <v>680</v>
      </c>
      <c r="F1289" s="44" t="s">
        <v>681</v>
      </c>
      <c r="G1289" s="44" t="s">
        <v>682</v>
      </c>
      <c r="H1289" s="46" t="s">
        <v>675</v>
      </c>
      <c r="I1289" s="44" t="s">
        <v>676</v>
      </c>
      <c r="J1289" s="46" t="s">
        <v>677</v>
      </c>
      <c r="K1289" s="44" t="s">
        <v>683</v>
      </c>
      <c r="L1289" s="44" t="s">
        <v>679</v>
      </c>
    </row>
    <row r="1290" s="36" customFormat="1" ht="32" customHeight="1" spans="1:12">
      <c r="A1290" s="44"/>
      <c r="B1290" s="44" t="s">
        <v>1009</v>
      </c>
      <c r="C1290" s="45">
        <v>23.611347</v>
      </c>
      <c r="D1290" s="44" t="s">
        <v>1303</v>
      </c>
      <c r="E1290" s="44" t="s">
        <v>672</v>
      </c>
      <c r="F1290" s="44" t="s">
        <v>673</v>
      </c>
      <c r="G1290" s="44" t="s">
        <v>1011</v>
      </c>
      <c r="H1290" s="46" t="s">
        <v>720</v>
      </c>
      <c r="I1290" s="44" t="s">
        <v>1304</v>
      </c>
      <c r="J1290" s="46" t="s">
        <v>771</v>
      </c>
      <c r="K1290" s="44" t="s">
        <v>742</v>
      </c>
      <c r="L1290" s="44"/>
    </row>
    <row r="1291" s="36" customFormat="1" ht="32" customHeight="1" spans="1:12">
      <c r="A1291" s="44"/>
      <c r="B1291" s="44"/>
      <c r="C1291" s="45"/>
      <c r="D1291" s="44"/>
      <c r="E1291" s="44"/>
      <c r="F1291" s="44" t="s">
        <v>702</v>
      </c>
      <c r="G1291" s="44" t="s">
        <v>1013</v>
      </c>
      <c r="H1291" s="46" t="s">
        <v>720</v>
      </c>
      <c r="I1291" s="44" t="s">
        <v>732</v>
      </c>
      <c r="J1291" s="46" t="s">
        <v>677</v>
      </c>
      <c r="K1291" s="44" t="s">
        <v>742</v>
      </c>
      <c r="L1291" s="44"/>
    </row>
    <row r="1292" s="36" customFormat="1" ht="32" customHeight="1" spans="1:12">
      <c r="A1292" s="44"/>
      <c r="B1292" s="44"/>
      <c r="C1292" s="45"/>
      <c r="D1292" s="44"/>
      <c r="E1292" s="44"/>
      <c r="F1292" s="44" t="s">
        <v>724</v>
      </c>
      <c r="G1292" s="44" t="s">
        <v>1014</v>
      </c>
      <c r="H1292" s="46" t="s">
        <v>720</v>
      </c>
      <c r="I1292" s="44" t="s">
        <v>944</v>
      </c>
      <c r="J1292" s="46" t="s">
        <v>1015</v>
      </c>
      <c r="K1292" s="44" t="s">
        <v>742</v>
      </c>
      <c r="L1292" s="44"/>
    </row>
    <row r="1293" s="36" customFormat="1" ht="32" customHeight="1" spans="1:12">
      <c r="A1293" s="44"/>
      <c r="B1293" s="44"/>
      <c r="C1293" s="45"/>
      <c r="D1293" s="44"/>
      <c r="E1293" s="44" t="s">
        <v>680</v>
      </c>
      <c r="F1293" s="44" t="s">
        <v>681</v>
      </c>
      <c r="G1293" s="44" t="s">
        <v>1016</v>
      </c>
      <c r="H1293" s="46" t="s">
        <v>720</v>
      </c>
      <c r="I1293" s="44" t="s">
        <v>733</v>
      </c>
      <c r="J1293" s="46" t="s">
        <v>677</v>
      </c>
      <c r="K1293" s="44" t="s">
        <v>700</v>
      </c>
      <c r="L1293" s="44"/>
    </row>
    <row r="1294" s="36" customFormat="1" ht="32" customHeight="1" spans="1:12">
      <c r="A1294" s="44"/>
      <c r="B1294" s="44"/>
      <c r="C1294" s="45"/>
      <c r="D1294" s="44"/>
      <c r="E1294" s="44" t="s">
        <v>729</v>
      </c>
      <c r="F1294" s="44" t="s">
        <v>730</v>
      </c>
      <c r="G1294" s="44" t="s">
        <v>1305</v>
      </c>
      <c r="H1294" s="46" t="s">
        <v>720</v>
      </c>
      <c r="I1294" s="44" t="s">
        <v>732</v>
      </c>
      <c r="J1294" s="46" t="s">
        <v>677</v>
      </c>
      <c r="K1294" s="44" t="s">
        <v>733</v>
      </c>
      <c r="L1294" s="44"/>
    </row>
    <row r="1295" s="36" customFormat="1" ht="32" customHeight="1" spans="1:12">
      <c r="A1295" s="44"/>
      <c r="B1295" s="44"/>
      <c r="C1295" s="45"/>
      <c r="D1295" s="44"/>
      <c r="E1295" s="44" t="s">
        <v>748</v>
      </c>
      <c r="F1295" s="44" t="s">
        <v>749</v>
      </c>
      <c r="G1295" s="44" t="s">
        <v>1018</v>
      </c>
      <c r="H1295" s="46" t="s">
        <v>697</v>
      </c>
      <c r="I1295" s="44" t="s">
        <v>678</v>
      </c>
      <c r="J1295" s="46" t="s">
        <v>852</v>
      </c>
      <c r="K1295" s="44" t="s">
        <v>742</v>
      </c>
      <c r="L1295" s="44"/>
    </row>
    <row r="1296" s="36" customFormat="1" ht="16.95" customHeight="1" spans="1:12">
      <c r="A1296" s="44"/>
      <c r="B1296" s="44" t="s">
        <v>1019</v>
      </c>
      <c r="C1296" s="45">
        <v>15.6</v>
      </c>
      <c r="D1296" s="44" t="s">
        <v>1306</v>
      </c>
      <c r="E1296" s="44" t="s">
        <v>672</v>
      </c>
      <c r="F1296" s="44" t="s">
        <v>673</v>
      </c>
      <c r="G1296" s="44" t="s">
        <v>1021</v>
      </c>
      <c r="H1296" s="46" t="s">
        <v>720</v>
      </c>
      <c r="I1296" s="44" t="s">
        <v>1307</v>
      </c>
      <c r="J1296" s="46" t="s">
        <v>771</v>
      </c>
      <c r="K1296" s="44" t="s">
        <v>742</v>
      </c>
      <c r="L1296" s="44"/>
    </row>
    <row r="1297" s="36" customFormat="1" ht="22.6" customHeight="1" spans="1:12">
      <c r="A1297" s="44"/>
      <c r="B1297" s="44"/>
      <c r="C1297" s="45"/>
      <c r="D1297" s="44"/>
      <c r="E1297" s="44"/>
      <c r="F1297" s="44" t="s">
        <v>702</v>
      </c>
      <c r="G1297" s="44" t="s">
        <v>741</v>
      </c>
      <c r="H1297" s="46" t="s">
        <v>720</v>
      </c>
      <c r="I1297" s="44" t="s">
        <v>190</v>
      </c>
      <c r="J1297" s="46" t="s">
        <v>677</v>
      </c>
      <c r="K1297" s="44" t="s">
        <v>742</v>
      </c>
      <c r="L1297" s="44"/>
    </row>
    <row r="1298" s="36" customFormat="1" ht="16.95" customHeight="1" spans="1:12">
      <c r="A1298" s="44"/>
      <c r="B1298" s="44"/>
      <c r="C1298" s="45"/>
      <c r="D1298" s="44"/>
      <c r="E1298" s="44"/>
      <c r="F1298" s="44" t="s">
        <v>724</v>
      </c>
      <c r="G1298" s="44" t="s">
        <v>743</v>
      </c>
      <c r="H1298" s="46" t="s">
        <v>675</v>
      </c>
      <c r="I1298" s="44" t="s">
        <v>721</v>
      </c>
      <c r="J1298" s="46" t="s">
        <v>744</v>
      </c>
      <c r="K1298" s="44" t="s">
        <v>742</v>
      </c>
      <c r="L1298" s="44"/>
    </row>
    <row r="1299" s="36" customFormat="1" ht="22.6" customHeight="1" spans="1:12">
      <c r="A1299" s="44"/>
      <c r="B1299" s="44"/>
      <c r="C1299" s="45"/>
      <c r="D1299" s="44"/>
      <c r="E1299" s="44" t="s">
        <v>680</v>
      </c>
      <c r="F1299" s="44" t="s">
        <v>681</v>
      </c>
      <c r="G1299" s="44" t="s">
        <v>745</v>
      </c>
      <c r="H1299" s="46" t="s">
        <v>720</v>
      </c>
      <c r="I1299" s="44" t="s">
        <v>190</v>
      </c>
      <c r="J1299" s="46" t="s">
        <v>677</v>
      </c>
      <c r="K1299" s="44" t="s">
        <v>700</v>
      </c>
      <c r="L1299" s="44"/>
    </row>
    <row r="1300" s="36" customFormat="1" ht="22.6" customHeight="1" spans="1:12">
      <c r="A1300" s="44"/>
      <c r="B1300" s="44"/>
      <c r="C1300" s="45"/>
      <c r="D1300" s="44"/>
      <c r="E1300" s="44" t="s">
        <v>729</v>
      </c>
      <c r="F1300" s="44" t="s">
        <v>730</v>
      </c>
      <c r="G1300" s="44" t="s">
        <v>746</v>
      </c>
      <c r="H1300" s="46" t="s">
        <v>720</v>
      </c>
      <c r="I1300" s="44" t="s">
        <v>747</v>
      </c>
      <c r="J1300" s="46" t="s">
        <v>677</v>
      </c>
      <c r="K1300" s="44" t="s">
        <v>733</v>
      </c>
      <c r="L1300" s="44"/>
    </row>
    <row r="1301" s="36" customFormat="1" ht="22.6" customHeight="1" spans="1:12">
      <c r="A1301" s="44"/>
      <c r="B1301" s="44"/>
      <c r="C1301" s="45"/>
      <c r="D1301" s="44"/>
      <c r="E1301" s="44" t="s">
        <v>748</v>
      </c>
      <c r="F1301" s="44" t="s">
        <v>749</v>
      </c>
      <c r="G1301" s="44" t="s">
        <v>753</v>
      </c>
      <c r="H1301" s="46" t="s">
        <v>675</v>
      </c>
      <c r="I1301" s="44" t="s">
        <v>754</v>
      </c>
      <c r="J1301" s="46" t="s">
        <v>752</v>
      </c>
      <c r="K1301" s="44" t="s">
        <v>742</v>
      </c>
      <c r="L1301" s="44"/>
    </row>
    <row r="1302" s="36" customFormat="1" ht="22.6" customHeight="1" spans="1:12">
      <c r="A1302" s="44"/>
      <c r="B1302" s="44" t="s">
        <v>788</v>
      </c>
      <c r="C1302" s="45">
        <v>0.866652</v>
      </c>
      <c r="D1302" s="44" t="s">
        <v>671</v>
      </c>
      <c r="E1302" s="44" t="s">
        <v>672</v>
      </c>
      <c r="F1302" s="44" t="s">
        <v>673</v>
      </c>
      <c r="G1302" s="44" t="s">
        <v>674</v>
      </c>
      <c r="H1302" s="46" t="s">
        <v>675</v>
      </c>
      <c r="I1302" s="44" t="s">
        <v>676</v>
      </c>
      <c r="J1302" s="46" t="s">
        <v>677</v>
      </c>
      <c r="K1302" s="44" t="s">
        <v>678</v>
      </c>
      <c r="L1302" s="44" t="s">
        <v>679</v>
      </c>
    </row>
    <row r="1303" s="36" customFormat="1" ht="22.6" customHeight="1" spans="1:12">
      <c r="A1303" s="44"/>
      <c r="B1303" s="44"/>
      <c r="C1303" s="45"/>
      <c r="D1303" s="44"/>
      <c r="E1303" s="44" t="s">
        <v>680</v>
      </c>
      <c r="F1303" s="44" t="s">
        <v>681</v>
      </c>
      <c r="G1303" s="44" t="s">
        <v>682</v>
      </c>
      <c r="H1303" s="46" t="s">
        <v>675</v>
      </c>
      <c r="I1303" s="44" t="s">
        <v>676</v>
      </c>
      <c r="J1303" s="46" t="s">
        <v>677</v>
      </c>
      <c r="K1303" s="44" t="s">
        <v>683</v>
      </c>
      <c r="L1303" s="44" t="s">
        <v>679</v>
      </c>
    </row>
    <row r="1304" s="36" customFormat="1" ht="33.9" customHeight="1" spans="1:12">
      <c r="A1304" s="44"/>
      <c r="B1304" s="44" t="s">
        <v>789</v>
      </c>
      <c r="C1304" s="45">
        <v>0.1214</v>
      </c>
      <c r="D1304" s="44"/>
      <c r="E1304" s="44"/>
      <c r="F1304" s="44"/>
      <c r="G1304" s="44"/>
      <c r="H1304" s="46"/>
      <c r="I1304" s="44"/>
      <c r="J1304" s="46"/>
      <c r="K1304" s="44"/>
      <c r="L1304" s="44"/>
    </row>
    <row r="1305" s="36" customFormat="1" ht="14.3" customHeight="1" spans="1:12">
      <c r="A1305" s="44"/>
      <c r="B1305" s="44" t="s">
        <v>1029</v>
      </c>
      <c r="C1305" s="45">
        <v>53.9</v>
      </c>
      <c r="D1305" s="44" t="s">
        <v>1308</v>
      </c>
      <c r="E1305" s="44" t="s">
        <v>672</v>
      </c>
      <c r="F1305" s="44" t="s">
        <v>673</v>
      </c>
      <c r="G1305" s="44" t="s">
        <v>1159</v>
      </c>
      <c r="H1305" s="46" t="s">
        <v>675</v>
      </c>
      <c r="I1305" s="44" t="s">
        <v>1190</v>
      </c>
      <c r="J1305" s="46" t="s">
        <v>771</v>
      </c>
      <c r="K1305" s="44" t="s">
        <v>742</v>
      </c>
      <c r="L1305" s="44"/>
    </row>
    <row r="1306" s="36" customFormat="1" ht="22.6" customHeight="1" spans="1:12">
      <c r="A1306" s="44"/>
      <c r="B1306" s="44"/>
      <c r="C1306" s="45"/>
      <c r="D1306" s="44"/>
      <c r="E1306" s="44"/>
      <c r="F1306" s="44" t="s">
        <v>702</v>
      </c>
      <c r="G1306" s="44" t="s">
        <v>1105</v>
      </c>
      <c r="H1306" s="46" t="s">
        <v>720</v>
      </c>
      <c r="I1306" s="44" t="s">
        <v>190</v>
      </c>
      <c r="J1306" s="46" t="s">
        <v>677</v>
      </c>
      <c r="K1306" s="44" t="s">
        <v>742</v>
      </c>
      <c r="L1306" s="44"/>
    </row>
    <row r="1307" s="36" customFormat="1" ht="22.6" customHeight="1" spans="1:12">
      <c r="A1307" s="44"/>
      <c r="B1307" s="44"/>
      <c r="C1307" s="45"/>
      <c r="D1307" s="44"/>
      <c r="E1307" s="44"/>
      <c r="F1307" s="44"/>
      <c r="G1307" s="44" t="s">
        <v>1104</v>
      </c>
      <c r="H1307" s="46" t="s">
        <v>720</v>
      </c>
      <c r="I1307" s="44" t="s">
        <v>733</v>
      </c>
      <c r="J1307" s="46" t="s">
        <v>677</v>
      </c>
      <c r="K1307" s="44" t="s">
        <v>742</v>
      </c>
      <c r="L1307" s="44"/>
    </row>
    <row r="1308" s="36" customFormat="1" ht="14.3" customHeight="1" spans="1:12">
      <c r="A1308" s="44"/>
      <c r="B1308" s="44"/>
      <c r="C1308" s="45"/>
      <c r="D1308" s="44"/>
      <c r="E1308" s="44"/>
      <c r="F1308" s="44" t="s">
        <v>724</v>
      </c>
      <c r="G1308" s="44" t="s">
        <v>1106</v>
      </c>
      <c r="H1308" s="46" t="s">
        <v>675</v>
      </c>
      <c r="I1308" s="44" t="s">
        <v>974</v>
      </c>
      <c r="J1308" s="46" t="s">
        <v>1033</v>
      </c>
      <c r="K1308" s="44" t="s">
        <v>742</v>
      </c>
      <c r="L1308" s="44"/>
    </row>
    <row r="1309" s="36" customFormat="1" ht="22.6" customHeight="1" spans="1:12">
      <c r="A1309" s="44"/>
      <c r="B1309" s="44"/>
      <c r="C1309" s="45"/>
      <c r="D1309" s="44"/>
      <c r="E1309" s="44" t="s">
        <v>680</v>
      </c>
      <c r="F1309" s="44" t="s">
        <v>681</v>
      </c>
      <c r="G1309" s="44" t="s">
        <v>1028</v>
      </c>
      <c r="H1309" s="46" t="s">
        <v>720</v>
      </c>
      <c r="I1309" s="44" t="s">
        <v>698</v>
      </c>
      <c r="J1309" s="46" t="s">
        <v>677</v>
      </c>
      <c r="K1309" s="44" t="s">
        <v>700</v>
      </c>
      <c r="L1309" s="44"/>
    </row>
    <row r="1310" s="36" customFormat="1" ht="22.6" customHeight="1" spans="1:12">
      <c r="A1310" s="44"/>
      <c r="B1310" s="44"/>
      <c r="C1310" s="45"/>
      <c r="D1310" s="44"/>
      <c r="E1310" s="44" t="s">
        <v>729</v>
      </c>
      <c r="F1310" s="44" t="s">
        <v>730</v>
      </c>
      <c r="G1310" s="44" t="s">
        <v>947</v>
      </c>
      <c r="H1310" s="46" t="s">
        <v>720</v>
      </c>
      <c r="I1310" s="44" t="s">
        <v>747</v>
      </c>
      <c r="J1310" s="46" t="s">
        <v>677</v>
      </c>
      <c r="K1310" s="44" t="s">
        <v>733</v>
      </c>
      <c r="L1310" s="44"/>
    </row>
    <row r="1311" s="36" customFormat="1" ht="22.6" customHeight="1" spans="1:12">
      <c r="A1311" s="44"/>
      <c r="B1311" s="44" t="s">
        <v>1290</v>
      </c>
      <c r="C1311" s="45">
        <v>33.696768</v>
      </c>
      <c r="D1311" s="44" t="s">
        <v>1309</v>
      </c>
      <c r="E1311" s="44" t="s">
        <v>672</v>
      </c>
      <c r="F1311" s="44" t="s">
        <v>673</v>
      </c>
      <c r="G1311" s="44" t="s">
        <v>1292</v>
      </c>
      <c r="H1311" s="46" t="s">
        <v>675</v>
      </c>
      <c r="I1311" s="44" t="s">
        <v>758</v>
      </c>
      <c r="J1311" s="46" t="s">
        <v>771</v>
      </c>
      <c r="K1311" s="44" t="s">
        <v>742</v>
      </c>
      <c r="L1311" s="44"/>
    </row>
    <row r="1312" s="36" customFormat="1" ht="22.6" customHeight="1" spans="1:12">
      <c r="A1312" s="44"/>
      <c r="B1312" s="44"/>
      <c r="C1312" s="45"/>
      <c r="D1312" s="44"/>
      <c r="E1312" s="44"/>
      <c r="F1312" s="44" t="s">
        <v>702</v>
      </c>
      <c r="G1312" s="44" t="s">
        <v>1310</v>
      </c>
      <c r="H1312" s="46" t="s">
        <v>720</v>
      </c>
      <c r="I1312" s="44" t="s">
        <v>190</v>
      </c>
      <c r="J1312" s="46" t="s">
        <v>677</v>
      </c>
      <c r="K1312" s="44" t="s">
        <v>742</v>
      </c>
      <c r="L1312" s="44"/>
    </row>
    <row r="1313" s="36" customFormat="1" ht="22.6" customHeight="1" spans="1:12">
      <c r="A1313" s="44"/>
      <c r="B1313" s="44"/>
      <c r="C1313" s="45"/>
      <c r="D1313" s="44"/>
      <c r="E1313" s="44"/>
      <c r="F1313" s="44"/>
      <c r="G1313" s="44" t="s">
        <v>1311</v>
      </c>
      <c r="H1313" s="46" t="s">
        <v>720</v>
      </c>
      <c r="I1313" s="44" t="s">
        <v>733</v>
      </c>
      <c r="J1313" s="46" t="s">
        <v>677</v>
      </c>
      <c r="K1313" s="44" t="s">
        <v>742</v>
      </c>
      <c r="L1313" s="44"/>
    </row>
    <row r="1314" s="36" customFormat="1" ht="14.3" customHeight="1" spans="1:12">
      <c r="A1314" s="44"/>
      <c r="B1314" s="44"/>
      <c r="C1314" s="45"/>
      <c r="D1314" s="44"/>
      <c r="E1314" s="44"/>
      <c r="F1314" s="44" t="s">
        <v>724</v>
      </c>
      <c r="G1314" s="44" t="s">
        <v>1106</v>
      </c>
      <c r="H1314" s="46" t="s">
        <v>675</v>
      </c>
      <c r="I1314" s="44" t="s">
        <v>974</v>
      </c>
      <c r="J1314" s="46" t="s">
        <v>1033</v>
      </c>
      <c r="K1314" s="44" t="s">
        <v>742</v>
      </c>
      <c r="L1314" s="44"/>
    </row>
    <row r="1315" s="36" customFormat="1" ht="22.6" customHeight="1" spans="1:12">
      <c r="A1315" s="44"/>
      <c r="B1315" s="44"/>
      <c r="C1315" s="45"/>
      <c r="D1315" s="44"/>
      <c r="E1315" s="44" t="s">
        <v>680</v>
      </c>
      <c r="F1315" s="44" t="s">
        <v>681</v>
      </c>
      <c r="G1315" s="44" t="s">
        <v>1028</v>
      </c>
      <c r="H1315" s="46" t="s">
        <v>720</v>
      </c>
      <c r="I1315" s="44" t="s">
        <v>698</v>
      </c>
      <c r="J1315" s="46" t="s">
        <v>677</v>
      </c>
      <c r="K1315" s="44" t="s">
        <v>700</v>
      </c>
      <c r="L1315" s="44"/>
    </row>
    <row r="1316" s="36" customFormat="1" ht="22.6" customHeight="1" spans="1:12">
      <c r="A1316" s="44"/>
      <c r="B1316" s="44"/>
      <c r="C1316" s="45"/>
      <c r="D1316" s="44"/>
      <c r="E1316" s="44" t="s">
        <v>729</v>
      </c>
      <c r="F1316" s="44" t="s">
        <v>730</v>
      </c>
      <c r="G1316" s="44" t="s">
        <v>1305</v>
      </c>
      <c r="H1316" s="46" t="s">
        <v>720</v>
      </c>
      <c r="I1316" s="44" t="s">
        <v>747</v>
      </c>
      <c r="J1316" s="46" t="s">
        <v>677</v>
      </c>
      <c r="K1316" s="44" t="s">
        <v>733</v>
      </c>
      <c r="L1316" s="44"/>
    </row>
    <row r="1317" s="36" customFormat="1" ht="30.15" customHeight="1" spans="1:12">
      <c r="A1317" s="44"/>
      <c r="B1317" s="44" t="s">
        <v>1044</v>
      </c>
      <c r="C1317" s="45">
        <v>9</v>
      </c>
      <c r="D1317" s="44" t="s">
        <v>1312</v>
      </c>
      <c r="E1317" s="44" t="s">
        <v>672</v>
      </c>
      <c r="F1317" s="44" t="s">
        <v>673</v>
      </c>
      <c r="G1317" s="44" t="s">
        <v>1112</v>
      </c>
      <c r="H1317" s="46" t="s">
        <v>675</v>
      </c>
      <c r="I1317" s="44" t="s">
        <v>721</v>
      </c>
      <c r="J1317" s="46" t="s">
        <v>771</v>
      </c>
      <c r="K1317" s="44" t="s">
        <v>742</v>
      </c>
      <c r="L1317" s="44"/>
    </row>
    <row r="1318" s="36" customFormat="1" ht="30.15" customHeight="1" spans="1:12">
      <c r="A1318" s="44"/>
      <c r="B1318" s="44"/>
      <c r="C1318" s="45"/>
      <c r="D1318" s="44"/>
      <c r="E1318" s="44"/>
      <c r="F1318" s="44" t="s">
        <v>702</v>
      </c>
      <c r="G1318" s="44" t="s">
        <v>1048</v>
      </c>
      <c r="H1318" s="46" t="s">
        <v>720</v>
      </c>
      <c r="I1318" s="44" t="s">
        <v>190</v>
      </c>
      <c r="J1318" s="46" t="s">
        <v>677</v>
      </c>
      <c r="K1318" s="44" t="s">
        <v>742</v>
      </c>
      <c r="L1318" s="44"/>
    </row>
    <row r="1319" s="36" customFormat="1" ht="30.15" customHeight="1" spans="1:12">
      <c r="A1319" s="44"/>
      <c r="B1319" s="44"/>
      <c r="C1319" s="45"/>
      <c r="D1319" s="44"/>
      <c r="E1319" s="44"/>
      <c r="F1319" s="44"/>
      <c r="G1319" s="44" t="s">
        <v>1047</v>
      </c>
      <c r="H1319" s="46" t="s">
        <v>675</v>
      </c>
      <c r="I1319" s="44" t="s">
        <v>676</v>
      </c>
      <c r="J1319" s="46" t="s">
        <v>677</v>
      </c>
      <c r="K1319" s="44" t="s">
        <v>742</v>
      </c>
      <c r="L1319" s="44"/>
    </row>
    <row r="1320" s="36" customFormat="1" ht="30.15" customHeight="1" spans="1:12">
      <c r="A1320" s="44"/>
      <c r="B1320" s="44"/>
      <c r="C1320" s="45"/>
      <c r="D1320" s="44"/>
      <c r="E1320" s="44"/>
      <c r="F1320" s="44" t="s">
        <v>724</v>
      </c>
      <c r="G1320" s="44" t="s">
        <v>1042</v>
      </c>
      <c r="H1320" s="46" t="s">
        <v>675</v>
      </c>
      <c r="I1320" s="44" t="s">
        <v>721</v>
      </c>
      <c r="J1320" s="46" t="s">
        <v>744</v>
      </c>
      <c r="K1320" s="44" t="s">
        <v>742</v>
      </c>
      <c r="L1320" s="44"/>
    </row>
    <row r="1321" s="36" customFormat="1" ht="30.15" customHeight="1" spans="1:12">
      <c r="A1321" s="44"/>
      <c r="B1321" s="44"/>
      <c r="C1321" s="45"/>
      <c r="D1321" s="44"/>
      <c r="E1321" s="44" t="s">
        <v>680</v>
      </c>
      <c r="F1321" s="44" t="s">
        <v>681</v>
      </c>
      <c r="G1321" s="44" t="s">
        <v>1049</v>
      </c>
      <c r="H1321" s="46" t="s">
        <v>697</v>
      </c>
      <c r="I1321" s="44" t="s">
        <v>1050</v>
      </c>
      <c r="J1321" s="46" t="s">
        <v>677</v>
      </c>
      <c r="K1321" s="44" t="s">
        <v>700</v>
      </c>
      <c r="L1321" s="44"/>
    </row>
    <row r="1322" s="36" customFormat="1" ht="30.15" customHeight="1" spans="1:12">
      <c r="A1322" s="44"/>
      <c r="B1322" s="44"/>
      <c r="C1322" s="45"/>
      <c r="D1322" s="44"/>
      <c r="E1322" s="44" t="s">
        <v>729</v>
      </c>
      <c r="F1322" s="44" t="s">
        <v>730</v>
      </c>
      <c r="G1322" s="44" t="s">
        <v>746</v>
      </c>
      <c r="H1322" s="46" t="s">
        <v>720</v>
      </c>
      <c r="I1322" s="44" t="s">
        <v>747</v>
      </c>
      <c r="J1322" s="46" t="s">
        <v>677</v>
      </c>
      <c r="K1322" s="44" t="s">
        <v>733</v>
      </c>
      <c r="L1322" s="44"/>
    </row>
    <row r="1323" s="36" customFormat="1" ht="14.3" customHeight="1" spans="1:12">
      <c r="A1323" s="44"/>
      <c r="B1323" s="44" t="s">
        <v>958</v>
      </c>
      <c r="C1323" s="45">
        <v>3.040723</v>
      </c>
      <c r="D1323" s="44" t="s">
        <v>695</v>
      </c>
      <c r="E1323" s="44" t="s">
        <v>672</v>
      </c>
      <c r="F1323" s="44" t="s">
        <v>673</v>
      </c>
      <c r="G1323" s="44" t="s">
        <v>696</v>
      </c>
      <c r="H1323" s="46" t="s">
        <v>697</v>
      </c>
      <c r="I1323" s="44" t="s">
        <v>698</v>
      </c>
      <c r="J1323" s="46" t="s">
        <v>699</v>
      </c>
      <c r="K1323" s="44" t="s">
        <v>700</v>
      </c>
      <c r="L1323" s="44" t="s">
        <v>701</v>
      </c>
    </row>
    <row r="1324" s="36" customFormat="1" ht="56.5" customHeight="1" spans="1:12">
      <c r="A1324" s="44"/>
      <c r="B1324" s="44"/>
      <c r="C1324" s="45"/>
      <c r="D1324" s="44"/>
      <c r="E1324" s="44"/>
      <c r="F1324" s="44" t="s">
        <v>702</v>
      </c>
      <c r="G1324" s="44" t="s">
        <v>703</v>
      </c>
      <c r="H1324" s="46" t="s">
        <v>697</v>
      </c>
      <c r="I1324" s="44" t="s">
        <v>698</v>
      </c>
      <c r="J1324" s="46" t="s">
        <v>677</v>
      </c>
      <c r="K1324" s="44" t="s">
        <v>683</v>
      </c>
      <c r="L1324" s="44" t="s">
        <v>701</v>
      </c>
    </row>
    <row r="1325" s="36" customFormat="1" ht="67.8" customHeight="1" spans="1:12">
      <c r="A1325" s="44"/>
      <c r="B1325" s="44"/>
      <c r="C1325" s="45"/>
      <c r="D1325" s="44"/>
      <c r="E1325" s="44" t="s">
        <v>680</v>
      </c>
      <c r="F1325" s="44" t="s">
        <v>704</v>
      </c>
      <c r="G1325" s="44" t="s">
        <v>705</v>
      </c>
      <c r="H1325" s="46" t="s">
        <v>697</v>
      </c>
      <c r="I1325" s="44" t="s">
        <v>676</v>
      </c>
      <c r="J1325" s="46" t="s">
        <v>677</v>
      </c>
      <c r="K1325" s="44" t="s">
        <v>700</v>
      </c>
      <c r="L1325" s="44" t="s">
        <v>701</v>
      </c>
    </row>
    <row r="1326" s="36" customFormat="1" ht="14.3" customHeight="1" spans="1:12">
      <c r="A1326" s="44"/>
      <c r="B1326" s="44"/>
      <c r="C1326" s="45"/>
      <c r="D1326" s="44"/>
      <c r="E1326" s="44"/>
      <c r="F1326" s="44" t="s">
        <v>681</v>
      </c>
      <c r="G1326" s="44" t="s">
        <v>706</v>
      </c>
      <c r="H1326" s="46" t="s">
        <v>675</v>
      </c>
      <c r="I1326" s="44" t="s">
        <v>676</v>
      </c>
      <c r="J1326" s="46" t="s">
        <v>677</v>
      </c>
      <c r="K1326" s="44" t="s">
        <v>700</v>
      </c>
      <c r="L1326" s="44" t="s">
        <v>679</v>
      </c>
    </row>
    <row r="1327" s="36" customFormat="1" ht="33.9" customHeight="1" spans="1:12">
      <c r="A1327" s="44"/>
      <c r="B1327" s="44" t="s">
        <v>1313</v>
      </c>
      <c r="C1327" s="45">
        <v>0.1446</v>
      </c>
      <c r="D1327" s="44"/>
      <c r="E1327" s="44"/>
      <c r="F1327" s="44"/>
      <c r="G1327" s="44"/>
      <c r="H1327" s="46"/>
      <c r="I1327" s="44"/>
      <c r="J1327" s="46"/>
      <c r="K1327" s="44"/>
      <c r="L1327" s="44"/>
    </row>
    <row r="1328" s="36" customFormat="1" ht="22.6" customHeight="1" spans="1:12">
      <c r="A1328" s="44" t="s">
        <v>1314</v>
      </c>
      <c r="B1328" s="44" t="s">
        <v>686</v>
      </c>
      <c r="C1328" s="45">
        <v>20.986752</v>
      </c>
      <c r="D1328" s="44" t="s">
        <v>671</v>
      </c>
      <c r="E1328" s="44" t="s">
        <v>672</v>
      </c>
      <c r="F1328" s="44" t="s">
        <v>673</v>
      </c>
      <c r="G1328" s="44" t="s">
        <v>674</v>
      </c>
      <c r="H1328" s="46" t="s">
        <v>675</v>
      </c>
      <c r="I1328" s="44" t="s">
        <v>676</v>
      </c>
      <c r="J1328" s="46" t="s">
        <v>677</v>
      </c>
      <c r="K1328" s="44" t="s">
        <v>678</v>
      </c>
      <c r="L1328" s="44" t="s">
        <v>679</v>
      </c>
    </row>
    <row r="1329" s="36" customFormat="1" ht="22.6" customHeight="1" spans="1:12">
      <c r="A1329" s="44"/>
      <c r="B1329" s="44"/>
      <c r="C1329" s="45"/>
      <c r="D1329" s="44"/>
      <c r="E1329" s="44" t="s">
        <v>680</v>
      </c>
      <c r="F1329" s="44" t="s">
        <v>681</v>
      </c>
      <c r="G1329" s="44" t="s">
        <v>682</v>
      </c>
      <c r="H1329" s="46" t="s">
        <v>675</v>
      </c>
      <c r="I1329" s="44" t="s">
        <v>676</v>
      </c>
      <c r="J1329" s="46" t="s">
        <v>677</v>
      </c>
      <c r="K1329" s="44" t="s">
        <v>683</v>
      </c>
      <c r="L1329" s="44" t="s">
        <v>679</v>
      </c>
    </row>
    <row r="1330" s="36" customFormat="1" ht="22.6" customHeight="1" spans="1:12">
      <c r="A1330" s="44"/>
      <c r="B1330" s="44" t="s">
        <v>688</v>
      </c>
      <c r="C1330" s="45">
        <v>5.226096</v>
      </c>
      <c r="D1330" s="44" t="s">
        <v>671</v>
      </c>
      <c r="E1330" s="44" t="s">
        <v>672</v>
      </c>
      <c r="F1330" s="44" t="s">
        <v>673</v>
      </c>
      <c r="G1330" s="44" t="s">
        <v>674</v>
      </c>
      <c r="H1330" s="46" t="s">
        <v>675</v>
      </c>
      <c r="I1330" s="44" t="s">
        <v>676</v>
      </c>
      <c r="J1330" s="46" t="s">
        <v>677</v>
      </c>
      <c r="K1330" s="44" t="s">
        <v>678</v>
      </c>
      <c r="L1330" s="44" t="s">
        <v>679</v>
      </c>
    </row>
    <row r="1331" s="36" customFormat="1" ht="22.6" customHeight="1" spans="1:12">
      <c r="A1331" s="44"/>
      <c r="B1331" s="44"/>
      <c r="C1331" s="45"/>
      <c r="D1331" s="44"/>
      <c r="E1331" s="44" t="s">
        <v>680</v>
      </c>
      <c r="F1331" s="44" t="s">
        <v>681</v>
      </c>
      <c r="G1331" s="44" t="s">
        <v>682</v>
      </c>
      <c r="H1331" s="46" t="s">
        <v>675</v>
      </c>
      <c r="I1331" s="44" t="s">
        <v>676</v>
      </c>
      <c r="J1331" s="46" t="s">
        <v>677</v>
      </c>
      <c r="K1331" s="44" t="s">
        <v>683</v>
      </c>
      <c r="L1331" s="44" t="s">
        <v>679</v>
      </c>
    </row>
    <row r="1332" s="36" customFormat="1" ht="22.6" customHeight="1" spans="1:12">
      <c r="A1332" s="44"/>
      <c r="B1332" s="44" t="s">
        <v>689</v>
      </c>
      <c r="C1332" s="45">
        <v>52.850028</v>
      </c>
      <c r="D1332" s="44" t="s">
        <v>671</v>
      </c>
      <c r="E1332" s="44" t="s">
        <v>672</v>
      </c>
      <c r="F1332" s="44" t="s">
        <v>673</v>
      </c>
      <c r="G1332" s="44" t="s">
        <v>674</v>
      </c>
      <c r="H1332" s="46" t="s">
        <v>675</v>
      </c>
      <c r="I1332" s="44" t="s">
        <v>676</v>
      </c>
      <c r="J1332" s="46" t="s">
        <v>677</v>
      </c>
      <c r="K1332" s="44" t="s">
        <v>678</v>
      </c>
      <c r="L1332" s="44" t="s">
        <v>679</v>
      </c>
    </row>
    <row r="1333" s="36" customFormat="1" ht="22.6" customHeight="1" spans="1:12">
      <c r="A1333" s="44"/>
      <c r="B1333" s="44"/>
      <c r="C1333" s="45"/>
      <c r="D1333" s="44"/>
      <c r="E1333" s="44" t="s">
        <v>680</v>
      </c>
      <c r="F1333" s="44" t="s">
        <v>681</v>
      </c>
      <c r="G1333" s="44" t="s">
        <v>682</v>
      </c>
      <c r="H1333" s="46" t="s">
        <v>675</v>
      </c>
      <c r="I1333" s="44" t="s">
        <v>676</v>
      </c>
      <c r="J1333" s="46" t="s">
        <v>677</v>
      </c>
      <c r="K1333" s="44" t="s">
        <v>683</v>
      </c>
      <c r="L1333" s="44" t="s">
        <v>679</v>
      </c>
    </row>
    <row r="1334" s="36" customFormat="1" ht="22.6" customHeight="1" spans="1:12">
      <c r="A1334" s="44"/>
      <c r="B1334" s="44" t="s">
        <v>690</v>
      </c>
      <c r="C1334" s="45">
        <v>26.425068</v>
      </c>
      <c r="D1334" s="44" t="s">
        <v>671</v>
      </c>
      <c r="E1334" s="44" t="s">
        <v>672</v>
      </c>
      <c r="F1334" s="44" t="s">
        <v>673</v>
      </c>
      <c r="G1334" s="44" t="s">
        <v>674</v>
      </c>
      <c r="H1334" s="46" t="s">
        <v>675</v>
      </c>
      <c r="I1334" s="44" t="s">
        <v>676</v>
      </c>
      <c r="J1334" s="46" t="s">
        <v>677</v>
      </c>
      <c r="K1334" s="44" t="s">
        <v>678</v>
      </c>
      <c r="L1334" s="44" t="s">
        <v>679</v>
      </c>
    </row>
    <row r="1335" s="36" customFormat="1" ht="22.6" customHeight="1" spans="1:12">
      <c r="A1335" s="44"/>
      <c r="B1335" s="44"/>
      <c r="C1335" s="45"/>
      <c r="D1335" s="44"/>
      <c r="E1335" s="44" t="s">
        <v>680</v>
      </c>
      <c r="F1335" s="44" t="s">
        <v>681</v>
      </c>
      <c r="G1335" s="44" t="s">
        <v>682</v>
      </c>
      <c r="H1335" s="46" t="s">
        <v>675</v>
      </c>
      <c r="I1335" s="44" t="s">
        <v>676</v>
      </c>
      <c r="J1335" s="46" t="s">
        <v>677</v>
      </c>
      <c r="K1335" s="44" t="s">
        <v>683</v>
      </c>
      <c r="L1335" s="44" t="s">
        <v>679</v>
      </c>
    </row>
    <row r="1336" s="36" customFormat="1" ht="22.6" customHeight="1" spans="1:12">
      <c r="A1336" s="44"/>
      <c r="B1336" s="44" t="s">
        <v>692</v>
      </c>
      <c r="C1336" s="45">
        <v>49.717548</v>
      </c>
      <c r="D1336" s="44" t="s">
        <v>671</v>
      </c>
      <c r="E1336" s="44" t="s">
        <v>672</v>
      </c>
      <c r="F1336" s="44" t="s">
        <v>673</v>
      </c>
      <c r="G1336" s="44" t="s">
        <v>674</v>
      </c>
      <c r="H1336" s="46" t="s">
        <v>675</v>
      </c>
      <c r="I1336" s="44" t="s">
        <v>676</v>
      </c>
      <c r="J1336" s="46" t="s">
        <v>677</v>
      </c>
      <c r="K1336" s="44" t="s">
        <v>678</v>
      </c>
      <c r="L1336" s="44" t="s">
        <v>679</v>
      </c>
    </row>
    <row r="1337" s="36" customFormat="1" ht="22.6" customHeight="1" spans="1:12">
      <c r="A1337" s="44"/>
      <c r="B1337" s="44"/>
      <c r="C1337" s="45"/>
      <c r="D1337" s="44"/>
      <c r="E1337" s="44" t="s">
        <v>680</v>
      </c>
      <c r="F1337" s="44" t="s">
        <v>681</v>
      </c>
      <c r="G1337" s="44" t="s">
        <v>682</v>
      </c>
      <c r="H1337" s="46" t="s">
        <v>675</v>
      </c>
      <c r="I1337" s="44" t="s">
        <v>676</v>
      </c>
      <c r="J1337" s="46" t="s">
        <v>677</v>
      </c>
      <c r="K1337" s="44" t="s">
        <v>683</v>
      </c>
      <c r="L1337" s="44" t="s">
        <v>679</v>
      </c>
    </row>
    <row r="1338" s="36" customFormat="1" ht="22.6" customHeight="1" spans="1:12">
      <c r="A1338" s="44"/>
      <c r="B1338" s="44" t="s">
        <v>693</v>
      </c>
      <c r="C1338" s="45">
        <v>0.528492</v>
      </c>
      <c r="D1338" s="44" t="s">
        <v>671</v>
      </c>
      <c r="E1338" s="44" t="s">
        <v>672</v>
      </c>
      <c r="F1338" s="44" t="s">
        <v>673</v>
      </c>
      <c r="G1338" s="44" t="s">
        <v>674</v>
      </c>
      <c r="H1338" s="46" t="s">
        <v>675</v>
      </c>
      <c r="I1338" s="44" t="s">
        <v>676</v>
      </c>
      <c r="J1338" s="46" t="s">
        <v>677</v>
      </c>
      <c r="K1338" s="44" t="s">
        <v>678</v>
      </c>
      <c r="L1338" s="44" t="s">
        <v>679</v>
      </c>
    </row>
    <row r="1339" s="36" customFormat="1" ht="22.6" customHeight="1" spans="1:12">
      <c r="A1339" s="44"/>
      <c r="B1339" s="44"/>
      <c r="C1339" s="45"/>
      <c r="D1339" s="44"/>
      <c r="E1339" s="44" t="s">
        <v>680</v>
      </c>
      <c r="F1339" s="44" t="s">
        <v>681</v>
      </c>
      <c r="G1339" s="44" t="s">
        <v>682</v>
      </c>
      <c r="H1339" s="46" t="s">
        <v>675</v>
      </c>
      <c r="I1339" s="44" t="s">
        <v>676</v>
      </c>
      <c r="J1339" s="46" t="s">
        <v>677</v>
      </c>
      <c r="K1339" s="44" t="s">
        <v>683</v>
      </c>
      <c r="L1339" s="44" t="s">
        <v>679</v>
      </c>
    </row>
    <row r="1340" s="36" customFormat="1" ht="14.3" customHeight="1" spans="1:12">
      <c r="A1340" s="44"/>
      <c r="B1340" s="44" t="s">
        <v>707</v>
      </c>
      <c r="C1340" s="45">
        <v>3.963773</v>
      </c>
      <c r="D1340" s="44" t="s">
        <v>695</v>
      </c>
      <c r="E1340" s="44" t="s">
        <v>672</v>
      </c>
      <c r="F1340" s="44" t="s">
        <v>673</v>
      </c>
      <c r="G1340" s="44" t="s">
        <v>696</v>
      </c>
      <c r="H1340" s="46" t="s">
        <v>697</v>
      </c>
      <c r="I1340" s="44" t="s">
        <v>698</v>
      </c>
      <c r="J1340" s="46" t="s">
        <v>699</v>
      </c>
      <c r="K1340" s="44" t="s">
        <v>700</v>
      </c>
      <c r="L1340" s="44" t="s">
        <v>701</v>
      </c>
    </row>
    <row r="1341" s="36" customFormat="1" ht="56.5" customHeight="1" spans="1:12">
      <c r="A1341" s="44"/>
      <c r="B1341" s="44"/>
      <c r="C1341" s="45"/>
      <c r="D1341" s="44"/>
      <c r="E1341" s="44"/>
      <c r="F1341" s="44" t="s">
        <v>702</v>
      </c>
      <c r="G1341" s="44" t="s">
        <v>703</v>
      </c>
      <c r="H1341" s="46" t="s">
        <v>697</v>
      </c>
      <c r="I1341" s="44" t="s">
        <v>698</v>
      </c>
      <c r="J1341" s="46" t="s">
        <v>677</v>
      </c>
      <c r="K1341" s="44" t="s">
        <v>683</v>
      </c>
      <c r="L1341" s="44" t="s">
        <v>701</v>
      </c>
    </row>
    <row r="1342" s="36" customFormat="1" ht="67.8" customHeight="1" spans="1:12">
      <c r="A1342" s="44"/>
      <c r="B1342" s="44"/>
      <c r="C1342" s="45"/>
      <c r="D1342" s="44"/>
      <c r="E1342" s="44" t="s">
        <v>680</v>
      </c>
      <c r="F1342" s="44" t="s">
        <v>704</v>
      </c>
      <c r="G1342" s="44" t="s">
        <v>705</v>
      </c>
      <c r="H1342" s="46" t="s">
        <v>697</v>
      </c>
      <c r="I1342" s="44" t="s">
        <v>676</v>
      </c>
      <c r="J1342" s="46" t="s">
        <v>677</v>
      </c>
      <c r="K1342" s="44" t="s">
        <v>700</v>
      </c>
      <c r="L1342" s="44" t="s">
        <v>701</v>
      </c>
    </row>
    <row r="1343" s="36" customFormat="1" ht="14.3" customHeight="1" spans="1:12">
      <c r="A1343" s="44"/>
      <c r="B1343" s="44"/>
      <c r="C1343" s="45"/>
      <c r="D1343" s="44"/>
      <c r="E1343" s="44"/>
      <c r="F1343" s="44" t="s">
        <v>681</v>
      </c>
      <c r="G1343" s="44" t="s">
        <v>706</v>
      </c>
      <c r="H1343" s="46" t="s">
        <v>675</v>
      </c>
      <c r="I1343" s="44" t="s">
        <v>676</v>
      </c>
      <c r="J1343" s="46" t="s">
        <v>677</v>
      </c>
      <c r="K1343" s="44" t="s">
        <v>700</v>
      </c>
      <c r="L1343" s="44" t="s">
        <v>679</v>
      </c>
    </row>
    <row r="1344" s="36" customFormat="1" ht="14.3" customHeight="1" spans="1:12">
      <c r="A1344" s="44"/>
      <c r="B1344" s="44" t="s">
        <v>708</v>
      </c>
      <c r="C1344" s="45">
        <v>9.909408</v>
      </c>
      <c r="D1344" s="44" t="s">
        <v>695</v>
      </c>
      <c r="E1344" s="44" t="s">
        <v>672</v>
      </c>
      <c r="F1344" s="44" t="s">
        <v>673</v>
      </c>
      <c r="G1344" s="44" t="s">
        <v>696</v>
      </c>
      <c r="H1344" s="46" t="s">
        <v>697</v>
      </c>
      <c r="I1344" s="44" t="s">
        <v>698</v>
      </c>
      <c r="J1344" s="46" t="s">
        <v>699</v>
      </c>
      <c r="K1344" s="44" t="s">
        <v>700</v>
      </c>
      <c r="L1344" s="44" t="s">
        <v>701</v>
      </c>
    </row>
    <row r="1345" s="36" customFormat="1" ht="56.5" customHeight="1" spans="1:12">
      <c r="A1345" s="44"/>
      <c r="B1345" s="44"/>
      <c r="C1345" s="45"/>
      <c r="D1345" s="44"/>
      <c r="E1345" s="44"/>
      <c r="F1345" s="44" t="s">
        <v>702</v>
      </c>
      <c r="G1345" s="44" t="s">
        <v>703</v>
      </c>
      <c r="H1345" s="46" t="s">
        <v>697</v>
      </c>
      <c r="I1345" s="44" t="s">
        <v>698</v>
      </c>
      <c r="J1345" s="46" t="s">
        <v>677</v>
      </c>
      <c r="K1345" s="44" t="s">
        <v>683</v>
      </c>
      <c r="L1345" s="44" t="s">
        <v>701</v>
      </c>
    </row>
    <row r="1346" s="36" customFormat="1" ht="67.8" customHeight="1" spans="1:12">
      <c r="A1346" s="44"/>
      <c r="B1346" s="44"/>
      <c r="C1346" s="45"/>
      <c r="D1346" s="44"/>
      <c r="E1346" s="44" t="s">
        <v>680</v>
      </c>
      <c r="F1346" s="44" t="s">
        <v>704</v>
      </c>
      <c r="G1346" s="44" t="s">
        <v>705</v>
      </c>
      <c r="H1346" s="46" t="s">
        <v>697</v>
      </c>
      <c r="I1346" s="44" t="s">
        <v>676</v>
      </c>
      <c r="J1346" s="46" t="s">
        <v>677</v>
      </c>
      <c r="K1346" s="44" t="s">
        <v>700</v>
      </c>
      <c r="L1346" s="44" t="s">
        <v>701</v>
      </c>
    </row>
    <row r="1347" s="36" customFormat="1" ht="14.3" customHeight="1" spans="1:12">
      <c r="A1347" s="44"/>
      <c r="B1347" s="44"/>
      <c r="C1347" s="45"/>
      <c r="D1347" s="44"/>
      <c r="E1347" s="44"/>
      <c r="F1347" s="44" t="s">
        <v>681</v>
      </c>
      <c r="G1347" s="44" t="s">
        <v>706</v>
      </c>
      <c r="H1347" s="46" t="s">
        <v>675</v>
      </c>
      <c r="I1347" s="44" t="s">
        <v>676</v>
      </c>
      <c r="J1347" s="46" t="s">
        <v>677</v>
      </c>
      <c r="K1347" s="44" t="s">
        <v>700</v>
      </c>
      <c r="L1347" s="44" t="s">
        <v>679</v>
      </c>
    </row>
    <row r="1348" s="36" customFormat="1" ht="14.3" customHeight="1" spans="1:12">
      <c r="A1348" s="44"/>
      <c r="B1348" s="44" t="s">
        <v>709</v>
      </c>
      <c r="C1348" s="45">
        <v>6.606257</v>
      </c>
      <c r="D1348" s="44" t="s">
        <v>695</v>
      </c>
      <c r="E1348" s="44" t="s">
        <v>672</v>
      </c>
      <c r="F1348" s="44" t="s">
        <v>673</v>
      </c>
      <c r="G1348" s="44" t="s">
        <v>696</v>
      </c>
      <c r="H1348" s="46" t="s">
        <v>697</v>
      </c>
      <c r="I1348" s="44" t="s">
        <v>698</v>
      </c>
      <c r="J1348" s="46" t="s">
        <v>699</v>
      </c>
      <c r="K1348" s="44" t="s">
        <v>700</v>
      </c>
      <c r="L1348" s="44" t="s">
        <v>701</v>
      </c>
    </row>
    <row r="1349" s="36" customFormat="1" ht="56.5" customHeight="1" spans="1:12">
      <c r="A1349" s="44"/>
      <c r="B1349" s="44"/>
      <c r="C1349" s="45"/>
      <c r="D1349" s="44"/>
      <c r="E1349" s="44"/>
      <c r="F1349" s="44" t="s">
        <v>702</v>
      </c>
      <c r="G1349" s="44" t="s">
        <v>703</v>
      </c>
      <c r="H1349" s="46" t="s">
        <v>697</v>
      </c>
      <c r="I1349" s="44" t="s">
        <v>698</v>
      </c>
      <c r="J1349" s="46" t="s">
        <v>677</v>
      </c>
      <c r="K1349" s="44" t="s">
        <v>683</v>
      </c>
      <c r="L1349" s="44" t="s">
        <v>701</v>
      </c>
    </row>
    <row r="1350" s="36" customFormat="1" ht="67.8" customHeight="1" spans="1:12">
      <c r="A1350" s="44"/>
      <c r="B1350" s="44"/>
      <c r="C1350" s="45"/>
      <c r="D1350" s="44"/>
      <c r="E1350" s="44" t="s">
        <v>680</v>
      </c>
      <c r="F1350" s="44" t="s">
        <v>704</v>
      </c>
      <c r="G1350" s="44" t="s">
        <v>705</v>
      </c>
      <c r="H1350" s="46" t="s">
        <v>697</v>
      </c>
      <c r="I1350" s="44" t="s">
        <v>676</v>
      </c>
      <c r="J1350" s="46" t="s">
        <v>677</v>
      </c>
      <c r="K1350" s="44" t="s">
        <v>700</v>
      </c>
      <c r="L1350" s="44" t="s">
        <v>701</v>
      </c>
    </row>
    <row r="1351" s="36" customFormat="1" ht="14.3" customHeight="1" spans="1:12">
      <c r="A1351" s="44"/>
      <c r="B1351" s="44"/>
      <c r="C1351" s="45"/>
      <c r="D1351" s="44"/>
      <c r="E1351" s="44"/>
      <c r="F1351" s="44" t="s">
        <v>681</v>
      </c>
      <c r="G1351" s="44" t="s">
        <v>706</v>
      </c>
      <c r="H1351" s="46" t="s">
        <v>675</v>
      </c>
      <c r="I1351" s="44" t="s">
        <v>676</v>
      </c>
      <c r="J1351" s="46" t="s">
        <v>677</v>
      </c>
      <c r="K1351" s="44" t="s">
        <v>700</v>
      </c>
      <c r="L1351" s="44" t="s">
        <v>679</v>
      </c>
    </row>
    <row r="1352" s="36" customFormat="1" ht="14.3" customHeight="1" spans="1:12">
      <c r="A1352" s="44"/>
      <c r="B1352" s="44" t="s">
        <v>710</v>
      </c>
      <c r="C1352" s="45">
        <v>2.48</v>
      </c>
      <c r="D1352" s="44" t="s">
        <v>695</v>
      </c>
      <c r="E1352" s="44" t="s">
        <v>672</v>
      </c>
      <c r="F1352" s="44" t="s">
        <v>673</v>
      </c>
      <c r="G1352" s="44" t="s">
        <v>696</v>
      </c>
      <c r="H1352" s="46" t="s">
        <v>697</v>
      </c>
      <c r="I1352" s="44" t="s">
        <v>698</v>
      </c>
      <c r="J1352" s="46" t="s">
        <v>699</v>
      </c>
      <c r="K1352" s="44" t="s">
        <v>700</v>
      </c>
      <c r="L1352" s="44" t="s">
        <v>701</v>
      </c>
    </row>
    <row r="1353" s="36" customFormat="1" ht="56.5" customHeight="1" spans="1:12">
      <c r="A1353" s="44"/>
      <c r="B1353" s="44"/>
      <c r="C1353" s="45"/>
      <c r="D1353" s="44"/>
      <c r="E1353" s="44"/>
      <c r="F1353" s="44" t="s">
        <v>702</v>
      </c>
      <c r="G1353" s="44" t="s">
        <v>703</v>
      </c>
      <c r="H1353" s="46" t="s">
        <v>697</v>
      </c>
      <c r="I1353" s="44" t="s">
        <v>698</v>
      </c>
      <c r="J1353" s="46" t="s">
        <v>677</v>
      </c>
      <c r="K1353" s="44" t="s">
        <v>683</v>
      </c>
      <c r="L1353" s="44" t="s">
        <v>701</v>
      </c>
    </row>
    <row r="1354" s="36" customFormat="1" ht="67.8" customHeight="1" spans="1:12">
      <c r="A1354" s="44"/>
      <c r="B1354" s="44"/>
      <c r="C1354" s="45"/>
      <c r="D1354" s="44"/>
      <c r="E1354" s="44" t="s">
        <v>680</v>
      </c>
      <c r="F1354" s="44" t="s">
        <v>704</v>
      </c>
      <c r="G1354" s="44" t="s">
        <v>705</v>
      </c>
      <c r="H1354" s="46" t="s">
        <v>697</v>
      </c>
      <c r="I1354" s="44" t="s">
        <v>676</v>
      </c>
      <c r="J1354" s="46" t="s">
        <v>677</v>
      </c>
      <c r="K1354" s="44" t="s">
        <v>700</v>
      </c>
      <c r="L1354" s="44" t="s">
        <v>701</v>
      </c>
    </row>
    <row r="1355" s="36" customFormat="1" ht="14.3" customHeight="1" spans="1:12">
      <c r="A1355" s="44"/>
      <c r="B1355" s="44"/>
      <c r="C1355" s="45"/>
      <c r="D1355" s="44"/>
      <c r="E1355" s="44"/>
      <c r="F1355" s="44" t="s">
        <v>681</v>
      </c>
      <c r="G1355" s="44" t="s">
        <v>706</v>
      </c>
      <c r="H1355" s="46" t="s">
        <v>675</v>
      </c>
      <c r="I1355" s="44" t="s">
        <v>676</v>
      </c>
      <c r="J1355" s="46" t="s">
        <v>677</v>
      </c>
      <c r="K1355" s="44" t="s">
        <v>700</v>
      </c>
      <c r="L1355" s="44" t="s">
        <v>679</v>
      </c>
    </row>
    <row r="1356" s="36" customFormat="1" ht="14.3" customHeight="1" spans="1:12">
      <c r="A1356" s="44"/>
      <c r="B1356" s="44" t="s">
        <v>711</v>
      </c>
      <c r="C1356" s="45">
        <v>0.1801</v>
      </c>
      <c r="D1356" s="44" t="s">
        <v>695</v>
      </c>
      <c r="E1356" s="44" t="s">
        <v>672</v>
      </c>
      <c r="F1356" s="44" t="s">
        <v>673</v>
      </c>
      <c r="G1356" s="44" t="s">
        <v>696</v>
      </c>
      <c r="H1356" s="46" t="s">
        <v>697</v>
      </c>
      <c r="I1356" s="44" t="s">
        <v>698</v>
      </c>
      <c r="J1356" s="46" t="s">
        <v>699</v>
      </c>
      <c r="K1356" s="44" t="s">
        <v>700</v>
      </c>
      <c r="L1356" s="44" t="s">
        <v>701</v>
      </c>
    </row>
    <row r="1357" s="36" customFormat="1" ht="56.5" customHeight="1" spans="1:12">
      <c r="A1357" s="44"/>
      <c r="B1357" s="44"/>
      <c r="C1357" s="45"/>
      <c r="D1357" s="44"/>
      <c r="E1357" s="44"/>
      <c r="F1357" s="44" t="s">
        <v>702</v>
      </c>
      <c r="G1357" s="44" t="s">
        <v>703</v>
      </c>
      <c r="H1357" s="46" t="s">
        <v>697</v>
      </c>
      <c r="I1357" s="44" t="s">
        <v>698</v>
      </c>
      <c r="J1357" s="46" t="s">
        <v>677</v>
      </c>
      <c r="K1357" s="44" t="s">
        <v>683</v>
      </c>
      <c r="L1357" s="44" t="s">
        <v>701</v>
      </c>
    </row>
    <row r="1358" s="36" customFormat="1" ht="67.8" customHeight="1" spans="1:12">
      <c r="A1358" s="44"/>
      <c r="B1358" s="44"/>
      <c r="C1358" s="45"/>
      <c r="D1358" s="44"/>
      <c r="E1358" s="44" t="s">
        <v>680</v>
      </c>
      <c r="F1358" s="44" t="s">
        <v>704</v>
      </c>
      <c r="G1358" s="44" t="s">
        <v>705</v>
      </c>
      <c r="H1358" s="46" t="s">
        <v>697</v>
      </c>
      <c r="I1358" s="44" t="s">
        <v>676</v>
      </c>
      <c r="J1358" s="46" t="s">
        <v>677</v>
      </c>
      <c r="K1358" s="44" t="s">
        <v>700</v>
      </c>
      <c r="L1358" s="44" t="s">
        <v>701</v>
      </c>
    </row>
    <row r="1359" s="36" customFormat="1" ht="14.3" customHeight="1" spans="1:12">
      <c r="A1359" s="44"/>
      <c r="B1359" s="44"/>
      <c r="C1359" s="45"/>
      <c r="D1359" s="44"/>
      <c r="E1359" s="44"/>
      <c r="F1359" s="44" t="s">
        <v>681</v>
      </c>
      <c r="G1359" s="44" t="s">
        <v>706</v>
      </c>
      <c r="H1359" s="46" t="s">
        <v>675</v>
      </c>
      <c r="I1359" s="44" t="s">
        <v>676</v>
      </c>
      <c r="J1359" s="46" t="s">
        <v>677</v>
      </c>
      <c r="K1359" s="44" t="s">
        <v>700</v>
      </c>
      <c r="L1359" s="44" t="s">
        <v>679</v>
      </c>
    </row>
    <row r="1360" s="36" customFormat="1" ht="22.6" customHeight="1" spans="1:12">
      <c r="A1360" s="44"/>
      <c r="B1360" s="44" t="s">
        <v>1315</v>
      </c>
      <c r="C1360" s="45">
        <v>189.473</v>
      </c>
      <c r="D1360" s="44" t="s">
        <v>671</v>
      </c>
      <c r="E1360" s="44" t="s">
        <v>672</v>
      </c>
      <c r="F1360" s="44" t="s">
        <v>673</v>
      </c>
      <c r="G1360" s="44" t="s">
        <v>674</v>
      </c>
      <c r="H1360" s="46" t="s">
        <v>675</v>
      </c>
      <c r="I1360" s="44" t="s">
        <v>676</v>
      </c>
      <c r="J1360" s="46" t="s">
        <v>677</v>
      </c>
      <c r="K1360" s="44" t="s">
        <v>678</v>
      </c>
      <c r="L1360" s="44" t="s">
        <v>679</v>
      </c>
    </row>
    <row r="1361" s="36" customFormat="1" ht="22.6" customHeight="1" spans="1:12">
      <c r="A1361" s="44"/>
      <c r="B1361" s="44"/>
      <c r="C1361" s="45"/>
      <c r="D1361" s="44"/>
      <c r="E1361" s="44" t="s">
        <v>680</v>
      </c>
      <c r="F1361" s="44" t="s">
        <v>681</v>
      </c>
      <c r="G1361" s="44" t="s">
        <v>682</v>
      </c>
      <c r="H1361" s="46" t="s">
        <v>675</v>
      </c>
      <c r="I1361" s="44" t="s">
        <v>676</v>
      </c>
      <c r="J1361" s="46" t="s">
        <v>677</v>
      </c>
      <c r="K1361" s="44" t="s">
        <v>683</v>
      </c>
      <c r="L1361" s="44" t="s">
        <v>679</v>
      </c>
    </row>
    <row r="1362" s="36" customFormat="1" ht="22.6" customHeight="1" spans="1:12">
      <c r="A1362" s="44"/>
      <c r="B1362" s="44" t="s">
        <v>1316</v>
      </c>
      <c r="C1362" s="45">
        <v>126.5229</v>
      </c>
      <c r="D1362" s="44" t="s">
        <v>671</v>
      </c>
      <c r="E1362" s="44" t="s">
        <v>672</v>
      </c>
      <c r="F1362" s="44" t="s">
        <v>673</v>
      </c>
      <c r="G1362" s="44" t="s">
        <v>674</v>
      </c>
      <c r="H1362" s="46" t="s">
        <v>675</v>
      </c>
      <c r="I1362" s="44" t="s">
        <v>676</v>
      </c>
      <c r="J1362" s="46" t="s">
        <v>677</v>
      </c>
      <c r="K1362" s="44" t="s">
        <v>678</v>
      </c>
      <c r="L1362" s="44" t="s">
        <v>679</v>
      </c>
    </row>
    <row r="1363" s="36" customFormat="1" ht="22.6" customHeight="1" spans="1:12">
      <c r="A1363" s="44"/>
      <c r="B1363" s="44"/>
      <c r="C1363" s="45"/>
      <c r="D1363" s="44"/>
      <c r="E1363" s="44" t="s">
        <v>680</v>
      </c>
      <c r="F1363" s="44" t="s">
        <v>681</v>
      </c>
      <c r="G1363" s="44" t="s">
        <v>682</v>
      </c>
      <c r="H1363" s="46" t="s">
        <v>675</v>
      </c>
      <c r="I1363" s="44" t="s">
        <v>676</v>
      </c>
      <c r="J1363" s="46" t="s">
        <v>677</v>
      </c>
      <c r="K1363" s="44" t="s">
        <v>683</v>
      </c>
      <c r="L1363" s="44" t="s">
        <v>679</v>
      </c>
    </row>
    <row r="1364" s="36" customFormat="1" ht="22.6" customHeight="1" spans="1:12">
      <c r="A1364" s="44"/>
      <c r="B1364" s="44" t="s">
        <v>1317</v>
      </c>
      <c r="C1364" s="45">
        <v>2.86</v>
      </c>
      <c r="D1364" s="44" t="s">
        <v>671</v>
      </c>
      <c r="E1364" s="44" t="s">
        <v>672</v>
      </c>
      <c r="F1364" s="44" t="s">
        <v>673</v>
      </c>
      <c r="G1364" s="44" t="s">
        <v>674</v>
      </c>
      <c r="H1364" s="46" t="s">
        <v>675</v>
      </c>
      <c r="I1364" s="44" t="s">
        <v>676</v>
      </c>
      <c r="J1364" s="46" t="s">
        <v>677</v>
      </c>
      <c r="K1364" s="44" t="s">
        <v>678</v>
      </c>
      <c r="L1364" s="44" t="s">
        <v>679</v>
      </c>
    </row>
    <row r="1365" s="36" customFormat="1" ht="22.6" customHeight="1" spans="1:12">
      <c r="A1365" s="44"/>
      <c r="B1365" s="44"/>
      <c r="C1365" s="45"/>
      <c r="D1365" s="44"/>
      <c r="E1365" s="44" t="s">
        <v>680</v>
      </c>
      <c r="F1365" s="44" t="s">
        <v>681</v>
      </c>
      <c r="G1365" s="44" t="s">
        <v>682</v>
      </c>
      <c r="H1365" s="46" t="s">
        <v>675</v>
      </c>
      <c r="I1365" s="44" t="s">
        <v>676</v>
      </c>
      <c r="J1365" s="46" t="s">
        <v>677</v>
      </c>
      <c r="K1365" s="44" t="s">
        <v>683</v>
      </c>
      <c r="L1365" s="44" t="s">
        <v>679</v>
      </c>
    </row>
    <row r="1366" s="36" customFormat="1" ht="22.6" customHeight="1" spans="1:12">
      <c r="A1366" s="44"/>
      <c r="B1366" s="44" t="s">
        <v>1318</v>
      </c>
      <c r="C1366" s="45">
        <v>4.4</v>
      </c>
      <c r="D1366" s="44" t="s">
        <v>671</v>
      </c>
      <c r="E1366" s="44" t="s">
        <v>672</v>
      </c>
      <c r="F1366" s="44" t="s">
        <v>673</v>
      </c>
      <c r="G1366" s="44" t="s">
        <v>674</v>
      </c>
      <c r="H1366" s="46" t="s">
        <v>675</v>
      </c>
      <c r="I1366" s="44" t="s">
        <v>676</v>
      </c>
      <c r="J1366" s="46" t="s">
        <v>677</v>
      </c>
      <c r="K1366" s="44" t="s">
        <v>678</v>
      </c>
      <c r="L1366" s="44" t="s">
        <v>679</v>
      </c>
    </row>
    <row r="1367" s="36" customFormat="1" ht="22.6" customHeight="1" spans="1:12">
      <c r="A1367" s="44"/>
      <c r="B1367" s="44"/>
      <c r="C1367" s="45"/>
      <c r="D1367" s="44"/>
      <c r="E1367" s="44" t="s">
        <v>680</v>
      </c>
      <c r="F1367" s="44" t="s">
        <v>681</v>
      </c>
      <c r="G1367" s="44" t="s">
        <v>682</v>
      </c>
      <c r="H1367" s="46" t="s">
        <v>675</v>
      </c>
      <c r="I1367" s="44" t="s">
        <v>676</v>
      </c>
      <c r="J1367" s="46" t="s">
        <v>677</v>
      </c>
      <c r="K1367" s="44" t="s">
        <v>683</v>
      </c>
      <c r="L1367" s="44" t="s">
        <v>679</v>
      </c>
    </row>
    <row r="1368" s="36" customFormat="1" ht="22.6" customHeight="1" spans="1:12">
      <c r="A1368" s="44"/>
      <c r="B1368" s="44" t="s">
        <v>1261</v>
      </c>
      <c r="C1368" s="45">
        <v>10.731252</v>
      </c>
      <c r="D1368" s="44" t="s">
        <v>671</v>
      </c>
      <c r="E1368" s="44" t="s">
        <v>672</v>
      </c>
      <c r="F1368" s="44" t="s">
        <v>673</v>
      </c>
      <c r="G1368" s="44" t="s">
        <v>674</v>
      </c>
      <c r="H1368" s="46" t="s">
        <v>675</v>
      </c>
      <c r="I1368" s="44" t="s">
        <v>676</v>
      </c>
      <c r="J1368" s="46" t="s">
        <v>677</v>
      </c>
      <c r="K1368" s="44" t="s">
        <v>678</v>
      </c>
      <c r="L1368" s="44" t="s">
        <v>679</v>
      </c>
    </row>
    <row r="1369" s="36" customFormat="1" ht="22.6" customHeight="1" spans="1:12">
      <c r="A1369" s="44"/>
      <c r="B1369" s="44"/>
      <c r="C1369" s="45"/>
      <c r="D1369" s="44"/>
      <c r="E1369" s="44" t="s">
        <v>680</v>
      </c>
      <c r="F1369" s="44" t="s">
        <v>681</v>
      </c>
      <c r="G1369" s="44" t="s">
        <v>682</v>
      </c>
      <c r="H1369" s="46" t="s">
        <v>675</v>
      </c>
      <c r="I1369" s="44" t="s">
        <v>676</v>
      </c>
      <c r="J1369" s="46" t="s">
        <v>677</v>
      </c>
      <c r="K1369" s="44" t="s">
        <v>683</v>
      </c>
      <c r="L1369" s="44" t="s">
        <v>679</v>
      </c>
    </row>
    <row r="1370" s="36" customFormat="1" ht="22.6" customHeight="1" spans="1:12">
      <c r="A1370" s="44"/>
      <c r="B1370" s="44" t="s">
        <v>1009</v>
      </c>
      <c r="C1370" s="45">
        <v>53.26185</v>
      </c>
      <c r="D1370" s="44" t="s">
        <v>1319</v>
      </c>
      <c r="E1370" s="44" t="s">
        <v>672</v>
      </c>
      <c r="F1370" s="44" t="s">
        <v>673</v>
      </c>
      <c r="G1370" s="44" t="s">
        <v>1011</v>
      </c>
      <c r="H1370" s="46" t="s">
        <v>720</v>
      </c>
      <c r="I1370" s="44" t="s">
        <v>1320</v>
      </c>
      <c r="J1370" s="46" t="s">
        <v>771</v>
      </c>
      <c r="K1370" s="44" t="s">
        <v>742</v>
      </c>
      <c r="L1370" s="44"/>
    </row>
    <row r="1371" s="36" customFormat="1" ht="22.6" customHeight="1" spans="1:12">
      <c r="A1371" s="44"/>
      <c r="B1371" s="44"/>
      <c r="C1371" s="45"/>
      <c r="D1371" s="44"/>
      <c r="E1371" s="44"/>
      <c r="F1371" s="44" t="s">
        <v>702</v>
      </c>
      <c r="G1371" s="44" t="s">
        <v>1013</v>
      </c>
      <c r="H1371" s="46" t="s">
        <v>720</v>
      </c>
      <c r="I1371" s="44" t="s">
        <v>747</v>
      </c>
      <c r="J1371" s="46" t="s">
        <v>677</v>
      </c>
      <c r="K1371" s="44" t="s">
        <v>733</v>
      </c>
      <c r="L1371" s="44"/>
    </row>
    <row r="1372" s="36" customFormat="1" ht="22.6" customHeight="1" spans="1:12">
      <c r="A1372" s="44"/>
      <c r="B1372" s="44"/>
      <c r="C1372" s="45"/>
      <c r="D1372" s="44"/>
      <c r="E1372" s="44"/>
      <c r="F1372" s="44" t="s">
        <v>724</v>
      </c>
      <c r="G1372" s="44" t="s">
        <v>1014</v>
      </c>
      <c r="H1372" s="46" t="s">
        <v>720</v>
      </c>
      <c r="I1372" s="44" t="s">
        <v>1321</v>
      </c>
      <c r="J1372" s="46" t="s">
        <v>1015</v>
      </c>
      <c r="K1372" s="44" t="s">
        <v>742</v>
      </c>
      <c r="L1372" s="44"/>
    </row>
    <row r="1373" s="36" customFormat="1" ht="22.6" customHeight="1" spans="1:12">
      <c r="A1373" s="44"/>
      <c r="B1373" s="44"/>
      <c r="C1373" s="45"/>
      <c r="D1373" s="44"/>
      <c r="E1373" s="44" t="s">
        <v>680</v>
      </c>
      <c r="F1373" s="44" t="s">
        <v>681</v>
      </c>
      <c r="G1373" s="44" t="s">
        <v>1016</v>
      </c>
      <c r="H1373" s="46" t="s">
        <v>720</v>
      </c>
      <c r="I1373" s="44" t="s">
        <v>698</v>
      </c>
      <c r="J1373" s="46" t="s">
        <v>677</v>
      </c>
      <c r="K1373" s="44" t="s">
        <v>700</v>
      </c>
      <c r="L1373" s="44"/>
    </row>
    <row r="1374" s="36" customFormat="1" ht="22.6" customHeight="1" spans="1:12">
      <c r="A1374" s="44"/>
      <c r="B1374" s="44"/>
      <c r="C1374" s="45"/>
      <c r="D1374" s="44"/>
      <c r="E1374" s="44" t="s">
        <v>729</v>
      </c>
      <c r="F1374" s="44" t="s">
        <v>730</v>
      </c>
      <c r="G1374" s="44" t="s">
        <v>1017</v>
      </c>
      <c r="H1374" s="46" t="s">
        <v>720</v>
      </c>
      <c r="I1374" s="44" t="s">
        <v>747</v>
      </c>
      <c r="J1374" s="46" t="s">
        <v>677</v>
      </c>
      <c r="K1374" s="44" t="s">
        <v>733</v>
      </c>
      <c r="L1374" s="44"/>
    </row>
    <row r="1375" s="36" customFormat="1" ht="22.6" customHeight="1" spans="1:12">
      <c r="A1375" s="44"/>
      <c r="B1375" s="44"/>
      <c r="C1375" s="45"/>
      <c r="D1375" s="44"/>
      <c r="E1375" s="44" t="s">
        <v>748</v>
      </c>
      <c r="F1375" s="44" t="s">
        <v>749</v>
      </c>
      <c r="G1375" s="44" t="s">
        <v>1018</v>
      </c>
      <c r="H1375" s="46" t="s">
        <v>697</v>
      </c>
      <c r="I1375" s="44" t="s">
        <v>678</v>
      </c>
      <c r="J1375" s="46" t="s">
        <v>852</v>
      </c>
      <c r="K1375" s="44" t="s">
        <v>700</v>
      </c>
      <c r="L1375" s="44"/>
    </row>
    <row r="1376" s="36" customFormat="1" ht="16.15" customHeight="1" spans="1:12">
      <c r="A1376" s="44"/>
      <c r="B1376" s="44" t="s">
        <v>1019</v>
      </c>
      <c r="C1376" s="45">
        <v>29.2</v>
      </c>
      <c r="D1376" s="44" t="s">
        <v>1322</v>
      </c>
      <c r="E1376" s="44" t="s">
        <v>672</v>
      </c>
      <c r="F1376" s="44" t="s">
        <v>673</v>
      </c>
      <c r="G1376" s="44" t="s">
        <v>1021</v>
      </c>
      <c r="H1376" s="46" t="s">
        <v>720</v>
      </c>
      <c r="I1376" s="44" t="s">
        <v>1323</v>
      </c>
      <c r="J1376" s="46" t="s">
        <v>771</v>
      </c>
      <c r="K1376" s="44" t="s">
        <v>733</v>
      </c>
      <c r="L1376" s="44"/>
    </row>
    <row r="1377" s="36" customFormat="1" ht="22.6" customHeight="1" spans="1:12">
      <c r="A1377" s="44"/>
      <c r="B1377" s="44"/>
      <c r="C1377" s="45"/>
      <c r="D1377" s="44"/>
      <c r="E1377" s="44"/>
      <c r="F1377" s="44" t="s">
        <v>702</v>
      </c>
      <c r="G1377" s="44" t="s">
        <v>741</v>
      </c>
      <c r="H1377" s="46" t="s">
        <v>720</v>
      </c>
      <c r="I1377" s="44" t="s">
        <v>190</v>
      </c>
      <c r="J1377" s="46" t="s">
        <v>677</v>
      </c>
      <c r="K1377" s="44" t="s">
        <v>742</v>
      </c>
      <c r="L1377" s="44"/>
    </row>
    <row r="1378" s="36" customFormat="1" ht="16.15" customHeight="1" spans="1:12">
      <c r="A1378" s="44"/>
      <c r="B1378" s="44"/>
      <c r="C1378" s="45"/>
      <c r="D1378" s="44"/>
      <c r="E1378" s="44"/>
      <c r="F1378" s="44" t="s">
        <v>724</v>
      </c>
      <c r="G1378" s="44" t="s">
        <v>743</v>
      </c>
      <c r="H1378" s="46" t="s">
        <v>675</v>
      </c>
      <c r="I1378" s="44" t="s">
        <v>721</v>
      </c>
      <c r="J1378" s="46" t="s">
        <v>744</v>
      </c>
      <c r="K1378" s="44" t="s">
        <v>742</v>
      </c>
      <c r="L1378" s="44"/>
    </row>
    <row r="1379" s="36" customFormat="1" ht="22.6" customHeight="1" spans="1:12">
      <c r="A1379" s="44"/>
      <c r="B1379" s="44"/>
      <c r="C1379" s="45"/>
      <c r="D1379" s="44"/>
      <c r="E1379" s="44" t="s">
        <v>680</v>
      </c>
      <c r="F1379" s="44" t="s">
        <v>681</v>
      </c>
      <c r="G1379" s="44" t="s">
        <v>745</v>
      </c>
      <c r="H1379" s="46" t="s">
        <v>720</v>
      </c>
      <c r="I1379" s="44" t="s">
        <v>190</v>
      </c>
      <c r="J1379" s="46" t="s">
        <v>677</v>
      </c>
      <c r="K1379" s="44" t="s">
        <v>700</v>
      </c>
      <c r="L1379" s="44"/>
    </row>
    <row r="1380" s="36" customFormat="1" ht="22.6" customHeight="1" spans="1:12">
      <c r="A1380" s="44"/>
      <c r="B1380" s="44"/>
      <c r="C1380" s="45"/>
      <c r="D1380" s="44"/>
      <c r="E1380" s="44" t="s">
        <v>729</v>
      </c>
      <c r="F1380" s="44" t="s">
        <v>730</v>
      </c>
      <c r="G1380" s="44" t="s">
        <v>746</v>
      </c>
      <c r="H1380" s="46" t="s">
        <v>720</v>
      </c>
      <c r="I1380" s="44" t="s">
        <v>747</v>
      </c>
      <c r="J1380" s="46" t="s">
        <v>677</v>
      </c>
      <c r="K1380" s="44" t="s">
        <v>733</v>
      </c>
      <c r="L1380" s="44"/>
    </row>
    <row r="1381" s="36" customFormat="1" ht="22.6" customHeight="1" spans="1:12">
      <c r="A1381" s="44"/>
      <c r="B1381" s="44"/>
      <c r="C1381" s="45"/>
      <c r="D1381" s="44"/>
      <c r="E1381" s="44" t="s">
        <v>748</v>
      </c>
      <c r="F1381" s="44" t="s">
        <v>749</v>
      </c>
      <c r="G1381" s="44" t="s">
        <v>753</v>
      </c>
      <c r="H1381" s="46" t="s">
        <v>675</v>
      </c>
      <c r="I1381" s="44" t="s">
        <v>754</v>
      </c>
      <c r="J1381" s="46" t="s">
        <v>752</v>
      </c>
      <c r="K1381" s="44" t="s">
        <v>733</v>
      </c>
      <c r="L1381" s="44"/>
    </row>
    <row r="1382" s="36" customFormat="1" ht="22.6" customHeight="1" spans="1:12">
      <c r="A1382" s="44"/>
      <c r="B1382" s="44"/>
      <c r="C1382" s="45"/>
      <c r="D1382" s="44"/>
      <c r="E1382" s="44"/>
      <c r="F1382" s="44"/>
      <c r="G1382" s="44" t="s">
        <v>750</v>
      </c>
      <c r="H1382" s="46" t="s">
        <v>675</v>
      </c>
      <c r="I1382" s="44" t="s">
        <v>751</v>
      </c>
      <c r="J1382" s="46" t="s">
        <v>752</v>
      </c>
      <c r="K1382" s="44" t="s">
        <v>733</v>
      </c>
      <c r="L1382" s="44"/>
    </row>
    <row r="1383" s="36" customFormat="1" ht="14.3" customHeight="1" spans="1:12">
      <c r="A1383" s="44"/>
      <c r="B1383" s="44" t="s">
        <v>787</v>
      </c>
      <c r="C1383" s="45">
        <v>0.936</v>
      </c>
      <c r="D1383" s="44" t="s">
        <v>695</v>
      </c>
      <c r="E1383" s="44" t="s">
        <v>672</v>
      </c>
      <c r="F1383" s="44" t="s">
        <v>673</v>
      </c>
      <c r="G1383" s="44" t="s">
        <v>696</v>
      </c>
      <c r="H1383" s="46" t="s">
        <v>697</v>
      </c>
      <c r="I1383" s="44" t="s">
        <v>698</v>
      </c>
      <c r="J1383" s="46" t="s">
        <v>699</v>
      </c>
      <c r="K1383" s="44" t="s">
        <v>700</v>
      </c>
      <c r="L1383" s="44" t="s">
        <v>701</v>
      </c>
    </row>
    <row r="1384" s="36" customFormat="1" ht="56.5" customHeight="1" spans="1:12">
      <c r="A1384" s="44"/>
      <c r="B1384" s="44"/>
      <c r="C1384" s="45"/>
      <c r="D1384" s="44"/>
      <c r="E1384" s="44"/>
      <c r="F1384" s="44" t="s">
        <v>702</v>
      </c>
      <c r="G1384" s="44" t="s">
        <v>703</v>
      </c>
      <c r="H1384" s="46" t="s">
        <v>697</v>
      </c>
      <c r="I1384" s="44" t="s">
        <v>698</v>
      </c>
      <c r="J1384" s="46" t="s">
        <v>677</v>
      </c>
      <c r="K1384" s="44" t="s">
        <v>683</v>
      </c>
      <c r="L1384" s="44" t="s">
        <v>701</v>
      </c>
    </row>
    <row r="1385" s="36" customFormat="1" ht="67.8" customHeight="1" spans="1:12">
      <c r="A1385" s="44"/>
      <c r="B1385" s="44"/>
      <c r="C1385" s="45"/>
      <c r="D1385" s="44"/>
      <c r="E1385" s="44" t="s">
        <v>680</v>
      </c>
      <c r="F1385" s="44" t="s">
        <v>704</v>
      </c>
      <c r="G1385" s="44" t="s">
        <v>705</v>
      </c>
      <c r="H1385" s="46" t="s">
        <v>697</v>
      </c>
      <c r="I1385" s="44" t="s">
        <v>676</v>
      </c>
      <c r="J1385" s="46" t="s">
        <v>677</v>
      </c>
      <c r="K1385" s="44" t="s">
        <v>700</v>
      </c>
      <c r="L1385" s="44" t="s">
        <v>701</v>
      </c>
    </row>
    <row r="1386" s="36" customFormat="1" ht="14.3" customHeight="1" spans="1:12">
      <c r="A1386" s="44"/>
      <c r="B1386" s="44"/>
      <c r="C1386" s="45"/>
      <c r="D1386" s="44"/>
      <c r="E1386" s="44"/>
      <c r="F1386" s="44" t="s">
        <v>681</v>
      </c>
      <c r="G1386" s="44" t="s">
        <v>706</v>
      </c>
      <c r="H1386" s="46" t="s">
        <v>675</v>
      </c>
      <c r="I1386" s="44" t="s">
        <v>676</v>
      </c>
      <c r="J1386" s="46" t="s">
        <v>677</v>
      </c>
      <c r="K1386" s="44" t="s">
        <v>700</v>
      </c>
      <c r="L1386" s="44" t="s">
        <v>679</v>
      </c>
    </row>
    <row r="1387" s="36" customFormat="1" ht="22.6" customHeight="1" spans="1:12">
      <c r="A1387" s="44"/>
      <c r="B1387" s="44" t="s">
        <v>788</v>
      </c>
      <c r="C1387" s="45">
        <v>1.981848</v>
      </c>
      <c r="D1387" s="44" t="s">
        <v>671</v>
      </c>
      <c r="E1387" s="44" t="s">
        <v>672</v>
      </c>
      <c r="F1387" s="44" t="s">
        <v>673</v>
      </c>
      <c r="G1387" s="44" t="s">
        <v>674</v>
      </c>
      <c r="H1387" s="46" t="s">
        <v>675</v>
      </c>
      <c r="I1387" s="44" t="s">
        <v>676</v>
      </c>
      <c r="J1387" s="46" t="s">
        <v>677</v>
      </c>
      <c r="K1387" s="44" t="s">
        <v>678</v>
      </c>
      <c r="L1387" s="44" t="s">
        <v>679</v>
      </c>
    </row>
    <row r="1388" s="36" customFormat="1" ht="22.6" customHeight="1" spans="1:12">
      <c r="A1388" s="44"/>
      <c r="B1388" s="44"/>
      <c r="C1388" s="45"/>
      <c r="D1388" s="44"/>
      <c r="E1388" s="44" t="s">
        <v>680</v>
      </c>
      <c r="F1388" s="44" t="s">
        <v>681</v>
      </c>
      <c r="G1388" s="44" t="s">
        <v>682</v>
      </c>
      <c r="H1388" s="46" t="s">
        <v>675</v>
      </c>
      <c r="I1388" s="44" t="s">
        <v>676</v>
      </c>
      <c r="J1388" s="46" t="s">
        <v>677</v>
      </c>
      <c r="K1388" s="44" t="s">
        <v>683</v>
      </c>
      <c r="L1388" s="44" t="s">
        <v>679</v>
      </c>
    </row>
    <row r="1389" s="36" customFormat="1" ht="14.3" customHeight="1" spans="1:12">
      <c r="A1389" s="44"/>
      <c r="B1389" s="44" t="s">
        <v>1029</v>
      </c>
      <c r="C1389" s="45">
        <v>46.2</v>
      </c>
      <c r="D1389" s="44" t="s">
        <v>1324</v>
      </c>
      <c r="E1389" s="44" t="s">
        <v>672</v>
      </c>
      <c r="F1389" s="44" t="s">
        <v>673</v>
      </c>
      <c r="G1389" s="44" t="s">
        <v>1031</v>
      </c>
      <c r="H1389" s="46" t="s">
        <v>675</v>
      </c>
      <c r="I1389" s="44" t="s">
        <v>1177</v>
      </c>
      <c r="J1389" s="46" t="s">
        <v>771</v>
      </c>
      <c r="K1389" s="44" t="s">
        <v>700</v>
      </c>
      <c r="L1389" s="44"/>
    </row>
    <row r="1390" s="36" customFormat="1" ht="22.6" customHeight="1" spans="1:12">
      <c r="A1390" s="44"/>
      <c r="B1390" s="44"/>
      <c r="C1390" s="45"/>
      <c r="D1390" s="44"/>
      <c r="E1390" s="44"/>
      <c r="F1390" s="44" t="s">
        <v>702</v>
      </c>
      <c r="G1390" s="44" t="s">
        <v>1104</v>
      </c>
      <c r="H1390" s="46" t="s">
        <v>720</v>
      </c>
      <c r="I1390" s="44" t="s">
        <v>733</v>
      </c>
      <c r="J1390" s="46" t="s">
        <v>677</v>
      </c>
      <c r="K1390" s="44" t="s">
        <v>742</v>
      </c>
      <c r="L1390" s="44"/>
    </row>
    <row r="1391" s="36" customFormat="1" ht="22.6" customHeight="1" spans="1:12">
      <c r="A1391" s="44"/>
      <c r="B1391" s="44"/>
      <c r="C1391" s="45"/>
      <c r="D1391" s="44"/>
      <c r="E1391" s="44"/>
      <c r="F1391" s="44"/>
      <c r="G1391" s="44" t="s">
        <v>1105</v>
      </c>
      <c r="H1391" s="46" t="s">
        <v>720</v>
      </c>
      <c r="I1391" s="44" t="s">
        <v>190</v>
      </c>
      <c r="J1391" s="46" t="s">
        <v>677</v>
      </c>
      <c r="K1391" s="44" t="s">
        <v>733</v>
      </c>
      <c r="L1391" s="44"/>
    </row>
    <row r="1392" s="36" customFormat="1" ht="14.3" customHeight="1" spans="1:12">
      <c r="A1392" s="44"/>
      <c r="B1392" s="44"/>
      <c r="C1392" s="45"/>
      <c r="D1392" s="44"/>
      <c r="E1392" s="44"/>
      <c r="F1392" s="44" t="s">
        <v>724</v>
      </c>
      <c r="G1392" s="44" t="s">
        <v>1106</v>
      </c>
      <c r="H1392" s="46" t="s">
        <v>675</v>
      </c>
      <c r="I1392" s="44" t="s">
        <v>974</v>
      </c>
      <c r="J1392" s="46" t="s">
        <v>1033</v>
      </c>
      <c r="K1392" s="44" t="s">
        <v>742</v>
      </c>
      <c r="L1392" s="44"/>
    </row>
    <row r="1393" s="36" customFormat="1" ht="22.6" customHeight="1" spans="1:12">
      <c r="A1393" s="44"/>
      <c r="B1393" s="44"/>
      <c r="C1393" s="45"/>
      <c r="D1393" s="44"/>
      <c r="E1393" s="44" t="s">
        <v>680</v>
      </c>
      <c r="F1393" s="44" t="s">
        <v>681</v>
      </c>
      <c r="G1393" s="44" t="s">
        <v>1028</v>
      </c>
      <c r="H1393" s="46" t="s">
        <v>720</v>
      </c>
      <c r="I1393" s="44" t="s">
        <v>698</v>
      </c>
      <c r="J1393" s="46" t="s">
        <v>677</v>
      </c>
      <c r="K1393" s="44" t="s">
        <v>700</v>
      </c>
      <c r="L1393" s="44"/>
    </row>
    <row r="1394" s="36" customFormat="1" ht="22.6" customHeight="1" spans="1:12">
      <c r="A1394" s="44"/>
      <c r="B1394" s="44"/>
      <c r="C1394" s="45"/>
      <c r="D1394" s="44"/>
      <c r="E1394" s="44" t="s">
        <v>729</v>
      </c>
      <c r="F1394" s="44" t="s">
        <v>730</v>
      </c>
      <c r="G1394" s="44" t="s">
        <v>947</v>
      </c>
      <c r="H1394" s="46" t="s">
        <v>720</v>
      </c>
      <c r="I1394" s="44" t="s">
        <v>747</v>
      </c>
      <c r="J1394" s="46" t="s">
        <v>677</v>
      </c>
      <c r="K1394" s="44" t="s">
        <v>733</v>
      </c>
      <c r="L1394" s="44"/>
    </row>
    <row r="1395" s="36" customFormat="1" ht="22.6" customHeight="1" spans="1:12">
      <c r="A1395" s="44"/>
      <c r="B1395" s="44" t="s">
        <v>1290</v>
      </c>
      <c r="C1395" s="45">
        <v>17.277896</v>
      </c>
      <c r="D1395" s="44" t="s">
        <v>1325</v>
      </c>
      <c r="E1395" s="44" t="s">
        <v>672</v>
      </c>
      <c r="F1395" s="44" t="s">
        <v>673</v>
      </c>
      <c r="G1395" s="44" t="s">
        <v>1292</v>
      </c>
      <c r="H1395" s="46" t="s">
        <v>675</v>
      </c>
      <c r="I1395" s="44" t="s">
        <v>944</v>
      </c>
      <c r="J1395" s="46" t="s">
        <v>771</v>
      </c>
      <c r="K1395" s="44" t="s">
        <v>700</v>
      </c>
      <c r="L1395" s="44"/>
    </row>
    <row r="1396" s="36" customFormat="1" ht="22.6" customHeight="1" spans="1:12">
      <c r="A1396" s="44"/>
      <c r="B1396" s="44"/>
      <c r="C1396" s="45"/>
      <c r="D1396" s="44"/>
      <c r="E1396" s="44"/>
      <c r="F1396" s="44" t="s">
        <v>702</v>
      </c>
      <c r="G1396" s="44" t="s">
        <v>1105</v>
      </c>
      <c r="H1396" s="46" t="s">
        <v>720</v>
      </c>
      <c r="I1396" s="44" t="s">
        <v>190</v>
      </c>
      <c r="J1396" s="46" t="s">
        <v>677</v>
      </c>
      <c r="K1396" s="44" t="s">
        <v>733</v>
      </c>
      <c r="L1396" s="44"/>
    </row>
    <row r="1397" s="36" customFormat="1" ht="22.6" customHeight="1" spans="1:12">
      <c r="A1397" s="44"/>
      <c r="B1397" s="44"/>
      <c r="C1397" s="45"/>
      <c r="D1397" s="44"/>
      <c r="E1397" s="44"/>
      <c r="F1397" s="44"/>
      <c r="G1397" s="44" t="s">
        <v>1104</v>
      </c>
      <c r="H1397" s="46" t="s">
        <v>720</v>
      </c>
      <c r="I1397" s="44" t="s">
        <v>733</v>
      </c>
      <c r="J1397" s="46" t="s">
        <v>677</v>
      </c>
      <c r="K1397" s="44" t="s">
        <v>742</v>
      </c>
      <c r="L1397" s="44"/>
    </row>
    <row r="1398" s="36" customFormat="1" ht="14.3" customHeight="1" spans="1:12">
      <c r="A1398" s="44"/>
      <c r="B1398" s="44"/>
      <c r="C1398" s="45"/>
      <c r="D1398" s="44"/>
      <c r="E1398" s="44"/>
      <c r="F1398" s="44" t="s">
        <v>724</v>
      </c>
      <c r="G1398" s="44" t="s">
        <v>1106</v>
      </c>
      <c r="H1398" s="46" t="s">
        <v>675</v>
      </c>
      <c r="I1398" s="44" t="s">
        <v>974</v>
      </c>
      <c r="J1398" s="46" t="s">
        <v>1033</v>
      </c>
      <c r="K1398" s="44" t="s">
        <v>742</v>
      </c>
      <c r="L1398" s="44"/>
    </row>
    <row r="1399" s="36" customFormat="1" ht="22.6" customHeight="1" spans="1:12">
      <c r="A1399" s="44"/>
      <c r="B1399" s="44"/>
      <c r="C1399" s="45"/>
      <c r="D1399" s="44"/>
      <c r="E1399" s="44" t="s">
        <v>680</v>
      </c>
      <c r="F1399" s="44" t="s">
        <v>704</v>
      </c>
      <c r="G1399" s="44" t="s">
        <v>1326</v>
      </c>
      <c r="H1399" s="46" t="s">
        <v>720</v>
      </c>
      <c r="I1399" s="44" t="s">
        <v>698</v>
      </c>
      <c r="J1399" s="46" t="s">
        <v>677</v>
      </c>
      <c r="K1399" s="44" t="s">
        <v>700</v>
      </c>
      <c r="L1399" s="44"/>
    </row>
    <row r="1400" s="36" customFormat="1" ht="22.6" customHeight="1" spans="1:12">
      <c r="A1400" s="44"/>
      <c r="B1400" s="44"/>
      <c r="C1400" s="45"/>
      <c r="D1400" s="44"/>
      <c r="E1400" s="44" t="s">
        <v>729</v>
      </c>
      <c r="F1400" s="44" t="s">
        <v>730</v>
      </c>
      <c r="G1400" s="44" t="s">
        <v>947</v>
      </c>
      <c r="H1400" s="46" t="s">
        <v>720</v>
      </c>
      <c r="I1400" s="44" t="s">
        <v>747</v>
      </c>
      <c r="J1400" s="46" t="s">
        <v>677</v>
      </c>
      <c r="K1400" s="44" t="s">
        <v>733</v>
      </c>
      <c r="L1400" s="44"/>
    </row>
    <row r="1401" s="36" customFormat="1" ht="14.3" customHeight="1" spans="1:12">
      <c r="A1401" s="44"/>
      <c r="B1401" s="44" t="s">
        <v>1044</v>
      </c>
      <c r="C1401" s="45">
        <v>18</v>
      </c>
      <c r="D1401" s="44" t="s">
        <v>1327</v>
      </c>
      <c r="E1401" s="44" t="s">
        <v>672</v>
      </c>
      <c r="F1401" s="44" t="s">
        <v>673</v>
      </c>
      <c r="G1401" s="44" t="s">
        <v>1112</v>
      </c>
      <c r="H1401" s="46" t="s">
        <v>675</v>
      </c>
      <c r="I1401" s="44" t="s">
        <v>758</v>
      </c>
      <c r="J1401" s="46" t="s">
        <v>771</v>
      </c>
      <c r="K1401" s="44" t="s">
        <v>733</v>
      </c>
      <c r="L1401" s="44"/>
    </row>
    <row r="1402" s="36" customFormat="1" ht="22.6" customHeight="1" spans="1:12">
      <c r="A1402" s="44"/>
      <c r="B1402" s="44"/>
      <c r="C1402" s="45"/>
      <c r="D1402" s="44"/>
      <c r="E1402" s="44"/>
      <c r="F1402" s="44" t="s">
        <v>702</v>
      </c>
      <c r="G1402" s="44" t="s">
        <v>1047</v>
      </c>
      <c r="H1402" s="46" t="s">
        <v>675</v>
      </c>
      <c r="I1402" s="44" t="s">
        <v>676</v>
      </c>
      <c r="J1402" s="46" t="s">
        <v>677</v>
      </c>
      <c r="K1402" s="44" t="s">
        <v>700</v>
      </c>
      <c r="L1402" s="44"/>
    </row>
    <row r="1403" s="36" customFormat="1" ht="22.6" customHeight="1" spans="1:12">
      <c r="A1403" s="44"/>
      <c r="B1403" s="44"/>
      <c r="C1403" s="45"/>
      <c r="D1403" s="44"/>
      <c r="E1403" s="44"/>
      <c r="F1403" s="44"/>
      <c r="G1403" s="44" t="s">
        <v>1048</v>
      </c>
      <c r="H1403" s="46" t="s">
        <v>720</v>
      </c>
      <c r="I1403" s="44" t="s">
        <v>190</v>
      </c>
      <c r="J1403" s="46" t="s">
        <v>677</v>
      </c>
      <c r="K1403" s="44" t="s">
        <v>742</v>
      </c>
      <c r="L1403" s="44"/>
    </row>
    <row r="1404" s="36" customFormat="1" ht="14.3" customHeight="1" spans="1:12">
      <c r="A1404" s="44"/>
      <c r="B1404" s="44"/>
      <c r="C1404" s="45"/>
      <c r="D1404" s="44"/>
      <c r="E1404" s="44"/>
      <c r="F1404" s="44" t="s">
        <v>724</v>
      </c>
      <c r="G1404" s="44" t="s">
        <v>1042</v>
      </c>
      <c r="H1404" s="46" t="s">
        <v>675</v>
      </c>
      <c r="I1404" s="44" t="s">
        <v>758</v>
      </c>
      <c r="J1404" s="46" t="s">
        <v>744</v>
      </c>
      <c r="K1404" s="44" t="s">
        <v>742</v>
      </c>
      <c r="L1404" s="44"/>
    </row>
    <row r="1405" s="36" customFormat="1" ht="22.6" customHeight="1" spans="1:12">
      <c r="A1405" s="44"/>
      <c r="B1405" s="44"/>
      <c r="C1405" s="45"/>
      <c r="D1405" s="44"/>
      <c r="E1405" s="44" t="s">
        <v>680</v>
      </c>
      <c r="F1405" s="44" t="s">
        <v>681</v>
      </c>
      <c r="G1405" s="44" t="s">
        <v>1049</v>
      </c>
      <c r="H1405" s="46" t="s">
        <v>697</v>
      </c>
      <c r="I1405" s="44" t="s">
        <v>1050</v>
      </c>
      <c r="J1405" s="46" t="s">
        <v>677</v>
      </c>
      <c r="K1405" s="44" t="s">
        <v>700</v>
      </c>
      <c r="L1405" s="44"/>
    </row>
    <row r="1406" s="36" customFormat="1" ht="22.6" customHeight="1" spans="1:12">
      <c r="A1406" s="44"/>
      <c r="B1406" s="44"/>
      <c r="C1406" s="45"/>
      <c r="D1406" s="44"/>
      <c r="E1406" s="44" t="s">
        <v>729</v>
      </c>
      <c r="F1406" s="44" t="s">
        <v>730</v>
      </c>
      <c r="G1406" s="44" t="s">
        <v>746</v>
      </c>
      <c r="H1406" s="46" t="s">
        <v>720</v>
      </c>
      <c r="I1406" s="44" t="s">
        <v>747</v>
      </c>
      <c r="J1406" s="46" t="s">
        <v>677</v>
      </c>
      <c r="K1406" s="44" t="s">
        <v>733</v>
      </c>
      <c r="L1406" s="44"/>
    </row>
    <row r="1407" s="36" customFormat="1" ht="14.3" customHeight="1" spans="1:12">
      <c r="A1407" s="44"/>
      <c r="B1407" s="44" t="s">
        <v>1328</v>
      </c>
      <c r="C1407" s="45">
        <v>10.71</v>
      </c>
      <c r="D1407" s="44" t="s">
        <v>1329</v>
      </c>
      <c r="E1407" s="44" t="s">
        <v>672</v>
      </c>
      <c r="F1407" s="44" t="s">
        <v>673</v>
      </c>
      <c r="G1407" s="44" t="s">
        <v>1330</v>
      </c>
      <c r="H1407" s="46" t="s">
        <v>675</v>
      </c>
      <c r="I1407" s="44" t="s">
        <v>1331</v>
      </c>
      <c r="J1407" s="46" t="s">
        <v>771</v>
      </c>
      <c r="K1407" s="44" t="s">
        <v>700</v>
      </c>
      <c r="L1407" s="44"/>
    </row>
    <row r="1408" s="36" customFormat="1" ht="33.9" customHeight="1" spans="1:12">
      <c r="A1408" s="44"/>
      <c r="B1408" s="44"/>
      <c r="C1408" s="45"/>
      <c r="D1408" s="44"/>
      <c r="E1408" s="44"/>
      <c r="F1408" s="44" t="s">
        <v>702</v>
      </c>
      <c r="G1408" s="44" t="s">
        <v>1332</v>
      </c>
      <c r="H1408" s="46" t="s">
        <v>720</v>
      </c>
      <c r="I1408" s="44" t="s">
        <v>700</v>
      </c>
      <c r="J1408" s="46" t="s">
        <v>677</v>
      </c>
      <c r="K1408" s="44" t="s">
        <v>733</v>
      </c>
      <c r="L1408" s="44"/>
    </row>
    <row r="1409" s="36" customFormat="1" ht="22.6" customHeight="1" spans="1:12">
      <c r="A1409" s="44"/>
      <c r="B1409" s="44"/>
      <c r="C1409" s="45"/>
      <c r="D1409" s="44"/>
      <c r="E1409" s="44"/>
      <c r="F1409" s="44"/>
      <c r="G1409" s="44" t="s">
        <v>1333</v>
      </c>
      <c r="H1409" s="46" t="s">
        <v>720</v>
      </c>
      <c r="I1409" s="44" t="s">
        <v>733</v>
      </c>
      <c r="J1409" s="46" t="s">
        <v>677</v>
      </c>
      <c r="K1409" s="44" t="s">
        <v>700</v>
      </c>
      <c r="L1409" s="44"/>
    </row>
    <row r="1410" s="36" customFormat="1" ht="14.3" customHeight="1" spans="1:12">
      <c r="A1410" s="44"/>
      <c r="B1410" s="44"/>
      <c r="C1410" s="45"/>
      <c r="D1410" s="44"/>
      <c r="E1410" s="44"/>
      <c r="F1410" s="44" t="s">
        <v>724</v>
      </c>
      <c r="G1410" s="44" t="s">
        <v>760</v>
      </c>
      <c r="H1410" s="46" t="s">
        <v>675</v>
      </c>
      <c r="I1410" s="44" t="s">
        <v>721</v>
      </c>
      <c r="J1410" s="46" t="s">
        <v>744</v>
      </c>
      <c r="K1410" s="44" t="s">
        <v>733</v>
      </c>
      <c r="L1410" s="44"/>
    </row>
    <row r="1411" s="36" customFormat="1" ht="22.6" customHeight="1" spans="1:12">
      <c r="A1411" s="44"/>
      <c r="B1411" s="44"/>
      <c r="C1411" s="45"/>
      <c r="D1411" s="44"/>
      <c r="E1411" s="44" t="s">
        <v>680</v>
      </c>
      <c r="F1411" s="44" t="s">
        <v>681</v>
      </c>
      <c r="G1411" s="44" t="s">
        <v>1334</v>
      </c>
      <c r="H1411" s="46" t="s">
        <v>720</v>
      </c>
      <c r="I1411" s="44" t="s">
        <v>794</v>
      </c>
      <c r="J1411" s="46" t="s">
        <v>677</v>
      </c>
      <c r="K1411" s="44" t="s">
        <v>700</v>
      </c>
      <c r="L1411" s="44"/>
    </row>
    <row r="1412" s="36" customFormat="1" ht="22.6" customHeight="1" spans="1:12">
      <c r="A1412" s="44"/>
      <c r="B1412" s="44"/>
      <c r="C1412" s="45"/>
      <c r="D1412" s="44"/>
      <c r="E1412" s="44" t="s">
        <v>729</v>
      </c>
      <c r="F1412" s="44" t="s">
        <v>730</v>
      </c>
      <c r="G1412" s="44" t="s">
        <v>1335</v>
      </c>
      <c r="H1412" s="46" t="s">
        <v>720</v>
      </c>
      <c r="I1412" s="44" t="s">
        <v>794</v>
      </c>
      <c r="J1412" s="46" t="s">
        <v>677</v>
      </c>
      <c r="K1412" s="44" t="s">
        <v>733</v>
      </c>
      <c r="L1412" s="44"/>
    </row>
    <row r="1413" s="36" customFormat="1" ht="14.3" customHeight="1" spans="1:12">
      <c r="A1413" s="44"/>
      <c r="B1413" s="44" t="s">
        <v>958</v>
      </c>
      <c r="C1413" s="45">
        <v>6.629006</v>
      </c>
      <c r="D1413" s="44" t="s">
        <v>695</v>
      </c>
      <c r="E1413" s="44" t="s">
        <v>672</v>
      </c>
      <c r="F1413" s="44" t="s">
        <v>673</v>
      </c>
      <c r="G1413" s="44" t="s">
        <v>696</v>
      </c>
      <c r="H1413" s="46" t="s">
        <v>697</v>
      </c>
      <c r="I1413" s="44" t="s">
        <v>698</v>
      </c>
      <c r="J1413" s="46" t="s">
        <v>699</v>
      </c>
      <c r="K1413" s="44" t="s">
        <v>700</v>
      </c>
      <c r="L1413" s="44" t="s">
        <v>701</v>
      </c>
    </row>
    <row r="1414" s="36" customFormat="1" ht="56.5" customHeight="1" spans="1:12">
      <c r="A1414" s="44"/>
      <c r="B1414" s="44"/>
      <c r="C1414" s="45"/>
      <c r="D1414" s="44"/>
      <c r="E1414" s="44"/>
      <c r="F1414" s="44" t="s">
        <v>702</v>
      </c>
      <c r="G1414" s="44" t="s">
        <v>703</v>
      </c>
      <c r="H1414" s="46" t="s">
        <v>697</v>
      </c>
      <c r="I1414" s="44" t="s">
        <v>698</v>
      </c>
      <c r="J1414" s="46" t="s">
        <v>677</v>
      </c>
      <c r="K1414" s="44" t="s">
        <v>683</v>
      </c>
      <c r="L1414" s="44" t="s">
        <v>701</v>
      </c>
    </row>
    <row r="1415" s="36" customFormat="1" ht="67.8" customHeight="1" spans="1:12">
      <c r="A1415" s="44"/>
      <c r="B1415" s="44"/>
      <c r="C1415" s="45"/>
      <c r="D1415" s="44"/>
      <c r="E1415" s="44" t="s">
        <v>680</v>
      </c>
      <c r="F1415" s="44" t="s">
        <v>704</v>
      </c>
      <c r="G1415" s="44" t="s">
        <v>705</v>
      </c>
      <c r="H1415" s="46" t="s">
        <v>697</v>
      </c>
      <c r="I1415" s="44" t="s">
        <v>676</v>
      </c>
      <c r="J1415" s="46" t="s">
        <v>677</v>
      </c>
      <c r="K1415" s="44" t="s">
        <v>700</v>
      </c>
      <c r="L1415" s="44" t="s">
        <v>701</v>
      </c>
    </row>
    <row r="1416" s="36" customFormat="1" ht="14.3" customHeight="1" spans="1:12">
      <c r="A1416" s="44"/>
      <c r="B1416" s="44"/>
      <c r="C1416" s="45"/>
      <c r="D1416" s="44"/>
      <c r="E1416" s="44"/>
      <c r="F1416" s="44" t="s">
        <v>681</v>
      </c>
      <c r="G1416" s="44" t="s">
        <v>706</v>
      </c>
      <c r="H1416" s="46" t="s">
        <v>675</v>
      </c>
      <c r="I1416" s="44" t="s">
        <v>676</v>
      </c>
      <c r="J1416" s="46" t="s">
        <v>677</v>
      </c>
      <c r="K1416" s="44" t="s">
        <v>700</v>
      </c>
      <c r="L1416" s="44" t="s">
        <v>679</v>
      </c>
    </row>
    <row r="1417" s="36" customFormat="1" ht="22.6" customHeight="1" spans="1:12">
      <c r="A1417" s="44" t="s">
        <v>1336</v>
      </c>
      <c r="B1417" s="44" t="s">
        <v>684</v>
      </c>
      <c r="C1417" s="45">
        <v>194.2949</v>
      </c>
      <c r="D1417" s="44" t="s">
        <v>671</v>
      </c>
      <c r="E1417" s="44" t="s">
        <v>672</v>
      </c>
      <c r="F1417" s="44" t="s">
        <v>673</v>
      </c>
      <c r="G1417" s="44" t="s">
        <v>674</v>
      </c>
      <c r="H1417" s="46" t="s">
        <v>675</v>
      </c>
      <c r="I1417" s="44" t="s">
        <v>676</v>
      </c>
      <c r="J1417" s="46" t="s">
        <v>677</v>
      </c>
      <c r="K1417" s="44" t="s">
        <v>678</v>
      </c>
      <c r="L1417" s="44" t="s">
        <v>679</v>
      </c>
    </row>
    <row r="1418" s="36" customFormat="1" ht="22.6" customHeight="1" spans="1:12">
      <c r="A1418" s="44"/>
      <c r="B1418" s="44"/>
      <c r="C1418" s="45"/>
      <c r="D1418" s="44"/>
      <c r="E1418" s="44" t="s">
        <v>680</v>
      </c>
      <c r="F1418" s="44" t="s">
        <v>681</v>
      </c>
      <c r="G1418" s="44" t="s">
        <v>682</v>
      </c>
      <c r="H1418" s="46" t="s">
        <v>675</v>
      </c>
      <c r="I1418" s="44" t="s">
        <v>676</v>
      </c>
      <c r="J1418" s="46" t="s">
        <v>677</v>
      </c>
      <c r="K1418" s="44" t="s">
        <v>683</v>
      </c>
      <c r="L1418" s="44" t="s">
        <v>679</v>
      </c>
    </row>
    <row r="1419" s="36" customFormat="1" ht="22.6" customHeight="1" spans="1:12">
      <c r="A1419" s="44"/>
      <c r="B1419" s="44" t="s">
        <v>686</v>
      </c>
      <c r="C1419" s="45">
        <v>13.3287</v>
      </c>
      <c r="D1419" s="44" t="s">
        <v>671</v>
      </c>
      <c r="E1419" s="44" t="s">
        <v>672</v>
      </c>
      <c r="F1419" s="44" t="s">
        <v>673</v>
      </c>
      <c r="G1419" s="44" t="s">
        <v>674</v>
      </c>
      <c r="H1419" s="46" t="s">
        <v>675</v>
      </c>
      <c r="I1419" s="44" t="s">
        <v>676</v>
      </c>
      <c r="J1419" s="46" t="s">
        <v>677</v>
      </c>
      <c r="K1419" s="44" t="s">
        <v>678</v>
      </c>
      <c r="L1419" s="44" t="s">
        <v>679</v>
      </c>
    </row>
    <row r="1420" s="36" customFormat="1" ht="22.6" customHeight="1" spans="1:12">
      <c r="A1420" s="44"/>
      <c r="B1420" s="44"/>
      <c r="C1420" s="45"/>
      <c r="D1420" s="44"/>
      <c r="E1420" s="44" t="s">
        <v>680</v>
      </c>
      <c r="F1420" s="44" t="s">
        <v>681</v>
      </c>
      <c r="G1420" s="44" t="s">
        <v>682</v>
      </c>
      <c r="H1420" s="46" t="s">
        <v>675</v>
      </c>
      <c r="I1420" s="44" t="s">
        <v>676</v>
      </c>
      <c r="J1420" s="46" t="s">
        <v>677</v>
      </c>
      <c r="K1420" s="44" t="s">
        <v>683</v>
      </c>
      <c r="L1420" s="44" t="s">
        <v>679</v>
      </c>
    </row>
    <row r="1421" s="36" customFormat="1" ht="22.6" customHeight="1" spans="1:12">
      <c r="A1421" s="44"/>
      <c r="B1421" s="44" t="s">
        <v>688</v>
      </c>
      <c r="C1421" s="45">
        <v>0.87</v>
      </c>
      <c r="D1421" s="44" t="s">
        <v>671</v>
      </c>
      <c r="E1421" s="44" t="s">
        <v>672</v>
      </c>
      <c r="F1421" s="44" t="s">
        <v>673</v>
      </c>
      <c r="G1421" s="44" t="s">
        <v>674</v>
      </c>
      <c r="H1421" s="46" t="s">
        <v>675</v>
      </c>
      <c r="I1421" s="44" t="s">
        <v>676</v>
      </c>
      <c r="J1421" s="46" t="s">
        <v>677</v>
      </c>
      <c r="K1421" s="44" t="s">
        <v>678</v>
      </c>
      <c r="L1421" s="44" t="s">
        <v>679</v>
      </c>
    </row>
    <row r="1422" s="36" customFormat="1" ht="22.6" customHeight="1" spans="1:12">
      <c r="A1422" s="44"/>
      <c r="B1422" s="44"/>
      <c r="C1422" s="45"/>
      <c r="D1422" s="44"/>
      <c r="E1422" s="44" t="s">
        <v>680</v>
      </c>
      <c r="F1422" s="44" t="s">
        <v>681</v>
      </c>
      <c r="G1422" s="44" t="s">
        <v>682</v>
      </c>
      <c r="H1422" s="46" t="s">
        <v>675</v>
      </c>
      <c r="I1422" s="44" t="s">
        <v>676</v>
      </c>
      <c r="J1422" s="46" t="s">
        <v>677</v>
      </c>
      <c r="K1422" s="44" t="s">
        <v>683</v>
      </c>
      <c r="L1422" s="44" t="s">
        <v>679</v>
      </c>
    </row>
    <row r="1423" s="36" customFormat="1" ht="22.6" customHeight="1" spans="1:12">
      <c r="A1423" s="44"/>
      <c r="B1423" s="44" t="s">
        <v>689</v>
      </c>
      <c r="C1423" s="45">
        <v>32.270484</v>
      </c>
      <c r="D1423" s="44" t="s">
        <v>671</v>
      </c>
      <c r="E1423" s="44" t="s">
        <v>672</v>
      </c>
      <c r="F1423" s="44" t="s">
        <v>673</v>
      </c>
      <c r="G1423" s="44" t="s">
        <v>674</v>
      </c>
      <c r="H1423" s="46" t="s">
        <v>675</v>
      </c>
      <c r="I1423" s="44" t="s">
        <v>676</v>
      </c>
      <c r="J1423" s="46" t="s">
        <v>677</v>
      </c>
      <c r="K1423" s="44" t="s">
        <v>678</v>
      </c>
      <c r="L1423" s="44" t="s">
        <v>679</v>
      </c>
    </row>
    <row r="1424" s="36" customFormat="1" ht="22.6" customHeight="1" spans="1:12">
      <c r="A1424" s="44"/>
      <c r="B1424" s="44"/>
      <c r="C1424" s="45"/>
      <c r="D1424" s="44"/>
      <c r="E1424" s="44" t="s">
        <v>680</v>
      </c>
      <c r="F1424" s="44" t="s">
        <v>681</v>
      </c>
      <c r="G1424" s="44" t="s">
        <v>682</v>
      </c>
      <c r="H1424" s="46" t="s">
        <v>675</v>
      </c>
      <c r="I1424" s="44" t="s">
        <v>676</v>
      </c>
      <c r="J1424" s="46" t="s">
        <v>677</v>
      </c>
      <c r="K1424" s="44" t="s">
        <v>683</v>
      </c>
      <c r="L1424" s="44" t="s">
        <v>679</v>
      </c>
    </row>
    <row r="1425" s="36" customFormat="1" ht="22.6" customHeight="1" spans="1:12">
      <c r="A1425" s="44"/>
      <c r="B1425" s="44" t="s">
        <v>690</v>
      </c>
      <c r="C1425" s="45">
        <v>16.135236</v>
      </c>
      <c r="D1425" s="44" t="s">
        <v>671</v>
      </c>
      <c r="E1425" s="44" t="s">
        <v>672</v>
      </c>
      <c r="F1425" s="44" t="s">
        <v>673</v>
      </c>
      <c r="G1425" s="44" t="s">
        <v>674</v>
      </c>
      <c r="H1425" s="46" t="s">
        <v>675</v>
      </c>
      <c r="I1425" s="44" t="s">
        <v>676</v>
      </c>
      <c r="J1425" s="46" t="s">
        <v>677</v>
      </c>
      <c r="K1425" s="44" t="s">
        <v>678</v>
      </c>
      <c r="L1425" s="44" t="s">
        <v>679</v>
      </c>
    </row>
    <row r="1426" s="36" customFormat="1" ht="22.6" customHeight="1" spans="1:12">
      <c r="A1426" s="44"/>
      <c r="B1426" s="44"/>
      <c r="C1426" s="45"/>
      <c r="D1426" s="44"/>
      <c r="E1426" s="44" t="s">
        <v>680</v>
      </c>
      <c r="F1426" s="44" t="s">
        <v>681</v>
      </c>
      <c r="G1426" s="44" t="s">
        <v>682</v>
      </c>
      <c r="H1426" s="46" t="s">
        <v>675</v>
      </c>
      <c r="I1426" s="44" t="s">
        <v>676</v>
      </c>
      <c r="J1426" s="46" t="s">
        <v>677</v>
      </c>
      <c r="K1426" s="44" t="s">
        <v>683</v>
      </c>
      <c r="L1426" s="44" t="s">
        <v>679</v>
      </c>
    </row>
    <row r="1427" s="36" customFormat="1" ht="22.6" customHeight="1" spans="1:12">
      <c r="A1427" s="44"/>
      <c r="B1427" s="44" t="s">
        <v>692</v>
      </c>
      <c r="C1427" s="45">
        <v>28.81086</v>
      </c>
      <c r="D1427" s="44" t="s">
        <v>671</v>
      </c>
      <c r="E1427" s="44" t="s">
        <v>672</v>
      </c>
      <c r="F1427" s="44" t="s">
        <v>673</v>
      </c>
      <c r="G1427" s="44" t="s">
        <v>674</v>
      </c>
      <c r="H1427" s="46" t="s">
        <v>675</v>
      </c>
      <c r="I1427" s="44" t="s">
        <v>676</v>
      </c>
      <c r="J1427" s="46" t="s">
        <v>677</v>
      </c>
      <c r="K1427" s="44" t="s">
        <v>678</v>
      </c>
      <c r="L1427" s="44" t="s">
        <v>679</v>
      </c>
    </row>
    <row r="1428" s="36" customFormat="1" ht="22.6" customHeight="1" spans="1:12">
      <c r="A1428" s="44"/>
      <c r="B1428" s="44"/>
      <c r="C1428" s="45"/>
      <c r="D1428" s="44"/>
      <c r="E1428" s="44" t="s">
        <v>680</v>
      </c>
      <c r="F1428" s="44" t="s">
        <v>681</v>
      </c>
      <c r="G1428" s="44" t="s">
        <v>682</v>
      </c>
      <c r="H1428" s="46" t="s">
        <v>675</v>
      </c>
      <c r="I1428" s="44" t="s">
        <v>676</v>
      </c>
      <c r="J1428" s="46" t="s">
        <v>677</v>
      </c>
      <c r="K1428" s="44" t="s">
        <v>683</v>
      </c>
      <c r="L1428" s="44" t="s">
        <v>679</v>
      </c>
    </row>
    <row r="1429" s="36" customFormat="1" ht="22.6" customHeight="1" spans="1:12">
      <c r="A1429" s="44"/>
      <c r="B1429" s="44" t="s">
        <v>693</v>
      </c>
      <c r="C1429" s="45">
        <v>0.322656</v>
      </c>
      <c r="D1429" s="44" t="s">
        <v>671</v>
      </c>
      <c r="E1429" s="44" t="s">
        <v>672</v>
      </c>
      <c r="F1429" s="44" t="s">
        <v>673</v>
      </c>
      <c r="G1429" s="44" t="s">
        <v>674</v>
      </c>
      <c r="H1429" s="46" t="s">
        <v>675</v>
      </c>
      <c r="I1429" s="44" t="s">
        <v>676</v>
      </c>
      <c r="J1429" s="46" t="s">
        <v>677</v>
      </c>
      <c r="K1429" s="44" t="s">
        <v>678</v>
      </c>
      <c r="L1429" s="44" t="s">
        <v>679</v>
      </c>
    </row>
    <row r="1430" s="36" customFormat="1" ht="22.6" customHeight="1" spans="1:12">
      <c r="A1430" s="44"/>
      <c r="B1430" s="44"/>
      <c r="C1430" s="45"/>
      <c r="D1430" s="44"/>
      <c r="E1430" s="44" t="s">
        <v>680</v>
      </c>
      <c r="F1430" s="44" t="s">
        <v>681</v>
      </c>
      <c r="G1430" s="44" t="s">
        <v>682</v>
      </c>
      <c r="H1430" s="46" t="s">
        <v>675</v>
      </c>
      <c r="I1430" s="44" t="s">
        <v>676</v>
      </c>
      <c r="J1430" s="46" t="s">
        <v>677</v>
      </c>
      <c r="K1430" s="44" t="s">
        <v>683</v>
      </c>
      <c r="L1430" s="44" t="s">
        <v>679</v>
      </c>
    </row>
    <row r="1431" s="36" customFormat="1" ht="14.3" customHeight="1" spans="1:12">
      <c r="A1431" s="44"/>
      <c r="B1431" s="44" t="s">
        <v>707</v>
      </c>
      <c r="C1431" s="45">
        <v>2.420294</v>
      </c>
      <c r="D1431" s="44" t="s">
        <v>695</v>
      </c>
      <c r="E1431" s="44" t="s">
        <v>672</v>
      </c>
      <c r="F1431" s="44" t="s">
        <v>673</v>
      </c>
      <c r="G1431" s="44" t="s">
        <v>696</v>
      </c>
      <c r="H1431" s="46" t="s">
        <v>697</v>
      </c>
      <c r="I1431" s="44" t="s">
        <v>698</v>
      </c>
      <c r="J1431" s="46" t="s">
        <v>699</v>
      </c>
      <c r="K1431" s="44" t="s">
        <v>700</v>
      </c>
      <c r="L1431" s="44" t="s">
        <v>701</v>
      </c>
    </row>
    <row r="1432" s="36" customFormat="1" ht="56.5" customHeight="1" spans="1:12">
      <c r="A1432" s="44"/>
      <c r="B1432" s="44"/>
      <c r="C1432" s="45"/>
      <c r="D1432" s="44"/>
      <c r="E1432" s="44"/>
      <c r="F1432" s="44" t="s">
        <v>702</v>
      </c>
      <c r="G1432" s="44" t="s">
        <v>703</v>
      </c>
      <c r="H1432" s="46" t="s">
        <v>697</v>
      </c>
      <c r="I1432" s="44" t="s">
        <v>698</v>
      </c>
      <c r="J1432" s="46" t="s">
        <v>677</v>
      </c>
      <c r="K1432" s="44" t="s">
        <v>683</v>
      </c>
      <c r="L1432" s="44" t="s">
        <v>701</v>
      </c>
    </row>
    <row r="1433" s="36" customFormat="1" ht="67.8" customHeight="1" spans="1:12">
      <c r="A1433" s="44"/>
      <c r="B1433" s="44"/>
      <c r="C1433" s="45"/>
      <c r="D1433" s="44"/>
      <c r="E1433" s="44" t="s">
        <v>680</v>
      </c>
      <c r="F1433" s="44" t="s">
        <v>704</v>
      </c>
      <c r="G1433" s="44" t="s">
        <v>705</v>
      </c>
      <c r="H1433" s="46" t="s">
        <v>697</v>
      </c>
      <c r="I1433" s="44" t="s">
        <v>676</v>
      </c>
      <c r="J1433" s="46" t="s">
        <v>677</v>
      </c>
      <c r="K1433" s="44" t="s">
        <v>700</v>
      </c>
      <c r="L1433" s="44" t="s">
        <v>701</v>
      </c>
    </row>
    <row r="1434" s="36" customFormat="1" ht="14.3" customHeight="1" spans="1:12">
      <c r="A1434" s="44"/>
      <c r="B1434" s="44"/>
      <c r="C1434" s="45"/>
      <c r="D1434" s="44"/>
      <c r="E1434" s="44"/>
      <c r="F1434" s="44" t="s">
        <v>681</v>
      </c>
      <c r="G1434" s="44" t="s">
        <v>706</v>
      </c>
      <c r="H1434" s="46" t="s">
        <v>675</v>
      </c>
      <c r="I1434" s="44" t="s">
        <v>676</v>
      </c>
      <c r="J1434" s="46" t="s">
        <v>677</v>
      </c>
      <c r="K1434" s="44" t="s">
        <v>700</v>
      </c>
      <c r="L1434" s="44" t="s">
        <v>679</v>
      </c>
    </row>
    <row r="1435" s="36" customFormat="1" ht="14.3" customHeight="1" spans="1:12">
      <c r="A1435" s="44"/>
      <c r="B1435" s="44" t="s">
        <v>708</v>
      </c>
      <c r="C1435" s="45">
        <v>6.050712</v>
      </c>
      <c r="D1435" s="44" t="s">
        <v>695</v>
      </c>
      <c r="E1435" s="44" t="s">
        <v>672</v>
      </c>
      <c r="F1435" s="44" t="s">
        <v>673</v>
      </c>
      <c r="G1435" s="44" t="s">
        <v>696</v>
      </c>
      <c r="H1435" s="46" t="s">
        <v>697</v>
      </c>
      <c r="I1435" s="44" t="s">
        <v>698</v>
      </c>
      <c r="J1435" s="46" t="s">
        <v>699</v>
      </c>
      <c r="K1435" s="44" t="s">
        <v>700</v>
      </c>
      <c r="L1435" s="44" t="s">
        <v>701</v>
      </c>
    </row>
    <row r="1436" s="36" customFormat="1" ht="56.5" customHeight="1" spans="1:12">
      <c r="A1436" s="44"/>
      <c r="B1436" s="44"/>
      <c r="C1436" s="45"/>
      <c r="D1436" s="44"/>
      <c r="E1436" s="44"/>
      <c r="F1436" s="44" t="s">
        <v>702</v>
      </c>
      <c r="G1436" s="44" t="s">
        <v>703</v>
      </c>
      <c r="H1436" s="46" t="s">
        <v>697</v>
      </c>
      <c r="I1436" s="44" t="s">
        <v>698</v>
      </c>
      <c r="J1436" s="46" t="s">
        <v>677</v>
      </c>
      <c r="K1436" s="44" t="s">
        <v>683</v>
      </c>
      <c r="L1436" s="44" t="s">
        <v>701</v>
      </c>
    </row>
    <row r="1437" s="36" customFormat="1" ht="67.8" customHeight="1" spans="1:12">
      <c r="A1437" s="44"/>
      <c r="B1437" s="44"/>
      <c r="C1437" s="45"/>
      <c r="D1437" s="44"/>
      <c r="E1437" s="44" t="s">
        <v>680</v>
      </c>
      <c r="F1437" s="44" t="s">
        <v>704</v>
      </c>
      <c r="G1437" s="44" t="s">
        <v>705</v>
      </c>
      <c r="H1437" s="46" t="s">
        <v>697</v>
      </c>
      <c r="I1437" s="44" t="s">
        <v>676</v>
      </c>
      <c r="J1437" s="46" t="s">
        <v>677</v>
      </c>
      <c r="K1437" s="44" t="s">
        <v>700</v>
      </c>
      <c r="L1437" s="44" t="s">
        <v>701</v>
      </c>
    </row>
    <row r="1438" s="36" customFormat="1" ht="14.3" customHeight="1" spans="1:12">
      <c r="A1438" s="44"/>
      <c r="B1438" s="44"/>
      <c r="C1438" s="45"/>
      <c r="D1438" s="44"/>
      <c r="E1438" s="44"/>
      <c r="F1438" s="44" t="s">
        <v>681</v>
      </c>
      <c r="G1438" s="44" t="s">
        <v>706</v>
      </c>
      <c r="H1438" s="46" t="s">
        <v>675</v>
      </c>
      <c r="I1438" s="44" t="s">
        <v>676</v>
      </c>
      <c r="J1438" s="46" t="s">
        <v>677</v>
      </c>
      <c r="K1438" s="44" t="s">
        <v>700</v>
      </c>
      <c r="L1438" s="44" t="s">
        <v>679</v>
      </c>
    </row>
    <row r="1439" s="36" customFormat="1" ht="14.3" customHeight="1" spans="1:12">
      <c r="A1439" s="44"/>
      <c r="B1439" s="44" t="s">
        <v>709</v>
      </c>
      <c r="C1439" s="45">
        <v>4.03381</v>
      </c>
      <c r="D1439" s="44" t="s">
        <v>695</v>
      </c>
      <c r="E1439" s="44" t="s">
        <v>672</v>
      </c>
      <c r="F1439" s="44" t="s">
        <v>673</v>
      </c>
      <c r="G1439" s="44" t="s">
        <v>696</v>
      </c>
      <c r="H1439" s="46" t="s">
        <v>697</v>
      </c>
      <c r="I1439" s="44" t="s">
        <v>698</v>
      </c>
      <c r="J1439" s="46" t="s">
        <v>699</v>
      </c>
      <c r="K1439" s="44" t="s">
        <v>700</v>
      </c>
      <c r="L1439" s="44" t="s">
        <v>701</v>
      </c>
    </row>
    <row r="1440" s="36" customFormat="1" ht="56.5" customHeight="1" spans="1:12">
      <c r="A1440" s="44"/>
      <c r="B1440" s="44"/>
      <c r="C1440" s="45"/>
      <c r="D1440" s="44"/>
      <c r="E1440" s="44"/>
      <c r="F1440" s="44" t="s">
        <v>702</v>
      </c>
      <c r="G1440" s="44" t="s">
        <v>703</v>
      </c>
      <c r="H1440" s="46" t="s">
        <v>697</v>
      </c>
      <c r="I1440" s="44" t="s">
        <v>698</v>
      </c>
      <c r="J1440" s="46" t="s">
        <v>677</v>
      </c>
      <c r="K1440" s="44" t="s">
        <v>683</v>
      </c>
      <c r="L1440" s="44" t="s">
        <v>701</v>
      </c>
    </row>
    <row r="1441" s="36" customFormat="1" ht="67.8" customHeight="1" spans="1:12">
      <c r="A1441" s="44"/>
      <c r="B1441" s="44"/>
      <c r="C1441" s="45"/>
      <c r="D1441" s="44"/>
      <c r="E1441" s="44" t="s">
        <v>680</v>
      </c>
      <c r="F1441" s="44" t="s">
        <v>704</v>
      </c>
      <c r="G1441" s="44" t="s">
        <v>705</v>
      </c>
      <c r="H1441" s="46" t="s">
        <v>697</v>
      </c>
      <c r="I1441" s="44" t="s">
        <v>676</v>
      </c>
      <c r="J1441" s="46" t="s">
        <v>677</v>
      </c>
      <c r="K1441" s="44" t="s">
        <v>700</v>
      </c>
      <c r="L1441" s="44" t="s">
        <v>701</v>
      </c>
    </row>
    <row r="1442" s="36" customFormat="1" ht="14.3" customHeight="1" spans="1:12">
      <c r="A1442" s="44"/>
      <c r="B1442" s="44"/>
      <c r="C1442" s="45"/>
      <c r="D1442" s="44"/>
      <c r="E1442" s="44"/>
      <c r="F1442" s="44" t="s">
        <v>681</v>
      </c>
      <c r="G1442" s="44" t="s">
        <v>706</v>
      </c>
      <c r="H1442" s="46" t="s">
        <v>675</v>
      </c>
      <c r="I1442" s="44" t="s">
        <v>676</v>
      </c>
      <c r="J1442" s="46" t="s">
        <v>677</v>
      </c>
      <c r="K1442" s="44" t="s">
        <v>700</v>
      </c>
      <c r="L1442" s="44" t="s">
        <v>679</v>
      </c>
    </row>
    <row r="1443" s="36" customFormat="1" ht="14.3" customHeight="1" spans="1:12">
      <c r="A1443" s="44"/>
      <c r="B1443" s="44" t="s">
        <v>710</v>
      </c>
      <c r="C1443" s="45">
        <v>0.4</v>
      </c>
      <c r="D1443" s="44" t="s">
        <v>695</v>
      </c>
      <c r="E1443" s="44" t="s">
        <v>672</v>
      </c>
      <c r="F1443" s="44" t="s">
        <v>673</v>
      </c>
      <c r="G1443" s="44" t="s">
        <v>696</v>
      </c>
      <c r="H1443" s="46" t="s">
        <v>697</v>
      </c>
      <c r="I1443" s="44" t="s">
        <v>698</v>
      </c>
      <c r="J1443" s="46" t="s">
        <v>699</v>
      </c>
      <c r="K1443" s="44" t="s">
        <v>700</v>
      </c>
      <c r="L1443" s="44" t="s">
        <v>701</v>
      </c>
    </row>
    <row r="1444" s="36" customFormat="1" ht="56.5" customHeight="1" spans="1:12">
      <c r="A1444" s="44"/>
      <c r="B1444" s="44"/>
      <c r="C1444" s="45"/>
      <c r="D1444" s="44"/>
      <c r="E1444" s="44"/>
      <c r="F1444" s="44" t="s">
        <v>702</v>
      </c>
      <c r="G1444" s="44" t="s">
        <v>703</v>
      </c>
      <c r="H1444" s="46" t="s">
        <v>697</v>
      </c>
      <c r="I1444" s="44" t="s">
        <v>698</v>
      </c>
      <c r="J1444" s="46" t="s">
        <v>677</v>
      </c>
      <c r="K1444" s="44" t="s">
        <v>683</v>
      </c>
      <c r="L1444" s="44" t="s">
        <v>701</v>
      </c>
    </row>
    <row r="1445" s="36" customFormat="1" ht="67.8" customHeight="1" spans="1:12">
      <c r="A1445" s="44"/>
      <c r="B1445" s="44"/>
      <c r="C1445" s="45"/>
      <c r="D1445" s="44"/>
      <c r="E1445" s="44" t="s">
        <v>680</v>
      </c>
      <c r="F1445" s="44" t="s">
        <v>704</v>
      </c>
      <c r="G1445" s="44" t="s">
        <v>705</v>
      </c>
      <c r="H1445" s="46" t="s">
        <v>697</v>
      </c>
      <c r="I1445" s="44" t="s">
        <v>676</v>
      </c>
      <c r="J1445" s="46" t="s">
        <v>677</v>
      </c>
      <c r="K1445" s="44" t="s">
        <v>700</v>
      </c>
      <c r="L1445" s="44" t="s">
        <v>701</v>
      </c>
    </row>
    <row r="1446" s="36" customFormat="1" ht="14.3" customHeight="1" spans="1:12">
      <c r="A1446" s="44"/>
      <c r="B1446" s="44"/>
      <c r="C1446" s="45"/>
      <c r="D1446" s="44"/>
      <c r="E1446" s="44"/>
      <c r="F1446" s="44" t="s">
        <v>681</v>
      </c>
      <c r="G1446" s="44" t="s">
        <v>706</v>
      </c>
      <c r="H1446" s="46" t="s">
        <v>675</v>
      </c>
      <c r="I1446" s="44" t="s">
        <v>676</v>
      </c>
      <c r="J1446" s="46" t="s">
        <v>677</v>
      </c>
      <c r="K1446" s="44" t="s">
        <v>700</v>
      </c>
      <c r="L1446" s="44" t="s">
        <v>679</v>
      </c>
    </row>
    <row r="1447" s="36" customFormat="1" ht="22.6" customHeight="1" spans="1:12">
      <c r="A1447" s="44"/>
      <c r="B1447" s="44" t="s">
        <v>713</v>
      </c>
      <c r="C1447" s="45">
        <v>5.06</v>
      </c>
      <c r="D1447" s="44" t="s">
        <v>671</v>
      </c>
      <c r="E1447" s="44" t="s">
        <v>672</v>
      </c>
      <c r="F1447" s="44" t="s">
        <v>673</v>
      </c>
      <c r="G1447" s="44" t="s">
        <v>674</v>
      </c>
      <c r="H1447" s="46" t="s">
        <v>675</v>
      </c>
      <c r="I1447" s="44" t="s">
        <v>676</v>
      </c>
      <c r="J1447" s="46" t="s">
        <v>677</v>
      </c>
      <c r="K1447" s="44" t="s">
        <v>678</v>
      </c>
      <c r="L1447" s="44" t="s">
        <v>679</v>
      </c>
    </row>
    <row r="1448" s="36" customFormat="1" ht="22.6" customHeight="1" spans="1:12">
      <c r="A1448" s="44"/>
      <c r="B1448" s="44"/>
      <c r="C1448" s="45"/>
      <c r="D1448" s="44"/>
      <c r="E1448" s="44" t="s">
        <v>680</v>
      </c>
      <c r="F1448" s="44" t="s">
        <v>681</v>
      </c>
      <c r="G1448" s="44" t="s">
        <v>682</v>
      </c>
      <c r="H1448" s="46" t="s">
        <v>675</v>
      </c>
      <c r="I1448" s="44" t="s">
        <v>676</v>
      </c>
      <c r="J1448" s="46" t="s">
        <v>677</v>
      </c>
      <c r="K1448" s="44" t="s">
        <v>683</v>
      </c>
      <c r="L1448" s="44" t="s">
        <v>679</v>
      </c>
    </row>
    <row r="1449" s="36" customFormat="1" ht="22.6" customHeight="1" spans="1:12">
      <c r="A1449" s="44"/>
      <c r="B1449" s="44" t="s">
        <v>1009</v>
      </c>
      <c r="C1449" s="45">
        <v>6.571762</v>
      </c>
      <c r="D1449" s="44" t="s">
        <v>1262</v>
      </c>
      <c r="E1449" s="44" t="s">
        <v>672</v>
      </c>
      <c r="F1449" s="44" t="s">
        <v>673</v>
      </c>
      <c r="G1449" s="44" t="s">
        <v>1011</v>
      </c>
      <c r="H1449" s="46" t="s">
        <v>720</v>
      </c>
      <c r="I1449" s="44" t="s">
        <v>1337</v>
      </c>
      <c r="J1449" s="46" t="s">
        <v>771</v>
      </c>
      <c r="K1449" s="44" t="s">
        <v>742</v>
      </c>
      <c r="L1449" s="44"/>
    </row>
    <row r="1450" s="36" customFormat="1" ht="22.6" customHeight="1" spans="1:12">
      <c r="A1450" s="44"/>
      <c r="B1450" s="44"/>
      <c r="C1450" s="45"/>
      <c r="D1450" s="44"/>
      <c r="E1450" s="44"/>
      <c r="F1450" s="44" t="s">
        <v>702</v>
      </c>
      <c r="G1450" s="44" t="s">
        <v>1013</v>
      </c>
      <c r="H1450" s="46" t="s">
        <v>720</v>
      </c>
      <c r="I1450" s="44" t="s">
        <v>747</v>
      </c>
      <c r="J1450" s="46" t="s">
        <v>677</v>
      </c>
      <c r="K1450" s="44" t="s">
        <v>733</v>
      </c>
      <c r="L1450" s="44"/>
    </row>
    <row r="1451" s="36" customFormat="1" ht="22.6" customHeight="1" spans="1:12">
      <c r="A1451" s="44"/>
      <c r="B1451" s="44"/>
      <c r="C1451" s="45"/>
      <c r="D1451" s="44"/>
      <c r="E1451" s="44"/>
      <c r="F1451" s="44" t="s">
        <v>724</v>
      </c>
      <c r="G1451" s="44" t="s">
        <v>1338</v>
      </c>
      <c r="H1451" s="46" t="s">
        <v>720</v>
      </c>
      <c r="I1451" s="44" t="s">
        <v>944</v>
      </c>
      <c r="J1451" s="46" t="s">
        <v>1015</v>
      </c>
      <c r="K1451" s="44" t="s">
        <v>742</v>
      </c>
      <c r="L1451" s="44"/>
    </row>
    <row r="1452" s="36" customFormat="1" ht="22.6" customHeight="1" spans="1:12">
      <c r="A1452" s="44"/>
      <c r="B1452" s="44"/>
      <c r="C1452" s="45"/>
      <c r="D1452" s="44"/>
      <c r="E1452" s="44" t="s">
        <v>680</v>
      </c>
      <c r="F1452" s="44" t="s">
        <v>681</v>
      </c>
      <c r="G1452" s="44" t="s">
        <v>1339</v>
      </c>
      <c r="H1452" s="46" t="s">
        <v>720</v>
      </c>
      <c r="I1452" s="44" t="s">
        <v>794</v>
      </c>
      <c r="J1452" s="46" t="s">
        <v>677</v>
      </c>
      <c r="K1452" s="44" t="s">
        <v>700</v>
      </c>
      <c r="L1452" s="44"/>
    </row>
    <row r="1453" s="36" customFormat="1" ht="22.6" customHeight="1" spans="1:12">
      <c r="A1453" s="44"/>
      <c r="B1453" s="44"/>
      <c r="C1453" s="45"/>
      <c r="D1453" s="44"/>
      <c r="E1453" s="44" t="s">
        <v>729</v>
      </c>
      <c r="F1453" s="44" t="s">
        <v>730</v>
      </c>
      <c r="G1453" s="44" t="s">
        <v>1017</v>
      </c>
      <c r="H1453" s="46" t="s">
        <v>720</v>
      </c>
      <c r="I1453" s="44" t="s">
        <v>747</v>
      </c>
      <c r="J1453" s="46" t="s">
        <v>677</v>
      </c>
      <c r="K1453" s="44" t="s">
        <v>733</v>
      </c>
      <c r="L1453" s="44"/>
    </row>
    <row r="1454" s="36" customFormat="1" ht="22.6" customHeight="1" spans="1:12">
      <c r="A1454" s="44"/>
      <c r="B1454" s="44"/>
      <c r="C1454" s="45"/>
      <c r="D1454" s="44"/>
      <c r="E1454" s="44" t="s">
        <v>748</v>
      </c>
      <c r="F1454" s="44" t="s">
        <v>749</v>
      </c>
      <c r="G1454" s="44" t="s">
        <v>1018</v>
      </c>
      <c r="H1454" s="46" t="s">
        <v>697</v>
      </c>
      <c r="I1454" s="44" t="s">
        <v>678</v>
      </c>
      <c r="J1454" s="46" t="s">
        <v>1007</v>
      </c>
      <c r="K1454" s="44" t="s">
        <v>700</v>
      </c>
      <c r="L1454" s="44"/>
    </row>
    <row r="1455" s="36" customFormat="1" ht="14.3" customHeight="1" spans="1:12">
      <c r="A1455" s="44"/>
      <c r="B1455" s="44" t="s">
        <v>1019</v>
      </c>
      <c r="C1455" s="45">
        <v>20.78</v>
      </c>
      <c r="D1455" s="44" t="s">
        <v>1340</v>
      </c>
      <c r="E1455" s="44" t="s">
        <v>672</v>
      </c>
      <c r="F1455" s="44" t="s">
        <v>673</v>
      </c>
      <c r="G1455" s="44" t="s">
        <v>1021</v>
      </c>
      <c r="H1455" s="46" t="s">
        <v>675</v>
      </c>
      <c r="I1455" s="44" t="s">
        <v>1341</v>
      </c>
      <c r="J1455" s="46" t="s">
        <v>771</v>
      </c>
      <c r="K1455" s="44" t="s">
        <v>742</v>
      </c>
      <c r="L1455" s="44"/>
    </row>
    <row r="1456" s="36" customFormat="1" ht="22.6" customHeight="1" spans="1:12">
      <c r="A1456" s="44"/>
      <c r="B1456" s="44"/>
      <c r="C1456" s="45"/>
      <c r="D1456" s="44"/>
      <c r="E1456" s="44"/>
      <c r="F1456" s="44" t="s">
        <v>702</v>
      </c>
      <c r="G1456" s="44" t="s">
        <v>745</v>
      </c>
      <c r="H1456" s="46" t="s">
        <v>720</v>
      </c>
      <c r="I1456" s="44" t="s">
        <v>190</v>
      </c>
      <c r="J1456" s="46" t="s">
        <v>677</v>
      </c>
      <c r="K1456" s="44" t="s">
        <v>733</v>
      </c>
      <c r="L1456" s="44"/>
    </row>
    <row r="1457" s="36" customFormat="1" ht="14.3" customHeight="1" spans="1:12">
      <c r="A1457" s="44"/>
      <c r="B1457" s="44"/>
      <c r="C1457" s="45"/>
      <c r="D1457" s="44"/>
      <c r="E1457" s="44"/>
      <c r="F1457" s="44" t="s">
        <v>724</v>
      </c>
      <c r="G1457" s="44" t="s">
        <v>743</v>
      </c>
      <c r="H1457" s="46" t="s">
        <v>675</v>
      </c>
      <c r="I1457" s="44" t="s">
        <v>1177</v>
      </c>
      <c r="J1457" s="46" t="s">
        <v>744</v>
      </c>
      <c r="K1457" s="44" t="s">
        <v>742</v>
      </c>
      <c r="L1457" s="44"/>
    </row>
    <row r="1458" s="36" customFormat="1" ht="22.6" customHeight="1" spans="1:12">
      <c r="A1458" s="44"/>
      <c r="B1458" s="44"/>
      <c r="C1458" s="45"/>
      <c r="D1458" s="44"/>
      <c r="E1458" s="44" t="s">
        <v>680</v>
      </c>
      <c r="F1458" s="44" t="s">
        <v>681</v>
      </c>
      <c r="G1458" s="44" t="s">
        <v>741</v>
      </c>
      <c r="H1458" s="46" t="s">
        <v>720</v>
      </c>
      <c r="I1458" s="44" t="s">
        <v>190</v>
      </c>
      <c r="J1458" s="46" t="s">
        <v>677</v>
      </c>
      <c r="K1458" s="44" t="s">
        <v>700</v>
      </c>
      <c r="L1458" s="44"/>
    </row>
    <row r="1459" s="36" customFormat="1" ht="22.6" customHeight="1" spans="1:12">
      <c r="A1459" s="44"/>
      <c r="B1459" s="44"/>
      <c r="C1459" s="45"/>
      <c r="D1459" s="44"/>
      <c r="E1459" s="44" t="s">
        <v>729</v>
      </c>
      <c r="F1459" s="44" t="s">
        <v>730</v>
      </c>
      <c r="G1459" s="44" t="s">
        <v>1099</v>
      </c>
      <c r="H1459" s="46" t="s">
        <v>720</v>
      </c>
      <c r="I1459" s="44" t="s">
        <v>747</v>
      </c>
      <c r="J1459" s="46" t="s">
        <v>677</v>
      </c>
      <c r="K1459" s="44" t="s">
        <v>733</v>
      </c>
      <c r="L1459" s="44"/>
    </row>
    <row r="1460" s="36" customFormat="1" ht="22.6" customHeight="1" spans="1:12">
      <c r="A1460" s="44"/>
      <c r="B1460" s="44"/>
      <c r="C1460" s="45"/>
      <c r="D1460" s="44"/>
      <c r="E1460" s="44" t="s">
        <v>748</v>
      </c>
      <c r="F1460" s="44" t="s">
        <v>749</v>
      </c>
      <c r="G1460" s="44" t="s">
        <v>750</v>
      </c>
      <c r="H1460" s="46" t="s">
        <v>675</v>
      </c>
      <c r="I1460" s="44" t="s">
        <v>751</v>
      </c>
      <c r="J1460" s="46" t="s">
        <v>752</v>
      </c>
      <c r="K1460" s="44" t="s">
        <v>733</v>
      </c>
      <c r="L1460" s="44"/>
    </row>
    <row r="1461" s="36" customFormat="1" ht="14.3" customHeight="1" spans="1:12">
      <c r="A1461" s="44"/>
      <c r="B1461" s="44"/>
      <c r="C1461" s="45"/>
      <c r="D1461" s="44"/>
      <c r="E1461" s="44"/>
      <c r="F1461" s="44"/>
      <c r="G1461" s="44" t="s">
        <v>1342</v>
      </c>
      <c r="H1461" s="46" t="s">
        <v>675</v>
      </c>
      <c r="I1461" s="44" t="s">
        <v>923</v>
      </c>
      <c r="J1461" s="46" t="s">
        <v>752</v>
      </c>
      <c r="K1461" s="44" t="s">
        <v>733</v>
      </c>
      <c r="L1461" s="44"/>
    </row>
    <row r="1462" s="36" customFormat="1" ht="14.3" customHeight="1" spans="1:12">
      <c r="A1462" s="44"/>
      <c r="B1462" s="44" t="s">
        <v>787</v>
      </c>
      <c r="C1462" s="45">
        <v>0.436</v>
      </c>
      <c r="D1462" s="44" t="s">
        <v>695</v>
      </c>
      <c r="E1462" s="44" t="s">
        <v>672</v>
      </c>
      <c r="F1462" s="44" t="s">
        <v>673</v>
      </c>
      <c r="G1462" s="44" t="s">
        <v>696</v>
      </c>
      <c r="H1462" s="46" t="s">
        <v>697</v>
      </c>
      <c r="I1462" s="44" t="s">
        <v>698</v>
      </c>
      <c r="J1462" s="46" t="s">
        <v>699</v>
      </c>
      <c r="K1462" s="44" t="s">
        <v>700</v>
      </c>
      <c r="L1462" s="44" t="s">
        <v>701</v>
      </c>
    </row>
    <row r="1463" s="36" customFormat="1" ht="56.5" customHeight="1" spans="1:12">
      <c r="A1463" s="44"/>
      <c r="B1463" s="44"/>
      <c r="C1463" s="45"/>
      <c r="D1463" s="44"/>
      <c r="E1463" s="44"/>
      <c r="F1463" s="44" t="s">
        <v>702</v>
      </c>
      <c r="G1463" s="44" t="s">
        <v>703</v>
      </c>
      <c r="H1463" s="46" t="s">
        <v>697</v>
      </c>
      <c r="I1463" s="44" t="s">
        <v>698</v>
      </c>
      <c r="J1463" s="46" t="s">
        <v>677</v>
      </c>
      <c r="K1463" s="44" t="s">
        <v>683</v>
      </c>
      <c r="L1463" s="44" t="s">
        <v>701</v>
      </c>
    </row>
    <row r="1464" s="36" customFormat="1" ht="67.8" customHeight="1" spans="1:12">
      <c r="A1464" s="44"/>
      <c r="B1464" s="44"/>
      <c r="C1464" s="45"/>
      <c r="D1464" s="44"/>
      <c r="E1464" s="44" t="s">
        <v>680</v>
      </c>
      <c r="F1464" s="44" t="s">
        <v>704</v>
      </c>
      <c r="G1464" s="44" t="s">
        <v>705</v>
      </c>
      <c r="H1464" s="46" t="s">
        <v>697</v>
      </c>
      <c r="I1464" s="44" t="s">
        <v>676</v>
      </c>
      <c r="J1464" s="46" t="s">
        <v>677</v>
      </c>
      <c r="K1464" s="44" t="s">
        <v>700</v>
      </c>
      <c r="L1464" s="44" t="s">
        <v>701</v>
      </c>
    </row>
    <row r="1465" s="36" customFormat="1" ht="14.3" customHeight="1" spans="1:12">
      <c r="A1465" s="44"/>
      <c r="B1465" s="44"/>
      <c r="C1465" s="45"/>
      <c r="D1465" s="44"/>
      <c r="E1465" s="44"/>
      <c r="F1465" s="44" t="s">
        <v>681</v>
      </c>
      <c r="G1465" s="44" t="s">
        <v>706</v>
      </c>
      <c r="H1465" s="46" t="s">
        <v>675</v>
      </c>
      <c r="I1465" s="44" t="s">
        <v>676</v>
      </c>
      <c r="J1465" s="46" t="s">
        <v>677</v>
      </c>
      <c r="K1465" s="44" t="s">
        <v>700</v>
      </c>
      <c r="L1465" s="44" t="s">
        <v>679</v>
      </c>
    </row>
    <row r="1466" s="36" customFormat="1" ht="22.6" customHeight="1" spans="1:12">
      <c r="A1466" s="44"/>
      <c r="B1466" s="44" t="s">
        <v>788</v>
      </c>
      <c r="C1466" s="45">
        <v>1.210176</v>
      </c>
      <c r="D1466" s="44" t="s">
        <v>671</v>
      </c>
      <c r="E1466" s="44" t="s">
        <v>672</v>
      </c>
      <c r="F1466" s="44" t="s">
        <v>673</v>
      </c>
      <c r="G1466" s="44" t="s">
        <v>674</v>
      </c>
      <c r="H1466" s="46" t="s">
        <v>675</v>
      </c>
      <c r="I1466" s="44" t="s">
        <v>676</v>
      </c>
      <c r="J1466" s="46" t="s">
        <v>677</v>
      </c>
      <c r="K1466" s="44" t="s">
        <v>678</v>
      </c>
      <c r="L1466" s="44" t="s">
        <v>679</v>
      </c>
    </row>
    <row r="1467" s="36" customFormat="1" ht="22.6" customHeight="1" spans="1:12">
      <c r="A1467" s="44"/>
      <c r="B1467" s="44"/>
      <c r="C1467" s="45"/>
      <c r="D1467" s="44"/>
      <c r="E1467" s="44" t="s">
        <v>680</v>
      </c>
      <c r="F1467" s="44" t="s">
        <v>681</v>
      </c>
      <c r="G1467" s="44" t="s">
        <v>682</v>
      </c>
      <c r="H1467" s="46" t="s">
        <v>675</v>
      </c>
      <c r="I1467" s="44" t="s">
        <v>676</v>
      </c>
      <c r="J1467" s="46" t="s">
        <v>677</v>
      </c>
      <c r="K1467" s="44" t="s">
        <v>683</v>
      </c>
      <c r="L1467" s="44" t="s">
        <v>679</v>
      </c>
    </row>
    <row r="1468" s="36" customFormat="1" ht="22.6" customHeight="1" spans="1:12">
      <c r="A1468" s="44"/>
      <c r="B1468" s="44" t="s">
        <v>1343</v>
      </c>
      <c r="C1468" s="45">
        <v>3.993065</v>
      </c>
      <c r="D1468" s="44" t="s">
        <v>1344</v>
      </c>
      <c r="E1468" s="44" t="s">
        <v>672</v>
      </c>
      <c r="F1468" s="44" t="s">
        <v>673</v>
      </c>
      <c r="G1468" s="44" t="s">
        <v>1345</v>
      </c>
      <c r="H1468" s="46" t="s">
        <v>675</v>
      </c>
      <c r="I1468" s="44" t="s">
        <v>1346</v>
      </c>
      <c r="J1468" s="46" t="s">
        <v>1182</v>
      </c>
      <c r="K1468" s="44" t="s">
        <v>742</v>
      </c>
      <c r="L1468" s="44"/>
    </row>
    <row r="1469" s="36" customFormat="1" ht="22.6" customHeight="1" spans="1:12">
      <c r="A1469" s="44"/>
      <c r="B1469" s="44"/>
      <c r="C1469" s="45"/>
      <c r="D1469" s="44"/>
      <c r="E1469" s="44"/>
      <c r="F1469" s="44" t="s">
        <v>702</v>
      </c>
      <c r="G1469" s="44" t="s">
        <v>1347</v>
      </c>
      <c r="H1469" s="46" t="s">
        <v>675</v>
      </c>
      <c r="I1469" s="44" t="s">
        <v>676</v>
      </c>
      <c r="J1469" s="46" t="s">
        <v>677</v>
      </c>
      <c r="K1469" s="44" t="s">
        <v>742</v>
      </c>
      <c r="L1469" s="44"/>
    </row>
    <row r="1470" s="36" customFormat="1" ht="16.95" customHeight="1" spans="1:12">
      <c r="A1470" s="44"/>
      <c r="B1470" s="44"/>
      <c r="C1470" s="45"/>
      <c r="D1470" s="44"/>
      <c r="E1470" s="44"/>
      <c r="F1470" s="44" t="s">
        <v>724</v>
      </c>
      <c r="G1470" s="44" t="s">
        <v>1348</v>
      </c>
      <c r="H1470" s="46" t="s">
        <v>675</v>
      </c>
      <c r="I1470" s="44" t="s">
        <v>676</v>
      </c>
      <c r="J1470" s="46" t="s">
        <v>677</v>
      </c>
      <c r="K1470" s="44" t="s">
        <v>700</v>
      </c>
      <c r="L1470" s="44"/>
    </row>
    <row r="1471" s="36" customFormat="1" ht="16.95" customHeight="1" spans="1:12">
      <c r="A1471" s="44"/>
      <c r="B1471" s="44"/>
      <c r="C1471" s="45"/>
      <c r="D1471" s="44"/>
      <c r="E1471" s="44" t="s">
        <v>680</v>
      </c>
      <c r="F1471" s="44" t="s">
        <v>681</v>
      </c>
      <c r="G1471" s="44" t="s">
        <v>1349</v>
      </c>
      <c r="H1471" s="46" t="s">
        <v>720</v>
      </c>
      <c r="I1471" s="44" t="s">
        <v>1350</v>
      </c>
      <c r="J1471" s="46" t="s">
        <v>771</v>
      </c>
      <c r="K1471" s="44" t="s">
        <v>700</v>
      </c>
      <c r="L1471" s="44"/>
    </row>
    <row r="1472" s="36" customFormat="1" ht="22.6" customHeight="1" spans="1:12">
      <c r="A1472" s="44"/>
      <c r="B1472" s="44"/>
      <c r="C1472" s="45"/>
      <c r="D1472" s="44"/>
      <c r="E1472" s="44" t="s">
        <v>729</v>
      </c>
      <c r="F1472" s="44" t="s">
        <v>730</v>
      </c>
      <c r="G1472" s="44" t="s">
        <v>1351</v>
      </c>
      <c r="H1472" s="46" t="s">
        <v>720</v>
      </c>
      <c r="I1472" s="44" t="s">
        <v>732</v>
      </c>
      <c r="J1472" s="46" t="s">
        <v>677</v>
      </c>
      <c r="K1472" s="44" t="s">
        <v>733</v>
      </c>
      <c r="L1472" s="44"/>
    </row>
    <row r="1473" s="36" customFormat="1" ht="16.95" customHeight="1" spans="1:12">
      <c r="A1473" s="44"/>
      <c r="B1473" s="44"/>
      <c r="C1473" s="45"/>
      <c r="D1473" s="44"/>
      <c r="E1473" s="44" t="s">
        <v>748</v>
      </c>
      <c r="F1473" s="44" t="s">
        <v>749</v>
      </c>
      <c r="G1473" s="44" t="s">
        <v>1352</v>
      </c>
      <c r="H1473" s="46" t="s">
        <v>697</v>
      </c>
      <c r="I1473" s="44" t="s">
        <v>1353</v>
      </c>
      <c r="J1473" s="46" t="s">
        <v>852</v>
      </c>
      <c r="K1473" s="44" t="s">
        <v>733</v>
      </c>
      <c r="L1473" s="44"/>
    </row>
    <row r="1474" s="36" customFormat="1" ht="16.95" customHeight="1" spans="1:12">
      <c r="A1474" s="44"/>
      <c r="B1474" s="44" t="s">
        <v>1029</v>
      </c>
      <c r="C1474" s="45">
        <v>38.5</v>
      </c>
      <c r="D1474" s="44" t="s">
        <v>1354</v>
      </c>
      <c r="E1474" s="44" t="s">
        <v>672</v>
      </c>
      <c r="F1474" s="44" t="s">
        <v>673</v>
      </c>
      <c r="G1474" s="44" t="s">
        <v>1031</v>
      </c>
      <c r="H1474" s="46" t="s">
        <v>675</v>
      </c>
      <c r="I1474" s="44" t="s">
        <v>698</v>
      </c>
      <c r="J1474" s="46" t="s">
        <v>771</v>
      </c>
      <c r="K1474" s="44" t="s">
        <v>742</v>
      </c>
      <c r="L1474" s="44"/>
    </row>
    <row r="1475" s="36" customFormat="1" ht="22.6" customHeight="1" spans="1:12">
      <c r="A1475" s="44"/>
      <c r="B1475" s="44"/>
      <c r="C1475" s="45"/>
      <c r="D1475" s="44"/>
      <c r="E1475" s="44"/>
      <c r="F1475" s="44"/>
      <c r="G1475" s="44" t="s">
        <v>1105</v>
      </c>
      <c r="H1475" s="46" t="s">
        <v>720</v>
      </c>
      <c r="I1475" s="44" t="s">
        <v>190</v>
      </c>
      <c r="J1475" s="46" t="s">
        <v>677</v>
      </c>
      <c r="K1475" s="44" t="s">
        <v>742</v>
      </c>
      <c r="L1475" s="44"/>
    </row>
    <row r="1476" s="36" customFormat="1" ht="22.6" customHeight="1" spans="1:12">
      <c r="A1476" s="44"/>
      <c r="B1476" s="44"/>
      <c r="C1476" s="45"/>
      <c r="D1476" s="44"/>
      <c r="E1476" s="44"/>
      <c r="F1476" s="44"/>
      <c r="G1476" s="44" t="s">
        <v>1355</v>
      </c>
      <c r="H1476" s="46" t="s">
        <v>720</v>
      </c>
      <c r="I1476" s="44" t="s">
        <v>733</v>
      </c>
      <c r="J1476" s="46" t="s">
        <v>677</v>
      </c>
      <c r="K1476" s="44" t="s">
        <v>742</v>
      </c>
      <c r="L1476" s="44"/>
    </row>
    <row r="1477" s="36" customFormat="1" ht="16.95" customHeight="1" spans="1:12">
      <c r="A1477" s="44"/>
      <c r="B1477" s="44"/>
      <c r="C1477" s="45"/>
      <c r="D1477" s="44"/>
      <c r="E1477" s="44"/>
      <c r="F1477" s="44" t="s">
        <v>724</v>
      </c>
      <c r="G1477" s="44" t="s">
        <v>1106</v>
      </c>
      <c r="H1477" s="46" t="s">
        <v>675</v>
      </c>
      <c r="I1477" s="44" t="s">
        <v>974</v>
      </c>
      <c r="J1477" s="46" t="s">
        <v>1033</v>
      </c>
      <c r="K1477" s="44" t="s">
        <v>742</v>
      </c>
      <c r="L1477" s="44"/>
    </row>
    <row r="1478" s="36" customFormat="1" ht="22.6" customHeight="1" spans="1:12">
      <c r="A1478" s="44"/>
      <c r="B1478" s="44"/>
      <c r="C1478" s="45"/>
      <c r="D1478" s="44"/>
      <c r="E1478" s="44" t="s">
        <v>680</v>
      </c>
      <c r="F1478" s="44" t="s">
        <v>681</v>
      </c>
      <c r="G1478" s="44" t="s">
        <v>1356</v>
      </c>
      <c r="H1478" s="46" t="s">
        <v>720</v>
      </c>
      <c r="I1478" s="44" t="s">
        <v>698</v>
      </c>
      <c r="J1478" s="46" t="s">
        <v>677</v>
      </c>
      <c r="K1478" s="44" t="s">
        <v>700</v>
      </c>
      <c r="L1478" s="44"/>
    </row>
    <row r="1479" s="36" customFormat="1" ht="22.6" customHeight="1" spans="1:12">
      <c r="A1479" s="44"/>
      <c r="B1479" s="44"/>
      <c r="C1479" s="45"/>
      <c r="D1479" s="44"/>
      <c r="E1479" s="44" t="s">
        <v>729</v>
      </c>
      <c r="F1479" s="44" t="s">
        <v>730</v>
      </c>
      <c r="G1479" s="44" t="s">
        <v>746</v>
      </c>
      <c r="H1479" s="46" t="s">
        <v>720</v>
      </c>
      <c r="I1479" s="44" t="s">
        <v>747</v>
      </c>
      <c r="J1479" s="46" t="s">
        <v>677</v>
      </c>
      <c r="K1479" s="44" t="s">
        <v>733</v>
      </c>
      <c r="L1479" s="44"/>
    </row>
    <row r="1480" s="36" customFormat="1" ht="22.6" customHeight="1" spans="1:12">
      <c r="A1480" s="44"/>
      <c r="B1480" s="44" t="s">
        <v>1290</v>
      </c>
      <c r="C1480" s="45">
        <v>0.02475</v>
      </c>
      <c r="D1480" s="44" t="s">
        <v>1357</v>
      </c>
      <c r="E1480" s="44" t="s">
        <v>672</v>
      </c>
      <c r="F1480" s="44" t="s">
        <v>673</v>
      </c>
      <c r="G1480" s="44" t="s">
        <v>1292</v>
      </c>
      <c r="H1480" s="46" t="s">
        <v>675</v>
      </c>
      <c r="I1480" s="44" t="s">
        <v>721</v>
      </c>
      <c r="J1480" s="46" t="s">
        <v>771</v>
      </c>
      <c r="K1480" s="44" t="s">
        <v>742</v>
      </c>
      <c r="L1480" s="44"/>
    </row>
    <row r="1481" s="36" customFormat="1" ht="22.6" customHeight="1" spans="1:12">
      <c r="A1481" s="44"/>
      <c r="B1481" s="44"/>
      <c r="C1481" s="45"/>
      <c r="D1481" s="44"/>
      <c r="E1481" s="44"/>
      <c r="F1481" s="44" t="s">
        <v>702</v>
      </c>
      <c r="G1481" s="44" t="s">
        <v>1358</v>
      </c>
      <c r="H1481" s="46" t="s">
        <v>675</v>
      </c>
      <c r="I1481" s="44" t="s">
        <v>676</v>
      </c>
      <c r="J1481" s="46" t="s">
        <v>677</v>
      </c>
      <c r="K1481" s="44" t="s">
        <v>742</v>
      </c>
      <c r="L1481" s="44"/>
    </row>
    <row r="1482" s="36" customFormat="1" ht="33.9" customHeight="1" spans="1:12">
      <c r="A1482" s="44"/>
      <c r="B1482" s="44"/>
      <c r="C1482" s="45"/>
      <c r="D1482" s="44"/>
      <c r="E1482" s="44"/>
      <c r="F1482" s="44"/>
      <c r="G1482" s="44" t="s">
        <v>1359</v>
      </c>
      <c r="H1482" s="46" t="s">
        <v>720</v>
      </c>
      <c r="I1482" s="44" t="s">
        <v>733</v>
      </c>
      <c r="J1482" s="46" t="s">
        <v>677</v>
      </c>
      <c r="K1482" s="44" t="s">
        <v>742</v>
      </c>
      <c r="L1482" s="44"/>
    </row>
    <row r="1483" s="36" customFormat="1" ht="14.3" customHeight="1" spans="1:12">
      <c r="A1483" s="44"/>
      <c r="B1483" s="44"/>
      <c r="C1483" s="45"/>
      <c r="D1483" s="44"/>
      <c r="E1483" s="44"/>
      <c r="F1483" s="44" t="s">
        <v>724</v>
      </c>
      <c r="G1483" s="44" t="s">
        <v>1106</v>
      </c>
      <c r="H1483" s="46" t="s">
        <v>675</v>
      </c>
      <c r="I1483" s="44" t="s">
        <v>721</v>
      </c>
      <c r="J1483" s="46" t="s">
        <v>744</v>
      </c>
      <c r="K1483" s="44" t="s">
        <v>742</v>
      </c>
      <c r="L1483" s="44"/>
    </row>
    <row r="1484" s="36" customFormat="1" ht="22.6" customHeight="1" spans="1:12">
      <c r="A1484" s="44"/>
      <c r="B1484" s="44"/>
      <c r="C1484" s="45"/>
      <c r="D1484" s="44"/>
      <c r="E1484" s="44" t="s">
        <v>680</v>
      </c>
      <c r="F1484" s="44" t="s">
        <v>681</v>
      </c>
      <c r="G1484" s="44" t="s">
        <v>1356</v>
      </c>
      <c r="H1484" s="46" t="s">
        <v>720</v>
      </c>
      <c r="I1484" s="44" t="s">
        <v>698</v>
      </c>
      <c r="J1484" s="46" t="s">
        <v>677</v>
      </c>
      <c r="K1484" s="44" t="s">
        <v>700</v>
      </c>
      <c r="L1484" s="44"/>
    </row>
    <row r="1485" s="36" customFormat="1" ht="22.6" customHeight="1" spans="1:12">
      <c r="A1485" s="44"/>
      <c r="B1485" s="44"/>
      <c r="C1485" s="45"/>
      <c r="D1485" s="44"/>
      <c r="E1485" s="44" t="s">
        <v>729</v>
      </c>
      <c r="F1485" s="44" t="s">
        <v>730</v>
      </c>
      <c r="G1485" s="44" t="s">
        <v>1360</v>
      </c>
      <c r="H1485" s="46" t="s">
        <v>720</v>
      </c>
      <c r="I1485" s="44" t="s">
        <v>747</v>
      </c>
      <c r="J1485" s="46" t="s">
        <v>677</v>
      </c>
      <c r="K1485" s="44" t="s">
        <v>733</v>
      </c>
      <c r="L1485" s="44"/>
    </row>
    <row r="1486" s="36" customFormat="1" ht="20.7" customHeight="1" spans="1:12">
      <c r="A1486" s="44"/>
      <c r="B1486" s="44" t="s">
        <v>1044</v>
      </c>
      <c r="C1486" s="45">
        <v>13.5</v>
      </c>
      <c r="D1486" s="44" t="s">
        <v>1361</v>
      </c>
      <c r="E1486" s="44" t="s">
        <v>672</v>
      </c>
      <c r="F1486" s="44" t="s">
        <v>673</v>
      </c>
      <c r="G1486" s="44" t="s">
        <v>1362</v>
      </c>
      <c r="H1486" s="46" t="s">
        <v>675</v>
      </c>
      <c r="I1486" s="44" t="s">
        <v>966</v>
      </c>
      <c r="J1486" s="46" t="s">
        <v>771</v>
      </c>
      <c r="K1486" s="44" t="s">
        <v>742</v>
      </c>
      <c r="L1486" s="44"/>
    </row>
    <row r="1487" s="36" customFormat="1" ht="22.6" customHeight="1" spans="1:12">
      <c r="A1487" s="44"/>
      <c r="B1487" s="44"/>
      <c r="C1487" s="45"/>
      <c r="D1487" s="44"/>
      <c r="E1487" s="44"/>
      <c r="F1487" s="44" t="s">
        <v>702</v>
      </c>
      <c r="G1487" s="44" t="s">
        <v>1363</v>
      </c>
      <c r="H1487" s="46" t="s">
        <v>675</v>
      </c>
      <c r="I1487" s="44" t="s">
        <v>676</v>
      </c>
      <c r="J1487" s="46" t="s">
        <v>677</v>
      </c>
      <c r="K1487" s="44" t="s">
        <v>742</v>
      </c>
      <c r="L1487" s="44"/>
    </row>
    <row r="1488" s="36" customFormat="1" ht="22.6" customHeight="1" spans="1:12">
      <c r="A1488" s="44"/>
      <c r="B1488" s="44"/>
      <c r="C1488" s="45"/>
      <c r="D1488" s="44"/>
      <c r="E1488" s="44"/>
      <c r="F1488" s="44"/>
      <c r="G1488" s="44" t="s">
        <v>1048</v>
      </c>
      <c r="H1488" s="46" t="s">
        <v>720</v>
      </c>
      <c r="I1488" s="44" t="s">
        <v>190</v>
      </c>
      <c r="J1488" s="46" t="s">
        <v>677</v>
      </c>
      <c r="K1488" s="44" t="s">
        <v>742</v>
      </c>
      <c r="L1488" s="44"/>
    </row>
    <row r="1489" s="36" customFormat="1" ht="20.7" customHeight="1" spans="1:12">
      <c r="A1489" s="44"/>
      <c r="B1489" s="44"/>
      <c r="C1489" s="45"/>
      <c r="D1489" s="44"/>
      <c r="E1489" s="44"/>
      <c r="F1489" s="44" t="s">
        <v>724</v>
      </c>
      <c r="G1489" s="44" t="s">
        <v>1042</v>
      </c>
      <c r="H1489" s="46" t="s">
        <v>675</v>
      </c>
      <c r="I1489" s="44" t="s">
        <v>721</v>
      </c>
      <c r="J1489" s="46" t="s">
        <v>744</v>
      </c>
      <c r="K1489" s="44" t="s">
        <v>742</v>
      </c>
      <c r="L1489" s="44"/>
    </row>
    <row r="1490" s="36" customFormat="1" ht="22.6" customHeight="1" spans="1:12">
      <c r="A1490" s="44"/>
      <c r="B1490" s="44"/>
      <c r="C1490" s="45"/>
      <c r="D1490" s="44"/>
      <c r="E1490" s="44" t="s">
        <v>680</v>
      </c>
      <c r="F1490" s="44" t="s">
        <v>681</v>
      </c>
      <c r="G1490" s="44" t="s">
        <v>1049</v>
      </c>
      <c r="H1490" s="46" t="s">
        <v>697</v>
      </c>
      <c r="I1490" s="44" t="s">
        <v>1050</v>
      </c>
      <c r="J1490" s="46" t="s">
        <v>677</v>
      </c>
      <c r="K1490" s="44" t="s">
        <v>700</v>
      </c>
      <c r="L1490" s="44"/>
    </row>
    <row r="1491" s="36" customFormat="1" ht="22.6" customHeight="1" spans="1:12">
      <c r="A1491" s="44"/>
      <c r="B1491" s="44"/>
      <c r="C1491" s="45"/>
      <c r="D1491" s="44"/>
      <c r="E1491" s="44" t="s">
        <v>729</v>
      </c>
      <c r="F1491" s="44" t="s">
        <v>730</v>
      </c>
      <c r="G1491" s="44" t="s">
        <v>746</v>
      </c>
      <c r="H1491" s="46" t="s">
        <v>720</v>
      </c>
      <c r="I1491" s="44" t="s">
        <v>747</v>
      </c>
      <c r="J1491" s="46" t="s">
        <v>677</v>
      </c>
      <c r="K1491" s="44" t="s">
        <v>733</v>
      </c>
      <c r="L1491" s="44"/>
    </row>
    <row r="1492" s="36" customFormat="1" ht="15.05" customHeight="1" spans="1:12">
      <c r="A1492" s="44"/>
      <c r="B1492" s="44" t="s">
        <v>1328</v>
      </c>
      <c r="C1492" s="45">
        <v>4.62</v>
      </c>
      <c r="D1492" s="44" t="s">
        <v>1364</v>
      </c>
      <c r="E1492" s="44" t="s">
        <v>672</v>
      </c>
      <c r="F1492" s="44" t="s">
        <v>673</v>
      </c>
      <c r="G1492" s="44" t="s">
        <v>1365</v>
      </c>
      <c r="H1492" s="46" t="s">
        <v>675</v>
      </c>
      <c r="I1492" s="44" t="s">
        <v>1366</v>
      </c>
      <c r="J1492" s="46" t="s">
        <v>771</v>
      </c>
      <c r="K1492" s="44" t="s">
        <v>742</v>
      </c>
      <c r="L1492" s="44"/>
    </row>
    <row r="1493" s="36" customFormat="1" ht="22.6" customHeight="1" spans="1:12">
      <c r="A1493" s="44"/>
      <c r="B1493" s="44"/>
      <c r="C1493" s="45"/>
      <c r="D1493" s="44"/>
      <c r="E1493" s="44"/>
      <c r="F1493" s="44" t="s">
        <v>702</v>
      </c>
      <c r="G1493" s="44" t="s">
        <v>1367</v>
      </c>
      <c r="H1493" s="46" t="s">
        <v>720</v>
      </c>
      <c r="I1493" s="44" t="s">
        <v>762</v>
      </c>
      <c r="J1493" s="46" t="s">
        <v>677</v>
      </c>
      <c r="K1493" s="44" t="s">
        <v>742</v>
      </c>
      <c r="L1493" s="44"/>
    </row>
    <row r="1494" s="36" customFormat="1" ht="22.6" customHeight="1" spans="1:12">
      <c r="A1494" s="44"/>
      <c r="B1494" s="44"/>
      <c r="C1494" s="45"/>
      <c r="D1494" s="44"/>
      <c r="E1494" s="44"/>
      <c r="F1494" s="44" t="s">
        <v>724</v>
      </c>
      <c r="G1494" s="44" t="s">
        <v>1368</v>
      </c>
      <c r="H1494" s="46" t="s">
        <v>675</v>
      </c>
      <c r="I1494" s="44" t="s">
        <v>721</v>
      </c>
      <c r="J1494" s="46" t="s">
        <v>744</v>
      </c>
      <c r="K1494" s="44" t="s">
        <v>742</v>
      </c>
      <c r="L1494" s="44"/>
    </row>
    <row r="1495" s="36" customFormat="1" ht="22.6" customHeight="1" spans="1:12">
      <c r="A1495" s="44"/>
      <c r="B1495" s="44"/>
      <c r="C1495" s="45"/>
      <c r="D1495" s="44"/>
      <c r="E1495" s="44" t="s">
        <v>680</v>
      </c>
      <c r="F1495" s="44" t="s">
        <v>681</v>
      </c>
      <c r="G1495" s="44" t="s">
        <v>1369</v>
      </c>
      <c r="H1495" s="46" t="s">
        <v>675</v>
      </c>
      <c r="I1495" s="44" t="s">
        <v>676</v>
      </c>
      <c r="J1495" s="46" t="s">
        <v>677</v>
      </c>
      <c r="K1495" s="44" t="s">
        <v>700</v>
      </c>
      <c r="L1495" s="44"/>
    </row>
    <row r="1496" s="36" customFormat="1" ht="22.6" customHeight="1" spans="1:12">
      <c r="A1496" s="44"/>
      <c r="B1496" s="44"/>
      <c r="C1496" s="45"/>
      <c r="D1496" s="44"/>
      <c r="E1496" s="44" t="s">
        <v>729</v>
      </c>
      <c r="F1496" s="44" t="s">
        <v>730</v>
      </c>
      <c r="G1496" s="44" t="s">
        <v>1370</v>
      </c>
      <c r="H1496" s="46" t="s">
        <v>720</v>
      </c>
      <c r="I1496" s="44" t="s">
        <v>747</v>
      </c>
      <c r="J1496" s="46" t="s">
        <v>677</v>
      </c>
      <c r="K1496" s="44" t="s">
        <v>733</v>
      </c>
      <c r="L1496" s="44"/>
    </row>
    <row r="1497" s="36" customFormat="1" ht="22.6" customHeight="1" spans="1:12">
      <c r="A1497" s="44"/>
      <c r="B1497" s="44"/>
      <c r="C1497" s="45"/>
      <c r="D1497" s="44"/>
      <c r="E1497" s="44" t="s">
        <v>748</v>
      </c>
      <c r="F1497" s="44" t="s">
        <v>749</v>
      </c>
      <c r="G1497" s="44" t="s">
        <v>1371</v>
      </c>
      <c r="H1497" s="46" t="s">
        <v>675</v>
      </c>
      <c r="I1497" s="44" t="s">
        <v>1372</v>
      </c>
      <c r="J1497" s="46" t="s">
        <v>813</v>
      </c>
      <c r="K1497" s="44" t="s">
        <v>742</v>
      </c>
      <c r="L1497" s="44"/>
    </row>
    <row r="1498" s="36" customFormat="1" ht="14.3" customHeight="1" spans="1:12">
      <c r="A1498" s="44"/>
      <c r="B1498" s="44" t="s">
        <v>958</v>
      </c>
      <c r="C1498" s="45">
        <v>3.841448</v>
      </c>
      <c r="D1498" s="44" t="s">
        <v>695</v>
      </c>
      <c r="E1498" s="44" t="s">
        <v>672</v>
      </c>
      <c r="F1498" s="44" t="s">
        <v>673</v>
      </c>
      <c r="G1498" s="44" t="s">
        <v>696</v>
      </c>
      <c r="H1498" s="46" t="s">
        <v>697</v>
      </c>
      <c r="I1498" s="44" t="s">
        <v>698</v>
      </c>
      <c r="J1498" s="46" t="s">
        <v>699</v>
      </c>
      <c r="K1498" s="44" t="s">
        <v>700</v>
      </c>
      <c r="L1498" s="44" t="s">
        <v>701</v>
      </c>
    </row>
    <row r="1499" s="36" customFormat="1" ht="56.5" customHeight="1" spans="1:12">
      <c r="A1499" s="44"/>
      <c r="B1499" s="44"/>
      <c r="C1499" s="45"/>
      <c r="D1499" s="44"/>
      <c r="E1499" s="44"/>
      <c r="F1499" s="44" t="s">
        <v>702</v>
      </c>
      <c r="G1499" s="44" t="s">
        <v>703</v>
      </c>
      <c r="H1499" s="46" t="s">
        <v>697</v>
      </c>
      <c r="I1499" s="44" t="s">
        <v>698</v>
      </c>
      <c r="J1499" s="46" t="s">
        <v>677</v>
      </c>
      <c r="K1499" s="44" t="s">
        <v>683</v>
      </c>
      <c r="L1499" s="44" t="s">
        <v>701</v>
      </c>
    </row>
    <row r="1500" s="36" customFormat="1" ht="67.8" customHeight="1" spans="1:12">
      <c r="A1500" s="44"/>
      <c r="B1500" s="44"/>
      <c r="C1500" s="45"/>
      <c r="D1500" s="44"/>
      <c r="E1500" s="44" t="s">
        <v>680</v>
      </c>
      <c r="F1500" s="44" t="s">
        <v>704</v>
      </c>
      <c r="G1500" s="44" t="s">
        <v>705</v>
      </c>
      <c r="H1500" s="46" t="s">
        <v>697</v>
      </c>
      <c r="I1500" s="44" t="s">
        <v>676</v>
      </c>
      <c r="J1500" s="46" t="s">
        <v>677</v>
      </c>
      <c r="K1500" s="44" t="s">
        <v>700</v>
      </c>
      <c r="L1500" s="44" t="s">
        <v>701</v>
      </c>
    </row>
    <row r="1501" s="36" customFormat="1" ht="14.3" customHeight="1" spans="1:12">
      <c r="A1501" s="44"/>
      <c r="B1501" s="44"/>
      <c r="C1501" s="45"/>
      <c r="D1501" s="44"/>
      <c r="E1501" s="44"/>
      <c r="F1501" s="44" t="s">
        <v>681</v>
      </c>
      <c r="G1501" s="44" t="s">
        <v>706</v>
      </c>
      <c r="H1501" s="46" t="s">
        <v>675</v>
      </c>
      <c r="I1501" s="44" t="s">
        <v>676</v>
      </c>
      <c r="J1501" s="46" t="s">
        <v>677</v>
      </c>
      <c r="K1501" s="44" t="s">
        <v>700</v>
      </c>
      <c r="L1501" s="44" t="s">
        <v>679</v>
      </c>
    </row>
    <row r="1502" s="36" customFormat="1" ht="22.6" customHeight="1" spans="1:12">
      <c r="A1502" s="44" t="s">
        <v>1373</v>
      </c>
      <c r="B1502" s="44" t="s">
        <v>1374</v>
      </c>
      <c r="C1502" s="45">
        <v>1.8</v>
      </c>
      <c r="D1502" s="44" t="s">
        <v>671</v>
      </c>
      <c r="E1502" s="44" t="s">
        <v>672</v>
      </c>
      <c r="F1502" s="44" t="s">
        <v>673</v>
      </c>
      <c r="G1502" s="44" t="s">
        <v>674</v>
      </c>
      <c r="H1502" s="46" t="s">
        <v>675</v>
      </c>
      <c r="I1502" s="44" t="s">
        <v>676</v>
      </c>
      <c r="J1502" s="46" t="s">
        <v>677</v>
      </c>
      <c r="K1502" s="44" t="s">
        <v>678</v>
      </c>
      <c r="L1502" s="44" t="s">
        <v>679</v>
      </c>
    </row>
    <row r="1503" s="36" customFormat="1" ht="22.6" customHeight="1" spans="1:12">
      <c r="A1503" s="44"/>
      <c r="B1503" s="44"/>
      <c r="C1503" s="45"/>
      <c r="D1503" s="44"/>
      <c r="E1503" s="44" t="s">
        <v>680</v>
      </c>
      <c r="F1503" s="44" t="s">
        <v>681</v>
      </c>
      <c r="G1503" s="44" t="s">
        <v>682</v>
      </c>
      <c r="H1503" s="46" t="s">
        <v>675</v>
      </c>
      <c r="I1503" s="44" t="s">
        <v>676</v>
      </c>
      <c r="J1503" s="46" t="s">
        <v>677</v>
      </c>
      <c r="K1503" s="44" t="s">
        <v>683</v>
      </c>
      <c r="L1503" s="44" t="s">
        <v>679</v>
      </c>
    </row>
    <row r="1504" s="36" customFormat="1" ht="22.6" customHeight="1" spans="1:12">
      <c r="A1504" s="44"/>
      <c r="B1504" s="44" t="s">
        <v>684</v>
      </c>
      <c r="C1504" s="45">
        <v>263.5967</v>
      </c>
      <c r="D1504" s="44" t="s">
        <v>671</v>
      </c>
      <c r="E1504" s="44" t="s">
        <v>672</v>
      </c>
      <c r="F1504" s="44" t="s">
        <v>673</v>
      </c>
      <c r="G1504" s="44" t="s">
        <v>674</v>
      </c>
      <c r="H1504" s="46" t="s">
        <v>675</v>
      </c>
      <c r="I1504" s="44" t="s">
        <v>676</v>
      </c>
      <c r="J1504" s="46" t="s">
        <v>677</v>
      </c>
      <c r="K1504" s="44" t="s">
        <v>678</v>
      </c>
      <c r="L1504" s="44" t="s">
        <v>679</v>
      </c>
    </row>
    <row r="1505" s="36" customFormat="1" ht="22.6" customHeight="1" spans="1:12">
      <c r="A1505" s="44"/>
      <c r="B1505" s="44"/>
      <c r="C1505" s="45"/>
      <c r="D1505" s="44"/>
      <c r="E1505" s="44" t="s">
        <v>680</v>
      </c>
      <c r="F1505" s="44" t="s">
        <v>681</v>
      </c>
      <c r="G1505" s="44" t="s">
        <v>682</v>
      </c>
      <c r="H1505" s="46" t="s">
        <v>675</v>
      </c>
      <c r="I1505" s="44" t="s">
        <v>676</v>
      </c>
      <c r="J1505" s="46" t="s">
        <v>677</v>
      </c>
      <c r="K1505" s="44" t="s">
        <v>683</v>
      </c>
      <c r="L1505" s="44" t="s">
        <v>679</v>
      </c>
    </row>
    <row r="1506" s="36" customFormat="1" ht="22.6" customHeight="1" spans="1:12">
      <c r="A1506" s="44"/>
      <c r="B1506" s="44" t="s">
        <v>686</v>
      </c>
      <c r="C1506" s="45">
        <v>16.669956</v>
      </c>
      <c r="D1506" s="44" t="s">
        <v>671</v>
      </c>
      <c r="E1506" s="44" t="s">
        <v>672</v>
      </c>
      <c r="F1506" s="44" t="s">
        <v>673</v>
      </c>
      <c r="G1506" s="44" t="s">
        <v>674</v>
      </c>
      <c r="H1506" s="46" t="s">
        <v>675</v>
      </c>
      <c r="I1506" s="44" t="s">
        <v>676</v>
      </c>
      <c r="J1506" s="46" t="s">
        <v>677</v>
      </c>
      <c r="K1506" s="44" t="s">
        <v>678</v>
      </c>
      <c r="L1506" s="44" t="s">
        <v>679</v>
      </c>
    </row>
    <row r="1507" s="36" customFormat="1" ht="22.6" customHeight="1" spans="1:12">
      <c r="A1507" s="44"/>
      <c r="B1507" s="44"/>
      <c r="C1507" s="45"/>
      <c r="D1507" s="44"/>
      <c r="E1507" s="44" t="s">
        <v>680</v>
      </c>
      <c r="F1507" s="44" t="s">
        <v>681</v>
      </c>
      <c r="G1507" s="44" t="s">
        <v>682</v>
      </c>
      <c r="H1507" s="46" t="s">
        <v>675</v>
      </c>
      <c r="I1507" s="44" t="s">
        <v>676</v>
      </c>
      <c r="J1507" s="46" t="s">
        <v>677</v>
      </c>
      <c r="K1507" s="44" t="s">
        <v>683</v>
      </c>
      <c r="L1507" s="44" t="s">
        <v>679</v>
      </c>
    </row>
    <row r="1508" s="36" customFormat="1" ht="22.6" customHeight="1" spans="1:12">
      <c r="A1508" s="44"/>
      <c r="B1508" s="44" t="s">
        <v>688</v>
      </c>
      <c r="C1508" s="45">
        <v>2.751264</v>
      </c>
      <c r="D1508" s="44" t="s">
        <v>671</v>
      </c>
      <c r="E1508" s="44" t="s">
        <v>672</v>
      </c>
      <c r="F1508" s="44" t="s">
        <v>673</v>
      </c>
      <c r="G1508" s="44" t="s">
        <v>674</v>
      </c>
      <c r="H1508" s="46" t="s">
        <v>675</v>
      </c>
      <c r="I1508" s="44" t="s">
        <v>676</v>
      </c>
      <c r="J1508" s="46" t="s">
        <v>677</v>
      </c>
      <c r="K1508" s="44" t="s">
        <v>678</v>
      </c>
      <c r="L1508" s="44" t="s">
        <v>679</v>
      </c>
    </row>
    <row r="1509" s="36" customFormat="1" ht="22.6" customHeight="1" spans="1:12">
      <c r="A1509" s="44"/>
      <c r="B1509" s="44"/>
      <c r="C1509" s="45"/>
      <c r="D1509" s="44"/>
      <c r="E1509" s="44" t="s">
        <v>680</v>
      </c>
      <c r="F1509" s="44" t="s">
        <v>681</v>
      </c>
      <c r="G1509" s="44" t="s">
        <v>682</v>
      </c>
      <c r="H1509" s="46" t="s">
        <v>675</v>
      </c>
      <c r="I1509" s="44" t="s">
        <v>676</v>
      </c>
      <c r="J1509" s="46" t="s">
        <v>677</v>
      </c>
      <c r="K1509" s="44" t="s">
        <v>683</v>
      </c>
      <c r="L1509" s="44" t="s">
        <v>679</v>
      </c>
    </row>
    <row r="1510" s="36" customFormat="1" ht="22.6" customHeight="1" spans="1:12">
      <c r="A1510" s="44"/>
      <c r="B1510" s="44" t="s">
        <v>689</v>
      </c>
      <c r="C1510" s="45">
        <v>42.590964</v>
      </c>
      <c r="D1510" s="44" t="s">
        <v>671</v>
      </c>
      <c r="E1510" s="44" t="s">
        <v>672</v>
      </c>
      <c r="F1510" s="44" t="s">
        <v>673</v>
      </c>
      <c r="G1510" s="44" t="s">
        <v>674</v>
      </c>
      <c r="H1510" s="46" t="s">
        <v>675</v>
      </c>
      <c r="I1510" s="44" t="s">
        <v>676</v>
      </c>
      <c r="J1510" s="46" t="s">
        <v>677</v>
      </c>
      <c r="K1510" s="44" t="s">
        <v>678</v>
      </c>
      <c r="L1510" s="44" t="s">
        <v>679</v>
      </c>
    </row>
    <row r="1511" s="36" customFormat="1" ht="22.6" customHeight="1" spans="1:12">
      <c r="A1511" s="44"/>
      <c r="B1511" s="44"/>
      <c r="C1511" s="45"/>
      <c r="D1511" s="44"/>
      <c r="E1511" s="44" t="s">
        <v>680</v>
      </c>
      <c r="F1511" s="44" t="s">
        <v>681</v>
      </c>
      <c r="G1511" s="44" t="s">
        <v>682</v>
      </c>
      <c r="H1511" s="46" t="s">
        <v>675</v>
      </c>
      <c r="I1511" s="44" t="s">
        <v>676</v>
      </c>
      <c r="J1511" s="46" t="s">
        <v>677</v>
      </c>
      <c r="K1511" s="44" t="s">
        <v>683</v>
      </c>
      <c r="L1511" s="44" t="s">
        <v>679</v>
      </c>
    </row>
    <row r="1512" s="36" customFormat="1" ht="22.6" customHeight="1" spans="1:12">
      <c r="A1512" s="44"/>
      <c r="B1512" s="44" t="s">
        <v>690</v>
      </c>
      <c r="C1512" s="45">
        <v>21.295524</v>
      </c>
      <c r="D1512" s="44" t="s">
        <v>671</v>
      </c>
      <c r="E1512" s="44" t="s">
        <v>672</v>
      </c>
      <c r="F1512" s="44" t="s">
        <v>673</v>
      </c>
      <c r="G1512" s="44" t="s">
        <v>674</v>
      </c>
      <c r="H1512" s="46" t="s">
        <v>675</v>
      </c>
      <c r="I1512" s="44" t="s">
        <v>676</v>
      </c>
      <c r="J1512" s="46" t="s">
        <v>677</v>
      </c>
      <c r="K1512" s="44" t="s">
        <v>678</v>
      </c>
      <c r="L1512" s="44" t="s">
        <v>679</v>
      </c>
    </row>
    <row r="1513" s="36" customFormat="1" ht="22.6" customHeight="1" spans="1:12">
      <c r="A1513" s="44"/>
      <c r="B1513" s="44"/>
      <c r="C1513" s="45"/>
      <c r="D1513" s="44"/>
      <c r="E1513" s="44" t="s">
        <v>680</v>
      </c>
      <c r="F1513" s="44" t="s">
        <v>681</v>
      </c>
      <c r="G1513" s="44" t="s">
        <v>682</v>
      </c>
      <c r="H1513" s="46" t="s">
        <v>675</v>
      </c>
      <c r="I1513" s="44" t="s">
        <v>676</v>
      </c>
      <c r="J1513" s="46" t="s">
        <v>677</v>
      </c>
      <c r="K1513" s="44" t="s">
        <v>683</v>
      </c>
      <c r="L1513" s="44" t="s">
        <v>679</v>
      </c>
    </row>
    <row r="1514" s="36" customFormat="1" ht="22.6" customHeight="1" spans="1:12">
      <c r="A1514" s="44"/>
      <c r="B1514" s="44" t="s">
        <v>692</v>
      </c>
      <c r="C1514" s="45">
        <v>39.719244</v>
      </c>
      <c r="D1514" s="44" t="s">
        <v>671</v>
      </c>
      <c r="E1514" s="44" t="s">
        <v>672</v>
      </c>
      <c r="F1514" s="44" t="s">
        <v>673</v>
      </c>
      <c r="G1514" s="44" t="s">
        <v>674</v>
      </c>
      <c r="H1514" s="46" t="s">
        <v>675</v>
      </c>
      <c r="I1514" s="44" t="s">
        <v>676</v>
      </c>
      <c r="J1514" s="46" t="s">
        <v>677</v>
      </c>
      <c r="K1514" s="44" t="s">
        <v>678</v>
      </c>
      <c r="L1514" s="44" t="s">
        <v>679</v>
      </c>
    </row>
    <row r="1515" s="36" customFormat="1" ht="22.6" customHeight="1" spans="1:12">
      <c r="A1515" s="44"/>
      <c r="B1515" s="44"/>
      <c r="C1515" s="45"/>
      <c r="D1515" s="44"/>
      <c r="E1515" s="44" t="s">
        <v>680</v>
      </c>
      <c r="F1515" s="44" t="s">
        <v>681</v>
      </c>
      <c r="G1515" s="44" t="s">
        <v>682</v>
      </c>
      <c r="H1515" s="46" t="s">
        <v>675</v>
      </c>
      <c r="I1515" s="44" t="s">
        <v>676</v>
      </c>
      <c r="J1515" s="46" t="s">
        <v>677</v>
      </c>
      <c r="K1515" s="44" t="s">
        <v>683</v>
      </c>
      <c r="L1515" s="44" t="s">
        <v>679</v>
      </c>
    </row>
    <row r="1516" s="36" customFormat="1" ht="22.6" customHeight="1" spans="1:12">
      <c r="A1516" s="44"/>
      <c r="B1516" s="44" t="s">
        <v>693</v>
      </c>
      <c r="C1516" s="45">
        <v>0.425904</v>
      </c>
      <c r="D1516" s="44" t="s">
        <v>671</v>
      </c>
      <c r="E1516" s="44" t="s">
        <v>672</v>
      </c>
      <c r="F1516" s="44" t="s">
        <v>673</v>
      </c>
      <c r="G1516" s="44" t="s">
        <v>674</v>
      </c>
      <c r="H1516" s="46" t="s">
        <v>675</v>
      </c>
      <c r="I1516" s="44" t="s">
        <v>676</v>
      </c>
      <c r="J1516" s="46" t="s">
        <v>677</v>
      </c>
      <c r="K1516" s="44" t="s">
        <v>678</v>
      </c>
      <c r="L1516" s="44" t="s">
        <v>679</v>
      </c>
    </row>
    <row r="1517" s="36" customFormat="1" ht="22.6" customHeight="1" spans="1:12">
      <c r="A1517" s="44"/>
      <c r="B1517" s="44"/>
      <c r="C1517" s="45"/>
      <c r="D1517" s="44"/>
      <c r="E1517" s="44" t="s">
        <v>680</v>
      </c>
      <c r="F1517" s="44" t="s">
        <v>681</v>
      </c>
      <c r="G1517" s="44" t="s">
        <v>682</v>
      </c>
      <c r="H1517" s="46" t="s">
        <v>675</v>
      </c>
      <c r="I1517" s="44" t="s">
        <v>676</v>
      </c>
      <c r="J1517" s="46" t="s">
        <v>677</v>
      </c>
      <c r="K1517" s="44" t="s">
        <v>683</v>
      </c>
      <c r="L1517" s="44" t="s">
        <v>679</v>
      </c>
    </row>
    <row r="1518" s="36" customFormat="1" ht="14.3" customHeight="1" spans="1:12">
      <c r="A1518" s="44"/>
      <c r="B1518" s="44" t="s">
        <v>707</v>
      </c>
      <c r="C1518" s="45">
        <v>3.194352</v>
      </c>
      <c r="D1518" s="44" t="s">
        <v>695</v>
      </c>
      <c r="E1518" s="44" t="s">
        <v>672</v>
      </c>
      <c r="F1518" s="44" t="s">
        <v>673</v>
      </c>
      <c r="G1518" s="44" t="s">
        <v>696</v>
      </c>
      <c r="H1518" s="46" t="s">
        <v>697</v>
      </c>
      <c r="I1518" s="44" t="s">
        <v>698</v>
      </c>
      <c r="J1518" s="46" t="s">
        <v>699</v>
      </c>
      <c r="K1518" s="44" t="s">
        <v>700</v>
      </c>
      <c r="L1518" s="44" t="s">
        <v>701</v>
      </c>
    </row>
    <row r="1519" s="36" customFormat="1" ht="56.5" customHeight="1" spans="1:12">
      <c r="A1519" s="44"/>
      <c r="B1519" s="44"/>
      <c r="C1519" s="45"/>
      <c r="D1519" s="44"/>
      <c r="E1519" s="44"/>
      <c r="F1519" s="44" t="s">
        <v>702</v>
      </c>
      <c r="G1519" s="44" t="s">
        <v>703</v>
      </c>
      <c r="H1519" s="46" t="s">
        <v>697</v>
      </c>
      <c r="I1519" s="44" t="s">
        <v>698</v>
      </c>
      <c r="J1519" s="46" t="s">
        <v>677</v>
      </c>
      <c r="K1519" s="44" t="s">
        <v>683</v>
      </c>
      <c r="L1519" s="44" t="s">
        <v>701</v>
      </c>
    </row>
    <row r="1520" s="36" customFormat="1" ht="67.8" customHeight="1" spans="1:12">
      <c r="A1520" s="44"/>
      <c r="B1520" s="44"/>
      <c r="C1520" s="45"/>
      <c r="D1520" s="44"/>
      <c r="E1520" s="44" t="s">
        <v>680</v>
      </c>
      <c r="F1520" s="44" t="s">
        <v>704</v>
      </c>
      <c r="G1520" s="44" t="s">
        <v>705</v>
      </c>
      <c r="H1520" s="46" t="s">
        <v>697</v>
      </c>
      <c r="I1520" s="44" t="s">
        <v>676</v>
      </c>
      <c r="J1520" s="46" t="s">
        <v>677</v>
      </c>
      <c r="K1520" s="44" t="s">
        <v>700</v>
      </c>
      <c r="L1520" s="44" t="s">
        <v>701</v>
      </c>
    </row>
    <row r="1521" s="36" customFormat="1" ht="14.3" customHeight="1" spans="1:12">
      <c r="A1521" s="44"/>
      <c r="B1521" s="44"/>
      <c r="C1521" s="45"/>
      <c r="D1521" s="44"/>
      <c r="E1521" s="44"/>
      <c r="F1521" s="44" t="s">
        <v>681</v>
      </c>
      <c r="G1521" s="44" t="s">
        <v>706</v>
      </c>
      <c r="H1521" s="46" t="s">
        <v>675</v>
      </c>
      <c r="I1521" s="44" t="s">
        <v>676</v>
      </c>
      <c r="J1521" s="46" t="s">
        <v>677</v>
      </c>
      <c r="K1521" s="44" t="s">
        <v>700</v>
      </c>
      <c r="L1521" s="44" t="s">
        <v>679</v>
      </c>
    </row>
    <row r="1522" s="36" customFormat="1" ht="14.3" customHeight="1" spans="1:12">
      <c r="A1522" s="44"/>
      <c r="B1522" s="44" t="s">
        <v>708</v>
      </c>
      <c r="C1522" s="45">
        <v>7.985808</v>
      </c>
      <c r="D1522" s="44" t="s">
        <v>695</v>
      </c>
      <c r="E1522" s="44" t="s">
        <v>672</v>
      </c>
      <c r="F1522" s="44" t="s">
        <v>673</v>
      </c>
      <c r="G1522" s="44" t="s">
        <v>696</v>
      </c>
      <c r="H1522" s="46" t="s">
        <v>697</v>
      </c>
      <c r="I1522" s="44" t="s">
        <v>698</v>
      </c>
      <c r="J1522" s="46" t="s">
        <v>699</v>
      </c>
      <c r="K1522" s="44" t="s">
        <v>700</v>
      </c>
      <c r="L1522" s="44" t="s">
        <v>701</v>
      </c>
    </row>
    <row r="1523" s="36" customFormat="1" ht="56.5" customHeight="1" spans="1:12">
      <c r="A1523" s="44"/>
      <c r="B1523" s="44"/>
      <c r="C1523" s="45"/>
      <c r="D1523" s="44"/>
      <c r="E1523" s="44"/>
      <c r="F1523" s="44" t="s">
        <v>702</v>
      </c>
      <c r="G1523" s="44" t="s">
        <v>703</v>
      </c>
      <c r="H1523" s="46" t="s">
        <v>697</v>
      </c>
      <c r="I1523" s="44" t="s">
        <v>698</v>
      </c>
      <c r="J1523" s="46" t="s">
        <v>677</v>
      </c>
      <c r="K1523" s="44" t="s">
        <v>683</v>
      </c>
      <c r="L1523" s="44" t="s">
        <v>701</v>
      </c>
    </row>
    <row r="1524" s="36" customFormat="1" ht="67.8" customHeight="1" spans="1:12">
      <c r="A1524" s="44"/>
      <c r="B1524" s="44"/>
      <c r="C1524" s="45"/>
      <c r="D1524" s="44"/>
      <c r="E1524" s="44" t="s">
        <v>680</v>
      </c>
      <c r="F1524" s="44" t="s">
        <v>704</v>
      </c>
      <c r="G1524" s="44" t="s">
        <v>705</v>
      </c>
      <c r="H1524" s="46" t="s">
        <v>697</v>
      </c>
      <c r="I1524" s="44" t="s">
        <v>676</v>
      </c>
      <c r="J1524" s="46" t="s">
        <v>677</v>
      </c>
      <c r="K1524" s="44" t="s">
        <v>700</v>
      </c>
      <c r="L1524" s="44" t="s">
        <v>701</v>
      </c>
    </row>
    <row r="1525" s="36" customFormat="1" ht="14.3" customHeight="1" spans="1:12">
      <c r="A1525" s="44"/>
      <c r="B1525" s="44"/>
      <c r="C1525" s="45"/>
      <c r="D1525" s="44"/>
      <c r="E1525" s="44"/>
      <c r="F1525" s="44" t="s">
        <v>681</v>
      </c>
      <c r="G1525" s="44" t="s">
        <v>706</v>
      </c>
      <c r="H1525" s="46" t="s">
        <v>675</v>
      </c>
      <c r="I1525" s="44" t="s">
        <v>676</v>
      </c>
      <c r="J1525" s="46" t="s">
        <v>677</v>
      </c>
      <c r="K1525" s="44" t="s">
        <v>700</v>
      </c>
      <c r="L1525" s="44" t="s">
        <v>679</v>
      </c>
    </row>
    <row r="1526" s="36" customFormat="1" ht="14.3" customHeight="1" spans="1:12">
      <c r="A1526" s="44"/>
      <c r="B1526" s="44" t="s">
        <v>709</v>
      </c>
      <c r="C1526" s="45">
        <v>5.323873</v>
      </c>
      <c r="D1526" s="44" t="s">
        <v>695</v>
      </c>
      <c r="E1526" s="44" t="s">
        <v>672</v>
      </c>
      <c r="F1526" s="44" t="s">
        <v>673</v>
      </c>
      <c r="G1526" s="44" t="s">
        <v>696</v>
      </c>
      <c r="H1526" s="46" t="s">
        <v>697</v>
      </c>
      <c r="I1526" s="44" t="s">
        <v>698</v>
      </c>
      <c r="J1526" s="46" t="s">
        <v>699</v>
      </c>
      <c r="K1526" s="44" t="s">
        <v>700</v>
      </c>
      <c r="L1526" s="44" t="s">
        <v>701</v>
      </c>
    </row>
    <row r="1527" s="36" customFormat="1" ht="56.5" customHeight="1" spans="1:12">
      <c r="A1527" s="44"/>
      <c r="B1527" s="44"/>
      <c r="C1527" s="45"/>
      <c r="D1527" s="44"/>
      <c r="E1527" s="44"/>
      <c r="F1527" s="44" t="s">
        <v>702</v>
      </c>
      <c r="G1527" s="44" t="s">
        <v>703</v>
      </c>
      <c r="H1527" s="46" t="s">
        <v>697</v>
      </c>
      <c r="I1527" s="44" t="s">
        <v>698</v>
      </c>
      <c r="J1527" s="46" t="s">
        <v>677</v>
      </c>
      <c r="K1527" s="44" t="s">
        <v>683</v>
      </c>
      <c r="L1527" s="44" t="s">
        <v>701</v>
      </c>
    </row>
    <row r="1528" s="36" customFormat="1" ht="67.8" customHeight="1" spans="1:12">
      <c r="A1528" s="44"/>
      <c r="B1528" s="44"/>
      <c r="C1528" s="45"/>
      <c r="D1528" s="44"/>
      <c r="E1528" s="44" t="s">
        <v>680</v>
      </c>
      <c r="F1528" s="44" t="s">
        <v>704</v>
      </c>
      <c r="G1528" s="44" t="s">
        <v>705</v>
      </c>
      <c r="H1528" s="46" t="s">
        <v>697</v>
      </c>
      <c r="I1528" s="44" t="s">
        <v>676</v>
      </c>
      <c r="J1528" s="46" t="s">
        <v>677</v>
      </c>
      <c r="K1528" s="44" t="s">
        <v>700</v>
      </c>
      <c r="L1528" s="44" t="s">
        <v>701</v>
      </c>
    </row>
    <row r="1529" s="36" customFormat="1" ht="14.3" customHeight="1" spans="1:12">
      <c r="A1529" s="44"/>
      <c r="B1529" s="44"/>
      <c r="C1529" s="45"/>
      <c r="D1529" s="44"/>
      <c r="E1529" s="44"/>
      <c r="F1529" s="44" t="s">
        <v>681</v>
      </c>
      <c r="G1529" s="44" t="s">
        <v>706</v>
      </c>
      <c r="H1529" s="46" t="s">
        <v>675</v>
      </c>
      <c r="I1529" s="44" t="s">
        <v>676</v>
      </c>
      <c r="J1529" s="46" t="s">
        <v>677</v>
      </c>
      <c r="K1529" s="44" t="s">
        <v>700</v>
      </c>
      <c r="L1529" s="44" t="s">
        <v>679</v>
      </c>
    </row>
    <row r="1530" s="36" customFormat="1" ht="14.3" customHeight="1" spans="1:12">
      <c r="A1530" s="44"/>
      <c r="B1530" s="44" t="s">
        <v>710</v>
      </c>
      <c r="C1530" s="45">
        <v>1.92</v>
      </c>
      <c r="D1530" s="44" t="s">
        <v>695</v>
      </c>
      <c r="E1530" s="44" t="s">
        <v>672</v>
      </c>
      <c r="F1530" s="44" t="s">
        <v>673</v>
      </c>
      <c r="G1530" s="44" t="s">
        <v>696</v>
      </c>
      <c r="H1530" s="46" t="s">
        <v>697</v>
      </c>
      <c r="I1530" s="44" t="s">
        <v>698</v>
      </c>
      <c r="J1530" s="46" t="s">
        <v>699</v>
      </c>
      <c r="K1530" s="44" t="s">
        <v>700</v>
      </c>
      <c r="L1530" s="44" t="s">
        <v>701</v>
      </c>
    </row>
    <row r="1531" s="36" customFormat="1" ht="56.5" customHeight="1" spans="1:12">
      <c r="A1531" s="44"/>
      <c r="B1531" s="44"/>
      <c r="C1531" s="45"/>
      <c r="D1531" s="44"/>
      <c r="E1531" s="44"/>
      <c r="F1531" s="44" t="s">
        <v>702</v>
      </c>
      <c r="G1531" s="44" t="s">
        <v>703</v>
      </c>
      <c r="H1531" s="46" t="s">
        <v>697</v>
      </c>
      <c r="I1531" s="44" t="s">
        <v>698</v>
      </c>
      <c r="J1531" s="46" t="s">
        <v>677</v>
      </c>
      <c r="K1531" s="44" t="s">
        <v>683</v>
      </c>
      <c r="L1531" s="44" t="s">
        <v>701</v>
      </c>
    </row>
    <row r="1532" s="36" customFormat="1" ht="67.8" customHeight="1" spans="1:12">
      <c r="A1532" s="44"/>
      <c r="B1532" s="44"/>
      <c r="C1532" s="45"/>
      <c r="D1532" s="44"/>
      <c r="E1532" s="44" t="s">
        <v>680</v>
      </c>
      <c r="F1532" s="44" t="s">
        <v>704</v>
      </c>
      <c r="G1532" s="44" t="s">
        <v>705</v>
      </c>
      <c r="H1532" s="46" t="s">
        <v>697</v>
      </c>
      <c r="I1532" s="44" t="s">
        <v>676</v>
      </c>
      <c r="J1532" s="46" t="s">
        <v>677</v>
      </c>
      <c r="K1532" s="44" t="s">
        <v>700</v>
      </c>
      <c r="L1532" s="44" t="s">
        <v>701</v>
      </c>
    </row>
    <row r="1533" s="36" customFormat="1" ht="14.3" customHeight="1" spans="1:12">
      <c r="A1533" s="44"/>
      <c r="B1533" s="44"/>
      <c r="C1533" s="45"/>
      <c r="D1533" s="44"/>
      <c r="E1533" s="44"/>
      <c r="F1533" s="44" t="s">
        <v>681</v>
      </c>
      <c r="G1533" s="44" t="s">
        <v>706</v>
      </c>
      <c r="H1533" s="46" t="s">
        <v>675</v>
      </c>
      <c r="I1533" s="44" t="s">
        <v>676</v>
      </c>
      <c r="J1533" s="46" t="s">
        <v>677</v>
      </c>
      <c r="K1533" s="44" t="s">
        <v>700</v>
      </c>
      <c r="L1533" s="44" t="s">
        <v>679</v>
      </c>
    </row>
    <row r="1534" s="36" customFormat="1" ht="22.6" customHeight="1" spans="1:12">
      <c r="A1534" s="44"/>
      <c r="B1534" s="44" t="s">
        <v>713</v>
      </c>
      <c r="C1534" s="45">
        <v>5.94</v>
      </c>
      <c r="D1534" s="44" t="s">
        <v>671</v>
      </c>
      <c r="E1534" s="44" t="s">
        <v>672</v>
      </c>
      <c r="F1534" s="44" t="s">
        <v>673</v>
      </c>
      <c r="G1534" s="44" t="s">
        <v>674</v>
      </c>
      <c r="H1534" s="46" t="s">
        <v>675</v>
      </c>
      <c r="I1534" s="44" t="s">
        <v>676</v>
      </c>
      <c r="J1534" s="46" t="s">
        <v>677</v>
      </c>
      <c r="K1534" s="44" t="s">
        <v>678</v>
      </c>
      <c r="L1534" s="44" t="s">
        <v>679</v>
      </c>
    </row>
    <row r="1535" s="36" customFormat="1" ht="22.6" customHeight="1" spans="1:12">
      <c r="A1535" s="44"/>
      <c r="B1535" s="44"/>
      <c r="C1535" s="45"/>
      <c r="D1535" s="44"/>
      <c r="E1535" s="44" t="s">
        <v>680</v>
      </c>
      <c r="F1535" s="44" t="s">
        <v>681</v>
      </c>
      <c r="G1535" s="44" t="s">
        <v>682</v>
      </c>
      <c r="H1535" s="46" t="s">
        <v>675</v>
      </c>
      <c r="I1535" s="44" t="s">
        <v>676</v>
      </c>
      <c r="J1535" s="46" t="s">
        <v>677</v>
      </c>
      <c r="K1535" s="44" t="s">
        <v>683</v>
      </c>
      <c r="L1535" s="44" t="s">
        <v>679</v>
      </c>
    </row>
    <row r="1536" s="36" customFormat="1" ht="22.6" customHeight="1" spans="1:12">
      <c r="A1536" s="44"/>
      <c r="B1536" s="44" t="s">
        <v>1261</v>
      </c>
      <c r="C1536" s="45">
        <v>5.273916</v>
      </c>
      <c r="D1536" s="44" t="s">
        <v>671</v>
      </c>
      <c r="E1536" s="44" t="s">
        <v>672</v>
      </c>
      <c r="F1536" s="44" t="s">
        <v>673</v>
      </c>
      <c r="G1536" s="44" t="s">
        <v>674</v>
      </c>
      <c r="H1536" s="46" t="s">
        <v>675</v>
      </c>
      <c r="I1536" s="44" t="s">
        <v>676</v>
      </c>
      <c r="J1536" s="46" t="s">
        <v>677</v>
      </c>
      <c r="K1536" s="44" t="s">
        <v>678</v>
      </c>
      <c r="L1536" s="44" t="s">
        <v>679</v>
      </c>
    </row>
    <row r="1537" s="36" customFormat="1" ht="22.6" customHeight="1" spans="1:12">
      <c r="A1537" s="44"/>
      <c r="B1537" s="44"/>
      <c r="C1537" s="45"/>
      <c r="D1537" s="44"/>
      <c r="E1537" s="44" t="s">
        <v>680</v>
      </c>
      <c r="F1537" s="44" t="s">
        <v>681</v>
      </c>
      <c r="G1537" s="44" t="s">
        <v>682</v>
      </c>
      <c r="H1537" s="46" t="s">
        <v>675</v>
      </c>
      <c r="I1537" s="44" t="s">
        <v>676</v>
      </c>
      <c r="J1537" s="46" t="s">
        <v>677</v>
      </c>
      <c r="K1537" s="44" t="s">
        <v>683</v>
      </c>
      <c r="L1537" s="44" t="s">
        <v>679</v>
      </c>
    </row>
    <row r="1538" s="36" customFormat="1" ht="22.6" customHeight="1" spans="1:12">
      <c r="A1538" s="44"/>
      <c r="B1538" s="44" t="s">
        <v>1009</v>
      </c>
      <c r="C1538" s="45">
        <v>30.55552</v>
      </c>
      <c r="D1538" s="44" t="s">
        <v>1375</v>
      </c>
      <c r="E1538" s="44" t="s">
        <v>672</v>
      </c>
      <c r="F1538" s="44" t="s">
        <v>673</v>
      </c>
      <c r="G1538" s="44" t="s">
        <v>1376</v>
      </c>
      <c r="H1538" s="46" t="s">
        <v>720</v>
      </c>
      <c r="I1538" s="44" t="s">
        <v>1377</v>
      </c>
      <c r="J1538" s="46" t="s">
        <v>771</v>
      </c>
      <c r="K1538" s="44" t="s">
        <v>742</v>
      </c>
      <c r="L1538" s="44"/>
    </row>
    <row r="1539" s="36" customFormat="1" ht="22.6" customHeight="1" spans="1:12">
      <c r="A1539" s="44"/>
      <c r="B1539" s="44"/>
      <c r="C1539" s="45"/>
      <c r="D1539" s="44"/>
      <c r="E1539" s="44"/>
      <c r="F1539" s="44" t="s">
        <v>702</v>
      </c>
      <c r="G1539" s="44" t="s">
        <v>1013</v>
      </c>
      <c r="H1539" s="46" t="s">
        <v>720</v>
      </c>
      <c r="I1539" s="44" t="s">
        <v>747</v>
      </c>
      <c r="J1539" s="46" t="s">
        <v>677</v>
      </c>
      <c r="K1539" s="44" t="s">
        <v>733</v>
      </c>
      <c r="L1539" s="44"/>
    </row>
    <row r="1540" s="36" customFormat="1" ht="22.6" customHeight="1" spans="1:12">
      <c r="A1540" s="44"/>
      <c r="B1540" s="44"/>
      <c r="C1540" s="45"/>
      <c r="D1540" s="44"/>
      <c r="E1540" s="44"/>
      <c r="F1540" s="44" t="s">
        <v>724</v>
      </c>
      <c r="G1540" s="44" t="s">
        <v>1014</v>
      </c>
      <c r="H1540" s="46" t="s">
        <v>720</v>
      </c>
      <c r="I1540" s="44" t="s">
        <v>944</v>
      </c>
      <c r="J1540" s="46" t="s">
        <v>1015</v>
      </c>
      <c r="K1540" s="44" t="s">
        <v>742</v>
      </c>
      <c r="L1540" s="44"/>
    </row>
    <row r="1541" s="36" customFormat="1" ht="22.6" customHeight="1" spans="1:12">
      <c r="A1541" s="44"/>
      <c r="B1541" s="44"/>
      <c r="C1541" s="45"/>
      <c r="D1541" s="44"/>
      <c r="E1541" s="44" t="s">
        <v>680</v>
      </c>
      <c r="F1541" s="44" t="s">
        <v>681</v>
      </c>
      <c r="G1541" s="44" t="s">
        <v>1016</v>
      </c>
      <c r="H1541" s="46" t="s">
        <v>720</v>
      </c>
      <c r="I1541" s="44" t="s">
        <v>698</v>
      </c>
      <c r="J1541" s="46" t="s">
        <v>677</v>
      </c>
      <c r="K1541" s="44" t="s">
        <v>700</v>
      </c>
      <c r="L1541" s="44"/>
    </row>
    <row r="1542" s="36" customFormat="1" ht="22.6" customHeight="1" spans="1:12">
      <c r="A1542" s="44"/>
      <c r="B1542" s="44"/>
      <c r="C1542" s="45"/>
      <c r="D1542" s="44"/>
      <c r="E1542" s="44" t="s">
        <v>729</v>
      </c>
      <c r="F1542" s="44" t="s">
        <v>730</v>
      </c>
      <c r="G1542" s="44" t="s">
        <v>1017</v>
      </c>
      <c r="H1542" s="46" t="s">
        <v>720</v>
      </c>
      <c r="I1542" s="44" t="s">
        <v>747</v>
      </c>
      <c r="J1542" s="46" t="s">
        <v>677</v>
      </c>
      <c r="K1542" s="44" t="s">
        <v>733</v>
      </c>
      <c r="L1542" s="44"/>
    </row>
    <row r="1543" s="36" customFormat="1" ht="22.6" customHeight="1" spans="1:12">
      <c r="A1543" s="44"/>
      <c r="B1543" s="44"/>
      <c r="C1543" s="45"/>
      <c r="D1543" s="44"/>
      <c r="E1543" s="44" t="s">
        <v>748</v>
      </c>
      <c r="F1543" s="44" t="s">
        <v>749</v>
      </c>
      <c r="G1543" s="44" t="s">
        <v>1018</v>
      </c>
      <c r="H1543" s="46" t="s">
        <v>697</v>
      </c>
      <c r="I1543" s="44" t="s">
        <v>678</v>
      </c>
      <c r="J1543" s="46" t="s">
        <v>852</v>
      </c>
      <c r="K1543" s="44" t="s">
        <v>700</v>
      </c>
      <c r="L1543" s="44"/>
    </row>
    <row r="1544" s="36" customFormat="1" ht="20.7" customHeight="1" spans="1:12">
      <c r="A1544" s="44"/>
      <c r="B1544" s="44" t="s">
        <v>1019</v>
      </c>
      <c r="C1544" s="45">
        <v>18.6</v>
      </c>
      <c r="D1544" s="44" t="s">
        <v>1378</v>
      </c>
      <c r="E1544" s="44" t="s">
        <v>672</v>
      </c>
      <c r="F1544" s="44" t="s">
        <v>673</v>
      </c>
      <c r="G1544" s="44" t="s">
        <v>1021</v>
      </c>
      <c r="H1544" s="46" t="s">
        <v>720</v>
      </c>
      <c r="I1544" s="44" t="s">
        <v>1379</v>
      </c>
      <c r="J1544" s="46" t="s">
        <v>782</v>
      </c>
      <c r="K1544" s="44" t="s">
        <v>733</v>
      </c>
      <c r="L1544" s="44"/>
    </row>
    <row r="1545" s="36" customFormat="1" ht="22.6" customHeight="1" spans="1:12">
      <c r="A1545" s="44"/>
      <c r="B1545" s="44"/>
      <c r="C1545" s="45"/>
      <c r="D1545" s="44"/>
      <c r="E1545" s="44"/>
      <c r="F1545" s="44" t="s">
        <v>702</v>
      </c>
      <c r="G1545" s="44" t="s">
        <v>741</v>
      </c>
      <c r="H1545" s="46" t="s">
        <v>720</v>
      </c>
      <c r="I1545" s="44" t="s">
        <v>190</v>
      </c>
      <c r="J1545" s="46" t="s">
        <v>677</v>
      </c>
      <c r="K1545" s="44" t="s">
        <v>742</v>
      </c>
      <c r="L1545" s="44"/>
    </row>
    <row r="1546" s="36" customFormat="1" ht="20.7" customHeight="1" spans="1:12">
      <c r="A1546" s="44"/>
      <c r="B1546" s="44"/>
      <c r="C1546" s="45"/>
      <c r="D1546" s="44"/>
      <c r="E1546" s="44"/>
      <c r="F1546" s="44" t="s">
        <v>724</v>
      </c>
      <c r="G1546" s="44" t="s">
        <v>743</v>
      </c>
      <c r="H1546" s="46" t="s">
        <v>675</v>
      </c>
      <c r="I1546" s="44" t="s">
        <v>721</v>
      </c>
      <c r="J1546" s="46" t="s">
        <v>744</v>
      </c>
      <c r="K1546" s="44" t="s">
        <v>742</v>
      </c>
      <c r="L1546" s="44"/>
    </row>
    <row r="1547" s="36" customFormat="1" ht="22.6" customHeight="1" spans="1:12">
      <c r="A1547" s="44"/>
      <c r="B1547" s="44"/>
      <c r="C1547" s="45"/>
      <c r="D1547" s="44"/>
      <c r="E1547" s="44" t="s">
        <v>680</v>
      </c>
      <c r="F1547" s="44" t="s">
        <v>681</v>
      </c>
      <c r="G1547" s="44" t="s">
        <v>745</v>
      </c>
      <c r="H1547" s="46" t="s">
        <v>720</v>
      </c>
      <c r="I1547" s="44" t="s">
        <v>190</v>
      </c>
      <c r="J1547" s="46" t="s">
        <v>677</v>
      </c>
      <c r="K1547" s="44" t="s">
        <v>700</v>
      </c>
      <c r="L1547" s="44"/>
    </row>
    <row r="1548" s="36" customFormat="1" ht="22.6" customHeight="1" spans="1:12">
      <c r="A1548" s="44"/>
      <c r="B1548" s="44"/>
      <c r="C1548" s="45"/>
      <c r="D1548" s="44"/>
      <c r="E1548" s="44" t="s">
        <v>729</v>
      </c>
      <c r="F1548" s="44" t="s">
        <v>730</v>
      </c>
      <c r="G1548" s="44" t="s">
        <v>746</v>
      </c>
      <c r="H1548" s="46" t="s">
        <v>720</v>
      </c>
      <c r="I1548" s="44" t="s">
        <v>747</v>
      </c>
      <c r="J1548" s="46" t="s">
        <v>677</v>
      </c>
      <c r="K1548" s="44" t="s">
        <v>733</v>
      </c>
      <c r="L1548" s="44"/>
    </row>
    <row r="1549" s="36" customFormat="1" ht="22.6" customHeight="1" spans="1:12">
      <c r="A1549" s="44"/>
      <c r="B1549" s="44"/>
      <c r="C1549" s="45"/>
      <c r="D1549" s="44"/>
      <c r="E1549" s="44" t="s">
        <v>748</v>
      </c>
      <c r="F1549" s="44" t="s">
        <v>749</v>
      </c>
      <c r="G1549" s="44" t="s">
        <v>753</v>
      </c>
      <c r="H1549" s="46" t="s">
        <v>675</v>
      </c>
      <c r="I1549" s="44" t="s">
        <v>754</v>
      </c>
      <c r="J1549" s="46" t="s">
        <v>752</v>
      </c>
      <c r="K1549" s="44" t="s">
        <v>700</v>
      </c>
      <c r="L1549" s="44"/>
    </row>
    <row r="1550" s="36" customFormat="1" ht="14.3" customHeight="1" spans="1:12">
      <c r="A1550" s="44"/>
      <c r="B1550" s="44" t="s">
        <v>787</v>
      </c>
      <c r="C1550" s="45">
        <v>0.392</v>
      </c>
      <c r="D1550" s="44" t="s">
        <v>695</v>
      </c>
      <c r="E1550" s="44" t="s">
        <v>672</v>
      </c>
      <c r="F1550" s="44" t="s">
        <v>673</v>
      </c>
      <c r="G1550" s="44" t="s">
        <v>696</v>
      </c>
      <c r="H1550" s="46" t="s">
        <v>697</v>
      </c>
      <c r="I1550" s="44" t="s">
        <v>698</v>
      </c>
      <c r="J1550" s="46" t="s">
        <v>699</v>
      </c>
      <c r="K1550" s="44" t="s">
        <v>700</v>
      </c>
      <c r="L1550" s="44" t="s">
        <v>701</v>
      </c>
    </row>
    <row r="1551" s="36" customFormat="1" ht="56.5" customHeight="1" spans="1:12">
      <c r="A1551" s="44"/>
      <c r="B1551" s="44"/>
      <c r="C1551" s="45"/>
      <c r="D1551" s="44"/>
      <c r="E1551" s="44"/>
      <c r="F1551" s="44" t="s">
        <v>702</v>
      </c>
      <c r="G1551" s="44" t="s">
        <v>703</v>
      </c>
      <c r="H1551" s="46" t="s">
        <v>697</v>
      </c>
      <c r="I1551" s="44" t="s">
        <v>698</v>
      </c>
      <c r="J1551" s="46" t="s">
        <v>677</v>
      </c>
      <c r="K1551" s="44" t="s">
        <v>683</v>
      </c>
      <c r="L1551" s="44" t="s">
        <v>701</v>
      </c>
    </row>
    <row r="1552" s="36" customFormat="1" ht="67.8" customHeight="1" spans="1:12">
      <c r="A1552" s="44"/>
      <c r="B1552" s="44"/>
      <c r="C1552" s="45"/>
      <c r="D1552" s="44"/>
      <c r="E1552" s="44" t="s">
        <v>680</v>
      </c>
      <c r="F1552" s="44" t="s">
        <v>704</v>
      </c>
      <c r="G1552" s="44" t="s">
        <v>705</v>
      </c>
      <c r="H1552" s="46" t="s">
        <v>697</v>
      </c>
      <c r="I1552" s="44" t="s">
        <v>676</v>
      </c>
      <c r="J1552" s="46" t="s">
        <v>677</v>
      </c>
      <c r="K1552" s="44" t="s">
        <v>700</v>
      </c>
      <c r="L1552" s="44" t="s">
        <v>701</v>
      </c>
    </row>
    <row r="1553" s="36" customFormat="1" ht="14.3" customHeight="1" spans="1:12">
      <c r="A1553" s="44"/>
      <c r="B1553" s="44"/>
      <c r="C1553" s="45"/>
      <c r="D1553" s="44"/>
      <c r="E1553" s="44"/>
      <c r="F1553" s="44" t="s">
        <v>681</v>
      </c>
      <c r="G1553" s="44" t="s">
        <v>706</v>
      </c>
      <c r="H1553" s="46" t="s">
        <v>675</v>
      </c>
      <c r="I1553" s="44" t="s">
        <v>676</v>
      </c>
      <c r="J1553" s="46" t="s">
        <v>677</v>
      </c>
      <c r="K1553" s="44" t="s">
        <v>700</v>
      </c>
      <c r="L1553" s="44" t="s">
        <v>679</v>
      </c>
    </row>
    <row r="1554" s="36" customFormat="1" ht="22.6" customHeight="1" spans="1:12">
      <c r="A1554" s="44"/>
      <c r="B1554" s="44" t="s">
        <v>788</v>
      </c>
      <c r="C1554" s="45">
        <v>1.597176</v>
      </c>
      <c r="D1554" s="44" t="s">
        <v>671</v>
      </c>
      <c r="E1554" s="44" t="s">
        <v>672</v>
      </c>
      <c r="F1554" s="44" t="s">
        <v>673</v>
      </c>
      <c r="G1554" s="44" t="s">
        <v>674</v>
      </c>
      <c r="H1554" s="46" t="s">
        <v>675</v>
      </c>
      <c r="I1554" s="44" t="s">
        <v>676</v>
      </c>
      <c r="J1554" s="46" t="s">
        <v>677</v>
      </c>
      <c r="K1554" s="44" t="s">
        <v>678</v>
      </c>
      <c r="L1554" s="44" t="s">
        <v>679</v>
      </c>
    </row>
    <row r="1555" s="36" customFormat="1" ht="22.6" customHeight="1" spans="1:12">
      <c r="A1555" s="44"/>
      <c r="B1555" s="44"/>
      <c r="C1555" s="45"/>
      <c r="D1555" s="44"/>
      <c r="E1555" s="44" t="s">
        <v>680</v>
      </c>
      <c r="F1555" s="44" t="s">
        <v>681</v>
      </c>
      <c r="G1555" s="44" t="s">
        <v>682</v>
      </c>
      <c r="H1555" s="46" t="s">
        <v>675</v>
      </c>
      <c r="I1555" s="44" t="s">
        <v>676</v>
      </c>
      <c r="J1555" s="46" t="s">
        <v>677</v>
      </c>
      <c r="K1555" s="44" t="s">
        <v>683</v>
      </c>
      <c r="L1555" s="44" t="s">
        <v>679</v>
      </c>
    </row>
    <row r="1556" s="36" customFormat="1" ht="22.6" customHeight="1" spans="1:12">
      <c r="A1556" s="44"/>
      <c r="B1556" s="44" t="s">
        <v>1029</v>
      </c>
      <c r="C1556" s="45">
        <v>8.008</v>
      </c>
      <c r="D1556" s="44" t="s">
        <v>1380</v>
      </c>
      <c r="E1556" s="44" t="s">
        <v>672</v>
      </c>
      <c r="F1556" s="44" t="s">
        <v>673</v>
      </c>
      <c r="G1556" s="44" t="s">
        <v>1224</v>
      </c>
      <c r="H1556" s="46" t="s">
        <v>675</v>
      </c>
      <c r="I1556" s="44" t="s">
        <v>698</v>
      </c>
      <c r="J1556" s="46" t="s">
        <v>771</v>
      </c>
      <c r="K1556" s="44" t="s">
        <v>700</v>
      </c>
      <c r="L1556" s="44"/>
    </row>
    <row r="1557" s="36" customFormat="1" ht="22.6" customHeight="1" spans="1:12">
      <c r="A1557" s="44"/>
      <c r="B1557" s="44"/>
      <c r="C1557" s="45"/>
      <c r="D1557" s="44"/>
      <c r="E1557" s="44"/>
      <c r="F1557" s="44" t="s">
        <v>702</v>
      </c>
      <c r="G1557" s="44" t="s">
        <v>1104</v>
      </c>
      <c r="H1557" s="46" t="s">
        <v>720</v>
      </c>
      <c r="I1557" s="44" t="s">
        <v>733</v>
      </c>
      <c r="J1557" s="46" t="s">
        <v>677</v>
      </c>
      <c r="K1557" s="44" t="s">
        <v>742</v>
      </c>
      <c r="L1557" s="44"/>
    </row>
    <row r="1558" s="36" customFormat="1" ht="22.6" customHeight="1" spans="1:12">
      <c r="A1558" s="44"/>
      <c r="B1558" s="44"/>
      <c r="C1558" s="45"/>
      <c r="D1558" s="44"/>
      <c r="E1558" s="44"/>
      <c r="F1558" s="44"/>
      <c r="G1558" s="44" t="s">
        <v>1105</v>
      </c>
      <c r="H1558" s="46" t="s">
        <v>720</v>
      </c>
      <c r="I1558" s="44" t="s">
        <v>190</v>
      </c>
      <c r="J1558" s="46" t="s">
        <v>677</v>
      </c>
      <c r="K1558" s="44" t="s">
        <v>733</v>
      </c>
      <c r="L1558" s="44"/>
    </row>
    <row r="1559" s="36" customFormat="1" ht="22.6" customHeight="1" spans="1:12">
      <c r="A1559" s="44"/>
      <c r="B1559" s="44"/>
      <c r="C1559" s="45"/>
      <c r="D1559" s="44"/>
      <c r="E1559" s="44"/>
      <c r="F1559" s="44" t="s">
        <v>724</v>
      </c>
      <c r="G1559" s="44" t="s">
        <v>1381</v>
      </c>
      <c r="H1559" s="46" t="s">
        <v>675</v>
      </c>
      <c r="I1559" s="44" t="s">
        <v>974</v>
      </c>
      <c r="J1559" s="46" t="s">
        <v>1033</v>
      </c>
      <c r="K1559" s="44" t="s">
        <v>742</v>
      </c>
      <c r="L1559" s="44"/>
    </row>
    <row r="1560" s="36" customFormat="1" ht="22.6" customHeight="1" spans="1:12">
      <c r="A1560" s="44"/>
      <c r="B1560" s="44"/>
      <c r="C1560" s="45"/>
      <c r="D1560" s="44"/>
      <c r="E1560" s="44" t="s">
        <v>680</v>
      </c>
      <c r="F1560" s="44" t="s">
        <v>681</v>
      </c>
      <c r="G1560" s="44" t="s">
        <v>1382</v>
      </c>
      <c r="H1560" s="46" t="s">
        <v>720</v>
      </c>
      <c r="I1560" s="44" t="s">
        <v>698</v>
      </c>
      <c r="J1560" s="46" t="s">
        <v>677</v>
      </c>
      <c r="K1560" s="44" t="s">
        <v>700</v>
      </c>
      <c r="L1560" s="44"/>
    </row>
    <row r="1561" s="36" customFormat="1" ht="22.6" customHeight="1" spans="1:12">
      <c r="A1561" s="44"/>
      <c r="B1561" s="44"/>
      <c r="C1561" s="45"/>
      <c r="D1561" s="44"/>
      <c r="E1561" s="44" t="s">
        <v>729</v>
      </c>
      <c r="F1561" s="44" t="s">
        <v>730</v>
      </c>
      <c r="G1561" s="44" t="s">
        <v>746</v>
      </c>
      <c r="H1561" s="46" t="s">
        <v>720</v>
      </c>
      <c r="I1561" s="44" t="s">
        <v>747</v>
      </c>
      <c r="J1561" s="46" t="s">
        <v>677</v>
      </c>
      <c r="K1561" s="44" t="s">
        <v>733</v>
      </c>
      <c r="L1561" s="44"/>
    </row>
    <row r="1562" s="36" customFormat="1" ht="22.6" customHeight="1" spans="1:12">
      <c r="A1562" s="44"/>
      <c r="B1562" s="44" t="s">
        <v>1290</v>
      </c>
      <c r="C1562" s="45">
        <v>0.455</v>
      </c>
      <c r="D1562" s="44" t="s">
        <v>1383</v>
      </c>
      <c r="E1562" s="44" t="s">
        <v>672</v>
      </c>
      <c r="F1562" s="44" t="s">
        <v>673</v>
      </c>
      <c r="G1562" s="44" t="s">
        <v>1292</v>
      </c>
      <c r="H1562" s="46" t="s">
        <v>675</v>
      </c>
      <c r="I1562" s="44" t="s">
        <v>721</v>
      </c>
      <c r="J1562" s="46" t="s">
        <v>771</v>
      </c>
      <c r="K1562" s="44" t="s">
        <v>700</v>
      </c>
      <c r="L1562" s="44"/>
    </row>
    <row r="1563" s="36" customFormat="1" ht="22.6" customHeight="1" spans="1:12">
      <c r="A1563" s="44"/>
      <c r="B1563" s="44"/>
      <c r="C1563" s="45"/>
      <c r="D1563" s="44"/>
      <c r="E1563" s="44"/>
      <c r="F1563" s="44" t="s">
        <v>702</v>
      </c>
      <c r="G1563" s="44" t="s">
        <v>1104</v>
      </c>
      <c r="H1563" s="46" t="s">
        <v>720</v>
      </c>
      <c r="I1563" s="44" t="s">
        <v>733</v>
      </c>
      <c r="J1563" s="46" t="s">
        <v>677</v>
      </c>
      <c r="K1563" s="44" t="s">
        <v>742</v>
      </c>
      <c r="L1563" s="44"/>
    </row>
    <row r="1564" s="36" customFormat="1" ht="22.6" customHeight="1" spans="1:12">
      <c r="A1564" s="44"/>
      <c r="B1564" s="44"/>
      <c r="C1564" s="45"/>
      <c r="D1564" s="44"/>
      <c r="E1564" s="44"/>
      <c r="F1564" s="44"/>
      <c r="G1564" s="44" t="s">
        <v>1105</v>
      </c>
      <c r="H1564" s="46" t="s">
        <v>720</v>
      </c>
      <c r="I1564" s="44" t="s">
        <v>190</v>
      </c>
      <c r="J1564" s="46" t="s">
        <v>677</v>
      </c>
      <c r="K1564" s="44" t="s">
        <v>733</v>
      </c>
      <c r="L1564" s="44"/>
    </row>
    <row r="1565" s="36" customFormat="1" ht="14.3" customHeight="1" spans="1:12">
      <c r="A1565" s="44"/>
      <c r="B1565" s="44"/>
      <c r="C1565" s="45"/>
      <c r="D1565" s="44"/>
      <c r="E1565" s="44"/>
      <c r="F1565" s="44" t="s">
        <v>724</v>
      </c>
      <c r="G1565" s="44" t="s">
        <v>1106</v>
      </c>
      <c r="H1565" s="46" t="s">
        <v>675</v>
      </c>
      <c r="I1565" s="44" t="s">
        <v>721</v>
      </c>
      <c r="J1565" s="46" t="s">
        <v>1033</v>
      </c>
      <c r="K1565" s="44" t="s">
        <v>742</v>
      </c>
      <c r="L1565" s="44"/>
    </row>
    <row r="1566" s="36" customFormat="1" ht="22.6" customHeight="1" spans="1:12">
      <c r="A1566" s="44"/>
      <c r="B1566" s="44"/>
      <c r="C1566" s="45"/>
      <c r="D1566" s="44"/>
      <c r="E1566" s="44" t="s">
        <v>680</v>
      </c>
      <c r="F1566" s="44" t="s">
        <v>681</v>
      </c>
      <c r="G1566" s="44" t="s">
        <v>1028</v>
      </c>
      <c r="H1566" s="46" t="s">
        <v>720</v>
      </c>
      <c r="I1566" s="44" t="s">
        <v>698</v>
      </c>
      <c r="J1566" s="46" t="s">
        <v>677</v>
      </c>
      <c r="K1566" s="44" t="s">
        <v>700</v>
      </c>
      <c r="L1566" s="44"/>
    </row>
    <row r="1567" s="36" customFormat="1" ht="22.6" customHeight="1" spans="1:12">
      <c r="A1567" s="44"/>
      <c r="B1567" s="44"/>
      <c r="C1567" s="45"/>
      <c r="D1567" s="44"/>
      <c r="E1567" s="44" t="s">
        <v>729</v>
      </c>
      <c r="F1567" s="44" t="s">
        <v>730</v>
      </c>
      <c r="G1567" s="44" t="s">
        <v>947</v>
      </c>
      <c r="H1567" s="46" t="s">
        <v>720</v>
      </c>
      <c r="I1567" s="44" t="s">
        <v>747</v>
      </c>
      <c r="J1567" s="46" t="s">
        <v>677</v>
      </c>
      <c r="K1567" s="44" t="s">
        <v>733</v>
      </c>
      <c r="L1567" s="44"/>
    </row>
    <row r="1568" s="36" customFormat="1" ht="15.05" customHeight="1" spans="1:12">
      <c r="A1568" s="44"/>
      <c r="B1568" s="44" t="s">
        <v>1044</v>
      </c>
      <c r="C1568" s="45">
        <v>13.5</v>
      </c>
      <c r="D1568" s="44" t="s">
        <v>1384</v>
      </c>
      <c r="E1568" s="44" t="s">
        <v>672</v>
      </c>
      <c r="F1568" s="44" t="s">
        <v>673</v>
      </c>
      <c r="G1568" s="44" t="s">
        <v>1112</v>
      </c>
      <c r="H1568" s="46" t="s">
        <v>675</v>
      </c>
      <c r="I1568" s="44" t="s">
        <v>966</v>
      </c>
      <c r="J1568" s="46" t="s">
        <v>771</v>
      </c>
      <c r="K1568" s="44" t="s">
        <v>742</v>
      </c>
      <c r="L1568" s="44"/>
    </row>
    <row r="1569" s="36" customFormat="1" ht="22.6" customHeight="1" spans="1:12">
      <c r="A1569" s="44"/>
      <c r="B1569" s="44"/>
      <c r="C1569" s="45"/>
      <c r="D1569" s="44"/>
      <c r="E1569" s="44"/>
      <c r="F1569" s="44" t="s">
        <v>702</v>
      </c>
      <c r="G1569" s="44" t="s">
        <v>1048</v>
      </c>
      <c r="H1569" s="46" t="s">
        <v>720</v>
      </c>
      <c r="I1569" s="44" t="s">
        <v>190</v>
      </c>
      <c r="J1569" s="46" t="s">
        <v>677</v>
      </c>
      <c r="K1569" s="44" t="s">
        <v>742</v>
      </c>
      <c r="L1569" s="44"/>
    </row>
    <row r="1570" s="36" customFormat="1" ht="22.6" customHeight="1" spans="1:12">
      <c r="A1570" s="44"/>
      <c r="B1570" s="44"/>
      <c r="C1570" s="45"/>
      <c r="D1570" s="44"/>
      <c r="E1570" s="44"/>
      <c r="F1570" s="44"/>
      <c r="G1570" s="44" t="s">
        <v>1047</v>
      </c>
      <c r="H1570" s="46" t="s">
        <v>675</v>
      </c>
      <c r="I1570" s="44" t="s">
        <v>676</v>
      </c>
      <c r="J1570" s="46" t="s">
        <v>677</v>
      </c>
      <c r="K1570" s="44" t="s">
        <v>742</v>
      </c>
      <c r="L1570" s="44"/>
    </row>
    <row r="1571" s="36" customFormat="1" ht="15.05" customHeight="1" spans="1:12">
      <c r="A1571" s="44"/>
      <c r="B1571" s="44"/>
      <c r="C1571" s="45"/>
      <c r="D1571" s="44"/>
      <c r="E1571" s="44"/>
      <c r="F1571" s="44" t="s">
        <v>724</v>
      </c>
      <c r="G1571" s="44" t="s">
        <v>1042</v>
      </c>
      <c r="H1571" s="46" t="s">
        <v>675</v>
      </c>
      <c r="I1571" s="44" t="s">
        <v>721</v>
      </c>
      <c r="J1571" s="46" t="s">
        <v>744</v>
      </c>
      <c r="K1571" s="44" t="s">
        <v>742</v>
      </c>
      <c r="L1571" s="44"/>
    </row>
    <row r="1572" s="36" customFormat="1" ht="22.6" customHeight="1" spans="1:12">
      <c r="A1572" s="44"/>
      <c r="B1572" s="44"/>
      <c r="C1572" s="45"/>
      <c r="D1572" s="44"/>
      <c r="E1572" s="44" t="s">
        <v>680</v>
      </c>
      <c r="F1572" s="44" t="s">
        <v>681</v>
      </c>
      <c r="G1572" s="44" t="s">
        <v>1049</v>
      </c>
      <c r="H1572" s="46" t="s">
        <v>697</v>
      </c>
      <c r="I1572" s="44" t="s">
        <v>1050</v>
      </c>
      <c r="J1572" s="46" t="s">
        <v>677</v>
      </c>
      <c r="K1572" s="44" t="s">
        <v>700</v>
      </c>
      <c r="L1572" s="44"/>
    </row>
    <row r="1573" s="36" customFormat="1" ht="22.6" customHeight="1" spans="1:12">
      <c r="A1573" s="44"/>
      <c r="B1573" s="44"/>
      <c r="C1573" s="45"/>
      <c r="D1573" s="44"/>
      <c r="E1573" s="44" t="s">
        <v>729</v>
      </c>
      <c r="F1573" s="44" t="s">
        <v>730</v>
      </c>
      <c r="G1573" s="44" t="s">
        <v>746</v>
      </c>
      <c r="H1573" s="46" t="s">
        <v>720</v>
      </c>
      <c r="I1573" s="44" t="s">
        <v>747</v>
      </c>
      <c r="J1573" s="46" t="s">
        <v>677</v>
      </c>
      <c r="K1573" s="44" t="s">
        <v>733</v>
      </c>
      <c r="L1573" s="44"/>
    </row>
    <row r="1574" s="36" customFormat="1" ht="15.05" customHeight="1" spans="1:12">
      <c r="A1574" s="44"/>
      <c r="B1574" s="44" t="s">
        <v>1328</v>
      </c>
      <c r="C1574" s="45">
        <v>5.6</v>
      </c>
      <c r="D1574" s="44" t="s">
        <v>1385</v>
      </c>
      <c r="E1574" s="44" t="s">
        <v>672</v>
      </c>
      <c r="F1574" s="44" t="s">
        <v>673</v>
      </c>
      <c r="G1574" s="44" t="s">
        <v>1386</v>
      </c>
      <c r="H1574" s="46" t="s">
        <v>675</v>
      </c>
      <c r="I1574" s="44" t="s">
        <v>762</v>
      </c>
      <c r="J1574" s="46" t="s">
        <v>771</v>
      </c>
      <c r="K1574" s="44" t="s">
        <v>700</v>
      </c>
      <c r="L1574" s="44"/>
    </row>
    <row r="1575" s="36" customFormat="1" ht="22.6" customHeight="1" spans="1:12">
      <c r="A1575" s="44"/>
      <c r="B1575" s="44"/>
      <c r="C1575" s="45"/>
      <c r="D1575" s="44"/>
      <c r="E1575" s="44"/>
      <c r="F1575" s="44" t="s">
        <v>702</v>
      </c>
      <c r="G1575" s="44" t="s">
        <v>1387</v>
      </c>
      <c r="H1575" s="46" t="s">
        <v>720</v>
      </c>
      <c r="I1575" s="44" t="s">
        <v>733</v>
      </c>
      <c r="J1575" s="46" t="s">
        <v>677</v>
      </c>
      <c r="K1575" s="44" t="s">
        <v>700</v>
      </c>
      <c r="L1575" s="44"/>
    </row>
    <row r="1576" s="36" customFormat="1" ht="22.6" customHeight="1" spans="1:12">
      <c r="A1576" s="44"/>
      <c r="B1576" s="44"/>
      <c r="C1576" s="45"/>
      <c r="D1576" s="44"/>
      <c r="E1576" s="44"/>
      <c r="F1576" s="44"/>
      <c r="G1576" s="44" t="s">
        <v>1388</v>
      </c>
      <c r="H1576" s="46" t="s">
        <v>720</v>
      </c>
      <c r="I1576" s="44" t="s">
        <v>700</v>
      </c>
      <c r="J1576" s="46" t="s">
        <v>677</v>
      </c>
      <c r="K1576" s="44" t="s">
        <v>733</v>
      </c>
      <c r="L1576" s="44"/>
    </row>
    <row r="1577" s="36" customFormat="1" ht="15.05" customHeight="1" spans="1:12">
      <c r="A1577" s="44"/>
      <c r="B1577" s="44"/>
      <c r="C1577" s="45"/>
      <c r="D1577" s="44"/>
      <c r="E1577" s="44"/>
      <c r="F1577" s="44" t="s">
        <v>724</v>
      </c>
      <c r="G1577" s="44" t="s">
        <v>760</v>
      </c>
      <c r="H1577" s="46" t="s">
        <v>675</v>
      </c>
      <c r="I1577" s="44" t="s">
        <v>721</v>
      </c>
      <c r="J1577" s="46" t="s">
        <v>744</v>
      </c>
      <c r="K1577" s="44" t="s">
        <v>733</v>
      </c>
      <c r="L1577" s="44"/>
    </row>
    <row r="1578" s="36" customFormat="1" ht="22.6" customHeight="1" spans="1:12">
      <c r="A1578" s="44"/>
      <c r="B1578" s="44"/>
      <c r="C1578" s="45"/>
      <c r="D1578" s="44"/>
      <c r="E1578" s="44" t="s">
        <v>680</v>
      </c>
      <c r="F1578" s="44" t="s">
        <v>681</v>
      </c>
      <c r="G1578" s="44" t="s">
        <v>1389</v>
      </c>
      <c r="H1578" s="46" t="s">
        <v>720</v>
      </c>
      <c r="I1578" s="44" t="s">
        <v>794</v>
      </c>
      <c r="J1578" s="46" t="s">
        <v>677</v>
      </c>
      <c r="K1578" s="44" t="s">
        <v>700</v>
      </c>
      <c r="L1578" s="44"/>
    </row>
    <row r="1579" s="36" customFormat="1" ht="22.6" customHeight="1" spans="1:12">
      <c r="A1579" s="44"/>
      <c r="B1579" s="44"/>
      <c r="C1579" s="45"/>
      <c r="D1579" s="44"/>
      <c r="E1579" s="44" t="s">
        <v>729</v>
      </c>
      <c r="F1579" s="44" t="s">
        <v>730</v>
      </c>
      <c r="G1579" s="44" t="s">
        <v>1390</v>
      </c>
      <c r="H1579" s="46" t="s">
        <v>720</v>
      </c>
      <c r="I1579" s="44" t="s">
        <v>794</v>
      </c>
      <c r="J1579" s="46" t="s">
        <v>677</v>
      </c>
      <c r="K1579" s="44" t="s">
        <v>733</v>
      </c>
      <c r="L1579" s="44"/>
    </row>
    <row r="1580" s="36" customFormat="1" ht="14.3" customHeight="1" spans="1:12">
      <c r="A1580" s="44"/>
      <c r="B1580" s="44" t="s">
        <v>958</v>
      </c>
      <c r="C1580" s="45">
        <v>5.295899</v>
      </c>
      <c r="D1580" s="44" t="s">
        <v>695</v>
      </c>
      <c r="E1580" s="44" t="s">
        <v>672</v>
      </c>
      <c r="F1580" s="44" t="s">
        <v>673</v>
      </c>
      <c r="G1580" s="44" t="s">
        <v>696</v>
      </c>
      <c r="H1580" s="46" t="s">
        <v>697</v>
      </c>
      <c r="I1580" s="44" t="s">
        <v>698</v>
      </c>
      <c r="J1580" s="46" t="s">
        <v>699</v>
      </c>
      <c r="K1580" s="44" t="s">
        <v>700</v>
      </c>
      <c r="L1580" s="44" t="s">
        <v>701</v>
      </c>
    </row>
    <row r="1581" s="36" customFormat="1" ht="56.5" customHeight="1" spans="1:12">
      <c r="A1581" s="44"/>
      <c r="B1581" s="44"/>
      <c r="C1581" s="45"/>
      <c r="D1581" s="44"/>
      <c r="E1581" s="44"/>
      <c r="F1581" s="44" t="s">
        <v>702</v>
      </c>
      <c r="G1581" s="44" t="s">
        <v>703</v>
      </c>
      <c r="H1581" s="46" t="s">
        <v>697</v>
      </c>
      <c r="I1581" s="44" t="s">
        <v>698</v>
      </c>
      <c r="J1581" s="46" t="s">
        <v>677</v>
      </c>
      <c r="K1581" s="44" t="s">
        <v>683</v>
      </c>
      <c r="L1581" s="44" t="s">
        <v>701</v>
      </c>
    </row>
    <row r="1582" s="36" customFormat="1" ht="67.8" customHeight="1" spans="1:12">
      <c r="A1582" s="44"/>
      <c r="B1582" s="44"/>
      <c r="C1582" s="45"/>
      <c r="D1582" s="44"/>
      <c r="E1582" s="44" t="s">
        <v>680</v>
      </c>
      <c r="F1582" s="44" t="s">
        <v>704</v>
      </c>
      <c r="G1582" s="44" t="s">
        <v>705</v>
      </c>
      <c r="H1582" s="46" t="s">
        <v>697</v>
      </c>
      <c r="I1582" s="44" t="s">
        <v>676</v>
      </c>
      <c r="J1582" s="46" t="s">
        <v>677</v>
      </c>
      <c r="K1582" s="44" t="s">
        <v>700</v>
      </c>
      <c r="L1582" s="44" t="s">
        <v>701</v>
      </c>
    </row>
    <row r="1583" s="36" customFormat="1" ht="14.3" customHeight="1" spans="1:12">
      <c r="A1583" s="44"/>
      <c r="B1583" s="44"/>
      <c r="C1583" s="45"/>
      <c r="D1583" s="44"/>
      <c r="E1583" s="44"/>
      <c r="F1583" s="44" t="s">
        <v>681</v>
      </c>
      <c r="G1583" s="44" t="s">
        <v>706</v>
      </c>
      <c r="H1583" s="46" t="s">
        <v>675</v>
      </c>
      <c r="I1583" s="44" t="s">
        <v>676</v>
      </c>
      <c r="J1583" s="46" t="s">
        <v>677</v>
      </c>
      <c r="K1583" s="44" t="s">
        <v>700</v>
      </c>
      <c r="L1583" s="44" t="s">
        <v>679</v>
      </c>
    </row>
    <row r="1584" s="36" customFormat="1" ht="22.6" customHeight="1" spans="1:12">
      <c r="A1584" s="44" t="s">
        <v>1391</v>
      </c>
      <c r="B1584" s="44" t="s">
        <v>686</v>
      </c>
      <c r="C1584" s="45">
        <v>30.0585</v>
      </c>
      <c r="D1584" s="44" t="s">
        <v>671</v>
      </c>
      <c r="E1584" s="44" t="s">
        <v>672</v>
      </c>
      <c r="F1584" s="44" t="s">
        <v>673</v>
      </c>
      <c r="G1584" s="44" t="s">
        <v>674</v>
      </c>
      <c r="H1584" s="46" t="s">
        <v>675</v>
      </c>
      <c r="I1584" s="44" t="s">
        <v>676</v>
      </c>
      <c r="J1584" s="46" t="s">
        <v>677</v>
      </c>
      <c r="K1584" s="44" t="s">
        <v>678</v>
      </c>
      <c r="L1584" s="44" t="s">
        <v>679</v>
      </c>
    </row>
    <row r="1585" s="36" customFormat="1" ht="22.6" customHeight="1" spans="1:12">
      <c r="A1585" s="44"/>
      <c r="B1585" s="44"/>
      <c r="C1585" s="45"/>
      <c r="D1585" s="44"/>
      <c r="E1585" s="44" t="s">
        <v>680</v>
      </c>
      <c r="F1585" s="44" t="s">
        <v>681</v>
      </c>
      <c r="G1585" s="44" t="s">
        <v>682</v>
      </c>
      <c r="H1585" s="46" t="s">
        <v>675</v>
      </c>
      <c r="I1585" s="44" t="s">
        <v>676</v>
      </c>
      <c r="J1585" s="46" t="s">
        <v>677</v>
      </c>
      <c r="K1585" s="44" t="s">
        <v>683</v>
      </c>
      <c r="L1585" s="44" t="s">
        <v>679</v>
      </c>
    </row>
    <row r="1586" s="36" customFormat="1" ht="22.6" customHeight="1" spans="1:12">
      <c r="A1586" s="44"/>
      <c r="B1586" s="44" t="s">
        <v>688</v>
      </c>
      <c r="C1586" s="45">
        <v>1.866</v>
      </c>
      <c r="D1586" s="44" t="s">
        <v>671</v>
      </c>
      <c r="E1586" s="44" t="s">
        <v>672</v>
      </c>
      <c r="F1586" s="44" t="s">
        <v>673</v>
      </c>
      <c r="G1586" s="44" t="s">
        <v>674</v>
      </c>
      <c r="H1586" s="46" t="s">
        <v>675</v>
      </c>
      <c r="I1586" s="44" t="s">
        <v>676</v>
      </c>
      <c r="J1586" s="46" t="s">
        <v>677</v>
      </c>
      <c r="K1586" s="44" t="s">
        <v>678</v>
      </c>
      <c r="L1586" s="44" t="s">
        <v>679</v>
      </c>
    </row>
    <row r="1587" s="36" customFormat="1" ht="22.6" customHeight="1" spans="1:12">
      <c r="A1587" s="44"/>
      <c r="B1587" s="44"/>
      <c r="C1587" s="45"/>
      <c r="D1587" s="44"/>
      <c r="E1587" s="44" t="s">
        <v>680</v>
      </c>
      <c r="F1587" s="44" t="s">
        <v>681</v>
      </c>
      <c r="G1587" s="44" t="s">
        <v>682</v>
      </c>
      <c r="H1587" s="46" t="s">
        <v>675</v>
      </c>
      <c r="I1587" s="44" t="s">
        <v>676</v>
      </c>
      <c r="J1587" s="46" t="s">
        <v>677</v>
      </c>
      <c r="K1587" s="44" t="s">
        <v>683</v>
      </c>
      <c r="L1587" s="44" t="s">
        <v>679</v>
      </c>
    </row>
    <row r="1588" s="36" customFormat="1" ht="22.6" customHeight="1" spans="1:12">
      <c r="A1588" s="44"/>
      <c r="B1588" s="44" t="s">
        <v>689</v>
      </c>
      <c r="C1588" s="45">
        <v>71.753232</v>
      </c>
      <c r="D1588" s="44" t="s">
        <v>671</v>
      </c>
      <c r="E1588" s="44" t="s">
        <v>672</v>
      </c>
      <c r="F1588" s="44" t="s">
        <v>673</v>
      </c>
      <c r="G1588" s="44" t="s">
        <v>674</v>
      </c>
      <c r="H1588" s="46" t="s">
        <v>675</v>
      </c>
      <c r="I1588" s="44" t="s">
        <v>676</v>
      </c>
      <c r="J1588" s="46" t="s">
        <v>677</v>
      </c>
      <c r="K1588" s="44" t="s">
        <v>678</v>
      </c>
      <c r="L1588" s="44" t="s">
        <v>679</v>
      </c>
    </row>
    <row r="1589" s="36" customFormat="1" ht="22.6" customHeight="1" spans="1:12">
      <c r="A1589" s="44"/>
      <c r="B1589" s="44"/>
      <c r="C1589" s="45"/>
      <c r="D1589" s="44"/>
      <c r="E1589" s="44" t="s">
        <v>680</v>
      </c>
      <c r="F1589" s="44" t="s">
        <v>681</v>
      </c>
      <c r="G1589" s="44" t="s">
        <v>682</v>
      </c>
      <c r="H1589" s="46" t="s">
        <v>675</v>
      </c>
      <c r="I1589" s="44" t="s">
        <v>676</v>
      </c>
      <c r="J1589" s="46" t="s">
        <v>677</v>
      </c>
      <c r="K1589" s="44" t="s">
        <v>683</v>
      </c>
      <c r="L1589" s="44" t="s">
        <v>679</v>
      </c>
    </row>
    <row r="1590" s="36" customFormat="1" ht="22.6" customHeight="1" spans="1:12">
      <c r="A1590" s="44"/>
      <c r="B1590" s="44" t="s">
        <v>690</v>
      </c>
      <c r="C1590" s="45">
        <v>35.876664</v>
      </c>
      <c r="D1590" s="44" t="s">
        <v>671</v>
      </c>
      <c r="E1590" s="44" t="s">
        <v>672</v>
      </c>
      <c r="F1590" s="44" t="s">
        <v>673</v>
      </c>
      <c r="G1590" s="44" t="s">
        <v>674</v>
      </c>
      <c r="H1590" s="46" t="s">
        <v>675</v>
      </c>
      <c r="I1590" s="44" t="s">
        <v>676</v>
      </c>
      <c r="J1590" s="46" t="s">
        <v>677</v>
      </c>
      <c r="K1590" s="44" t="s">
        <v>678</v>
      </c>
      <c r="L1590" s="44" t="s">
        <v>679</v>
      </c>
    </row>
    <row r="1591" s="36" customFormat="1" ht="22.6" customHeight="1" spans="1:12">
      <c r="A1591" s="44"/>
      <c r="B1591" s="44"/>
      <c r="C1591" s="45"/>
      <c r="D1591" s="44"/>
      <c r="E1591" s="44" t="s">
        <v>680</v>
      </c>
      <c r="F1591" s="44" t="s">
        <v>681</v>
      </c>
      <c r="G1591" s="44" t="s">
        <v>682</v>
      </c>
      <c r="H1591" s="46" t="s">
        <v>675</v>
      </c>
      <c r="I1591" s="44" t="s">
        <v>676</v>
      </c>
      <c r="J1591" s="46" t="s">
        <v>677</v>
      </c>
      <c r="K1591" s="44" t="s">
        <v>683</v>
      </c>
      <c r="L1591" s="44" t="s">
        <v>679</v>
      </c>
    </row>
    <row r="1592" s="36" customFormat="1" ht="22.6" customHeight="1" spans="1:12">
      <c r="A1592" s="44"/>
      <c r="B1592" s="44" t="s">
        <v>692</v>
      </c>
      <c r="C1592" s="45">
        <v>69.366948</v>
      </c>
      <c r="D1592" s="44" t="s">
        <v>671</v>
      </c>
      <c r="E1592" s="44" t="s">
        <v>672</v>
      </c>
      <c r="F1592" s="44" t="s">
        <v>673</v>
      </c>
      <c r="G1592" s="44" t="s">
        <v>674</v>
      </c>
      <c r="H1592" s="46" t="s">
        <v>675</v>
      </c>
      <c r="I1592" s="44" t="s">
        <v>676</v>
      </c>
      <c r="J1592" s="46" t="s">
        <v>677</v>
      </c>
      <c r="K1592" s="44" t="s">
        <v>678</v>
      </c>
      <c r="L1592" s="44" t="s">
        <v>679</v>
      </c>
    </row>
    <row r="1593" s="36" customFormat="1" ht="22.6" customHeight="1" spans="1:12">
      <c r="A1593" s="44"/>
      <c r="B1593" s="44"/>
      <c r="C1593" s="45"/>
      <c r="D1593" s="44"/>
      <c r="E1593" s="44" t="s">
        <v>680</v>
      </c>
      <c r="F1593" s="44" t="s">
        <v>681</v>
      </c>
      <c r="G1593" s="44" t="s">
        <v>682</v>
      </c>
      <c r="H1593" s="46" t="s">
        <v>675</v>
      </c>
      <c r="I1593" s="44" t="s">
        <v>676</v>
      </c>
      <c r="J1593" s="46" t="s">
        <v>677</v>
      </c>
      <c r="K1593" s="44" t="s">
        <v>683</v>
      </c>
      <c r="L1593" s="44" t="s">
        <v>679</v>
      </c>
    </row>
    <row r="1594" s="36" customFormat="1" ht="22.6" customHeight="1" spans="1:12">
      <c r="A1594" s="44"/>
      <c r="B1594" s="44" t="s">
        <v>693</v>
      </c>
      <c r="C1594" s="45">
        <v>0.717588</v>
      </c>
      <c r="D1594" s="44" t="s">
        <v>671</v>
      </c>
      <c r="E1594" s="44" t="s">
        <v>672</v>
      </c>
      <c r="F1594" s="44" t="s">
        <v>673</v>
      </c>
      <c r="G1594" s="44" t="s">
        <v>674</v>
      </c>
      <c r="H1594" s="46" t="s">
        <v>675</v>
      </c>
      <c r="I1594" s="44" t="s">
        <v>676</v>
      </c>
      <c r="J1594" s="46" t="s">
        <v>677</v>
      </c>
      <c r="K1594" s="44" t="s">
        <v>678</v>
      </c>
      <c r="L1594" s="44" t="s">
        <v>679</v>
      </c>
    </row>
    <row r="1595" s="36" customFormat="1" ht="22.6" customHeight="1" spans="1:12">
      <c r="A1595" s="44"/>
      <c r="B1595" s="44"/>
      <c r="C1595" s="45"/>
      <c r="D1595" s="44"/>
      <c r="E1595" s="44" t="s">
        <v>680</v>
      </c>
      <c r="F1595" s="44" t="s">
        <v>681</v>
      </c>
      <c r="G1595" s="44" t="s">
        <v>682</v>
      </c>
      <c r="H1595" s="46" t="s">
        <v>675</v>
      </c>
      <c r="I1595" s="44" t="s">
        <v>676</v>
      </c>
      <c r="J1595" s="46" t="s">
        <v>677</v>
      </c>
      <c r="K1595" s="44" t="s">
        <v>683</v>
      </c>
      <c r="L1595" s="44" t="s">
        <v>679</v>
      </c>
    </row>
    <row r="1596" s="36" customFormat="1" ht="14.3" customHeight="1" spans="1:12">
      <c r="A1596" s="44"/>
      <c r="B1596" s="44" t="s">
        <v>707</v>
      </c>
      <c r="C1596" s="45">
        <v>5.381539</v>
      </c>
      <c r="D1596" s="44" t="s">
        <v>695</v>
      </c>
      <c r="E1596" s="44" t="s">
        <v>672</v>
      </c>
      <c r="F1596" s="44" t="s">
        <v>673</v>
      </c>
      <c r="G1596" s="44" t="s">
        <v>696</v>
      </c>
      <c r="H1596" s="46" t="s">
        <v>697</v>
      </c>
      <c r="I1596" s="44" t="s">
        <v>698</v>
      </c>
      <c r="J1596" s="46" t="s">
        <v>699</v>
      </c>
      <c r="K1596" s="44" t="s">
        <v>700</v>
      </c>
      <c r="L1596" s="44" t="s">
        <v>701</v>
      </c>
    </row>
    <row r="1597" s="36" customFormat="1" ht="56.5" customHeight="1" spans="1:12">
      <c r="A1597" s="44"/>
      <c r="B1597" s="44"/>
      <c r="C1597" s="45"/>
      <c r="D1597" s="44"/>
      <c r="E1597" s="44"/>
      <c r="F1597" s="44" t="s">
        <v>702</v>
      </c>
      <c r="G1597" s="44" t="s">
        <v>703</v>
      </c>
      <c r="H1597" s="46" t="s">
        <v>697</v>
      </c>
      <c r="I1597" s="44" t="s">
        <v>698</v>
      </c>
      <c r="J1597" s="46" t="s">
        <v>677</v>
      </c>
      <c r="K1597" s="44" t="s">
        <v>683</v>
      </c>
      <c r="L1597" s="44" t="s">
        <v>701</v>
      </c>
    </row>
    <row r="1598" s="36" customFormat="1" ht="67.8" customHeight="1" spans="1:12">
      <c r="A1598" s="44"/>
      <c r="B1598" s="44"/>
      <c r="C1598" s="45"/>
      <c r="D1598" s="44"/>
      <c r="E1598" s="44" t="s">
        <v>680</v>
      </c>
      <c r="F1598" s="44" t="s">
        <v>704</v>
      </c>
      <c r="G1598" s="44" t="s">
        <v>705</v>
      </c>
      <c r="H1598" s="46" t="s">
        <v>697</v>
      </c>
      <c r="I1598" s="44" t="s">
        <v>676</v>
      </c>
      <c r="J1598" s="46" t="s">
        <v>677</v>
      </c>
      <c r="K1598" s="44" t="s">
        <v>700</v>
      </c>
      <c r="L1598" s="44" t="s">
        <v>701</v>
      </c>
    </row>
    <row r="1599" s="36" customFormat="1" ht="14.3" customHeight="1" spans="1:12">
      <c r="A1599" s="44"/>
      <c r="B1599" s="44"/>
      <c r="C1599" s="45"/>
      <c r="D1599" s="44"/>
      <c r="E1599" s="44"/>
      <c r="F1599" s="44" t="s">
        <v>681</v>
      </c>
      <c r="G1599" s="44" t="s">
        <v>706</v>
      </c>
      <c r="H1599" s="46" t="s">
        <v>675</v>
      </c>
      <c r="I1599" s="44" t="s">
        <v>676</v>
      </c>
      <c r="J1599" s="46" t="s">
        <v>677</v>
      </c>
      <c r="K1599" s="44" t="s">
        <v>700</v>
      </c>
      <c r="L1599" s="44" t="s">
        <v>679</v>
      </c>
    </row>
    <row r="1600" s="36" customFormat="1" ht="14.3" customHeight="1" spans="1:12">
      <c r="A1600" s="44"/>
      <c r="B1600" s="44" t="s">
        <v>708</v>
      </c>
      <c r="C1600" s="45">
        <v>13.453788</v>
      </c>
      <c r="D1600" s="44" t="s">
        <v>695</v>
      </c>
      <c r="E1600" s="44" t="s">
        <v>672</v>
      </c>
      <c r="F1600" s="44" t="s">
        <v>673</v>
      </c>
      <c r="G1600" s="44" t="s">
        <v>696</v>
      </c>
      <c r="H1600" s="46" t="s">
        <v>697</v>
      </c>
      <c r="I1600" s="44" t="s">
        <v>698</v>
      </c>
      <c r="J1600" s="46" t="s">
        <v>699</v>
      </c>
      <c r="K1600" s="44" t="s">
        <v>700</v>
      </c>
      <c r="L1600" s="44" t="s">
        <v>701</v>
      </c>
    </row>
    <row r="1601" s="36" customFormat="1" ht="56.5" customHeight="1" spans="1:12">
      <c r="A1601" s="44"/>
      <c r="B1601" s="44"/>
      <c r="C1601" s="45"/>
      <c r="D1601" s="44"/>
      <c r="E1601" s="44"/>
      <c r="F1601" s="44" t="s">
        <v>702</v>
      </c>
      <c r="G1601" s="44" t="s">
        <v>703</v>
      </c>
      <c r="H1601" s="46" t="s">
        <v>697</v>
      </c>
      <c r="I1601" s="44" t="s">
        <v>698</v>
      </c>
      <c r="J1601" s="46" t="s">
        <v>677</v>
      </c>
      <c r="K1601" s="44" t="s">
        <v>683</v>
      </c>
      <c r="L1601" s="44" t="s">
        <v>701</v>
      </c>
    </row>
    <row r="1602" s="36" customFormat="1" ht="67.8" customHeight="1" spans="1:12">
      <c r="A1602" s="44"/>
      <c r="B1602" s="44"/>
      <c r="C1602" s="45"/>
      <c r="D1602" s="44"/>
      <c r="E1602" s="44" t="s">
        <v>680</v>
      </c>
      <c r="F1602" s="44" t="s">
        <v>704</v>
      </c>
      <c r="G1602" s="44" t="s">
        <v>705</v>
      </c>
      <c r="H1602" s="46" t="s">
        <v>697</v>
      </c>
      <c r="I1602" s="44" t="s">
        <v>676</v>
      </c>
      <c r="J1602" s="46" t="s">
        <v>677</v>
      </c>
      <c r="K1602" s="44" t="s">
        <v>700</v>
      </c>
      <c r="L1602" s="44" t="s">
        <v>701</v>
      </c>
    </row>
    <row r="1603" s="36" customFormat="1" ht="14.3" customHeight="1" spans="1:12">
      <c r="A1603" s="44"/>
      <c r="B1603" s="44"/>
      <c r="C1603" s="45"/>
      <c r="D1603" s="44"/>
      <c r="E1603" s="44"/>
      <c r="F1603" s="44" t="s">
        <v>681</v>
      </c>
      <c r="G1603" s="44" t="s">
        <v>706</v>
      </c>
      <c r="H1603" s="46" t="s">
        <v>675</v>
      </c>
      <c r="I1603" s="44" t="s">
        <v>676</v>
      </c>
      <c r="J1603" s="46" t="s">
        <v>677</v>
      </c>
      <c r="K1603" s="44" t="s">
        <v>700</v>
      </c>
      <c r="L1603" s="44" t="s">
        <v>679</v>
      </c>
    </row>
    <row r="1604" s="36" customFormat="1" ht="14.3" customHeight="1" spans="1:12">
      <c r="A1604" s="44"/>
      <c r="B1604" s="44" t="s">
        <v>709</v>
      </c>
      <c r="C1604" s="45">
        <v>8.969157</v>
      </c>
      <c r="D1604" s="44" t="s">
        <v>695</v>
      </c>
      <c r="E1604" s="44" t="s">
        <v>672</v>
      </c>
      <c r="F1604" s="44" t="s">
        <v>673</v>
      </c>
      <c r="G1604" s="44" t="s">
        <v>696</v>
      </c>
      <c r="H1604" s="46" t="s">
        <v>697</v>
      </c>
      <c r="I1604" s="44" t="s">
        <v>698</v>
      </c>
      <c r="J1604" s="46" t="s">
        <v>699</v>
      </c>
      <c r="K1604" s="44" t="s">
        <v>700</v>
      </c>
      <c r="L1604" s="44" t="s">
        <v>701</v>
      </c>
    </row>
    <row r="1605" s="36" customFormat="1" ht="56.5" customHeight="1" spans="1:12">
      <c r="A1605" s="44"/>
      <c r="B1605" s="44"/>
      <c r="C1605" s="45"/>
      <c r="D1605" s="44"/>
      <c r="E1605" s="44"/>
      <c r="F1605" s="44" t="s">
        <v>702</v>
      </c>
      <c r="G1605" s="44" t="s">
        <v>703</v>
      </c>
      <c r="H1605" s="46" t="s">
        <v>697</v>
      </c>
      <c r="I1605" s="44" t="s">
        <v>698</v>
      </c>
      <c r="J1605" s="46" t="s">
        <v>677</v>
      </c>
      <c r="K1605" s="44" t="s">
        <v>683</v>
      </c>
      <c r="L1605" s="44" t="s">
        <v>701</v>
      </c>
    </row>
    <row r="1606" s="36" customFormat="1" ht="67.8" customHeight="1" spans="1:12">
      <c r="A1606" s="44"/>
      <c r="B1606" s="44"/>
      <c r="C1606" s="45"/>
      <c r="D1606" s="44"/>
      <c r="E1606" s="44" t="s">
        <v>680</v>
      </c>
      <c r="F1606" s="44" t="s">
        <v>704</v>
      </c>
      <c r="G1606" s="44" t="s">
        <v>705</v>
      </c>
      <c r="H1606" s="46" t="s">
        <v>697</v>
      </c>
      <c r="I1606" s="44" t="s">
        <v>676</v>
      </c>
      <c r="J1606" s="46" t="s">
        <v>677</v>
      </c>
      <c r="K1606" s="44" t="s">
        <v>700</v>
      </c>
      <c r="L1606" s="44" t="s">
        <v>701</v>
      </c>
    </row>
    <row r="1607" s="36" customFormat="1" ht="14.3" customHeight="1" spans="1:12">
      <c r="A1607" s="44"/>
      <c r="B1607" s="44"/>
      <c r="C1607" s="45"/>
      <c r="D1607" s="44"/>
      <c r="E1607" s="44"/>
      <c r="F1607" s="44" t="s">
        <v>681</v>
      </c>
      <c r="G1607" s="44" t="s">
        <v>706</v>
      </c>
      <c r="H1607" s="46" t="s">
        <v>675</v>
      </c>
      <c r="I1607" s="44" t="s">
        <v>676</v>
      </c>
      <c r="J1607" s="46" t="s">
        <v>677</v>
      </c>
      <c r="K1607" s="44" t="s">
        <v>700</v>
      </c>
      <c r="L1607" s="44" t="s">
        <v>679</v>
      </c>
    </row>
    <row r="1608" s="36" customFormat="1" ht="14.3" customHeight="1" spans="1:12">
      <c r="A1608" s="44"/>
      <c r="B1608" s="44" t="s">
        <v>710</v>
      </c>
      <c r="C1608" s="45">
        <v>4.4</v>
      </c>
      <c r="D1608" s="44" t="s">
        <v>695</v>
      </c>
      <c r="E1608" s="44" t="s">
        <v>672</v>
      </c>
      <c r="F1608" s="44" t="s">
        <v>673</v>
      </c>
      <c r="G1608" s="44" t="s">
        <v>696</v>
      </c>
      <c r="H1608" s="46" t="s">
        <v>697</v>
      </c>
      <c r="I1608" s="44" t="s">
        <v>698</v>
      </c>
      <c r="J1608" s="46" t="s">
        <v>699</v>
      </c>
      <c r="K1608" s="44" t="s">
        <v>700</v>
      </c>
      <c r="L1608" s="44" t="s">
        <v>701</v>
      </c>
    </row>
    <row r="1609" s="36" customFormat="1" ht="56.5" customHeight="1" spans="1:12">
      <c r="A1609" s="44"/>
      <c r="B1609" s="44"/>
      <c r="C1609" s="45"/>
      <c r="D1609" s="44"/>
      <c r="E1609" s="44"/>
      <c r="F1609" s="44" t="s">
        <v>702</v>
      </c>
      <c r="G1609" s="44" t="s">
        <v>703</v>
      </c>
      <c r="H1609" s="46" t="s">
        <v>697</v>
      </c>
      <c r="I1609" s="44" t="s">
        <v>698</v>
      </c>
      <c r="J1609" s="46" t="s">
        <v>677</v>
      </c>
      <c r="K1609" s="44" t="s">
        <v>683</v>
      </c>
      <c r="L1609" s="44" t="s">
        <v>701</v>
      </c>
    </row>
    <row r="1610" s="36" customFormat="1" ht="67.8" customHeight="1" spans="1:12">
      <c r="A1610" s="44"/>
      <c r="B1610" s="44"/>
      <c r="C1610" s="45"/>
      <c r="D1610" s="44"/>
      <c r="E1610" s="44" t="s">
        <v>680</v>
      </c>
      <c r="F1610" s="44" t="s">
        <v>704</v>
      </c>
      <c r="G1610" s="44" t="s">
        <v>705</v>
      </c>
      <c r="H1610" s="46" t="s">
        <v>697</v>
      </c>
      <c r="I1610" s="44" t="s">
        <v>676</v>
      </c>
      <c r="J1610" s="46" t="s">
        <v>677</v>
      </c>
      <c r="K1610" s="44" t="s">
        <v>700</v>
      </c>
      <c r="L1610" s="44" t="s">
        <v>701</v>
      </c>
    </row>
    <row r="1611" s="36" customFormat="1" ht="14.3" customHeight="1" spans="1:12">
      <c r="A1611" s="44"/>
      <c r="B1611" s="44"/>
      <c r="C1611" s="45"/>
      <c r="D1611" s="44"/>
      <c r="E1611" s="44"/>
      <c r="F1611" s="44" t="s">
        <v>681</v>
      </c>
      <c r="G1611" s="44" t="s">
        <v>706</v>
      </c>
      <c r="H1611" s="46" t="s">
        <v>675</v>
      </c>
      <c r="I1611" s="44" t="s">
        <v>676</v>
      </c>
      <c r="J1611" s="46" t="s">
        <v>677</v>
      </c>
      <c r="K1611" s="44" t="s">
        <v>700</v>
      </c>
      <c r="L1611" s="44" t="s">
        <v>679</v>
      </c>
    </row>
    <row r="1612" s="36" customFormat="1" ht="14.3" customHeight="1" spans="1:12">
      <c r="A1612" s="44"/>
      <c r="B1612" s="44" t="s">
        <v>711</v>
      </c>
      <c r="C1612" s="45">
        <v>0.1167</v>
      </c>
      <c r="D1612" s="44" t="s">
        <v>695</v>
      </c>
      <c r="E1612" s="44" t="s">
        <v>672</v>
      </c>
      <c r="F1612" s="44" t="s">
        <v>673</v>
      </c>
      <c r="G1612" s="44" t="s">
        <v>696</v>
      </c>
      <c r="H1612" s="46" t="s">
        <v>697</v>
      </c>
      <c r="I1612" s="44" t="s">
        <v>698</v>
      </c>
      <c r="J1612" s="46" t="s">
        <v>699</v>
      </c>
      <c r="K1612" s="44" t="s">
        <v>700</v>
      </c>
      <c r="L1612" s="44" t="s">
        <v>701</v>
      </c>
    </row>
    <row r="1613" s="36" customFormat="1" ht="56.5" customHeight="1" spans="1:12">
      <c r="A1613" s="44"/>
      <c r="B1613" s="44"/>
      <c r="C1613" s="45"/>
      <c r="D1613" s="44"/>
      <c r="E1613" s="44"/>
      <c r="F1613" s="44" t="s">
        <v>702</v>
      </c>
      <c r="G1613" s="44" t="s">
        <v>703</v>
      </c>
      <c r="H1613" s="46" t="s">
        <v>697</v>
      </c>
      <c r="I1613" s="44" t="s">
        <v>698</v>
      </c>
      <c r="J1613" s="46" t="s">
        <v>677</v>
      </c>
      <c r="K1613" s="44" t="s">
        <v>683</v>
      </c>
      <c r="L1613" s="44" t="s">
        <v>701</v>
      </c>
    </row>
    <row r="1614" s="36" customFormat="1" ht="67.8" customHeight="1" spans="1:12">
      <c r="A1614" s="44"/>
      <c r="B1614" s="44"/>
      <c r="C1614" s="45"/>
      <c r="D1614" s="44"/>
      <c r="E1614" s="44" t="s">
        <v>680</v>
      </c>
      <c r="F1614" s="44" t="s">
        <v>704</v>
      </c>
      <c r="G1614" s="44" t="s">
        <v>705</v>
      </c>
      <c r="H1614" s="46" t="s">
        <v>697</v>
      </c>
      <c r="I1614" s="44" t="s">
        <v>676</v>
      </c>
      <c r="J1614" s="46" t="s">
        <v>677</v>
      </c>
      <c r="K1614" s="44" t="s">
        <v>700</v>
      </c>
      <c r="L1614" s="44" t="s">
        <v>701</v>
      </c>
    </row>
    <row r="1615" s="36" customFormat="1" ht="14.3" customHeight="1" spans="1:12">
      <c r="A1615" s="44"/>
      <c r="B1615" s="44"/>
      <c r="C1615" s="45"/>
      <c r="D1615" s="44"/>
      <c r="E1615" s="44"/>
      <c r="F1615" s="44" t="s">
        <v>681</v>
      </c>
      <c r="G1615" s="44" t="s">
        <v>706</v>
      </c>
      <c r="H1615" s="46" t="s">
        <v>675</v>
      </c>
      <c r="I1615" s="44" t="s">
        <v>676</v>
      </c>
      <c r="J1615" s="46" t="s">
        <v>677</v>
      </c>
      <c r="K1615" s="44" t="s">
        <v>700</v>
      </c>
      <c r="L1615" s="44" t="s">
        <v>679</v>
      </c>
    </row>
    <row r="1616" s="36" customFormat="1" ht="22.6" customHeight="1" spans="1:12">
      <c r="A1616" s="44"/>
      <c r="B1616" s="44" t="s">
        <v>1315</v>
      </c>
      <c r="C1616" s="45">
        <v>247.6013</v>
      </c>
      <c r="D1616" s="44" t="s">
        <v>671</v>
      </c>
      <c r="E1616" s="44" t="s">
        <v>672</v>
      </c>
      <c r="F1616" s="44" t="s">
        <v>673</v>
      </c>
      <c r="G1616" s="44" t="s">
        <v>674</v>
      </c>
      <c r="H1616" s="46" t="s">
        <v>675</v>
      </c>
      <c r="I1616" s="44" t="s">
        <v>676</v>
      </c>
      <c r="J1616" s="46" t="s">
        <v>677</v>
      </c>
      <c r="K1616" s="44" t="s">
        <v>678</v>
      </c>
      <c r="L1616" s="44" t="s">
        <v>679</v>
      </c>
    </row>
    <row r="1617" s="36" customFormat="1" ht="22.6" customHeight="1" spans="1:12">
      <c r="A1617" s="44"/>
      <c r="B1617" s="44"/>
      <c r="C1617" s="45"/>
      <c r="D1617" s="44"/>
      <c r="E1617" s="44" t="s">
        <v>680</v>
      </c>
      <c r="F1617" s="44" t="s">
        <v>681</v>
      </c>
      <c r="G1617" s="44" t="s">
        <v>682</v>
      </c>
      <c r="H1617" s="46" t="s">
        <v>675</v>
      </c>
      <c r="I1617" s="44" t="s">
        <v>676</v>
      </c>
      <c r="J1617" s="46" t="s">
        <v>677</v>
      </c>
      <c r="K1617" s="44" t="s">
        <v>683</v>
      </c>
      <c r="L1617" s="44" t="s">
        <v>679</v>
      </c>
    </row>
    <row r="1618" s="36" customFormat="1" ht="22.6" customHeight="1" spans="1:12">
      <c r="A1618" s="44"/>
      <c r="B1618" s="44" t="s">
        <v>1316</v>
      </c>
      <c r="C1618" s="45">
        <v>189.7514</v>
      </c>
      <c r="D1618" s="44" t="s">
        <v>671</v>
      </c>
      <c r="E1618" s="44" t="s">
        <v>672</v>
      </c>
      <c r="F1618" s="44" t="s">
        <v>673</v>
      </c>
      <c r="G1618" s="44" t="s">
        <v>674</v>
      </c>
      <c r="H1618" s="46" t="s">
        <v>675</v>
      </c>
      <c r="I1618" s="44" t="s">
        <v>676</v>
      </c>
      <c r="J1618" s="46" t="s">
        <v>677</v>
      </c>
      <c r="K1618" s="44" t="s">
        <v>678</v>
      </c>
      <c r="L1618" s="44" t="s">
        <v>679</v>
      </c>
    </row>
    <row r="1619" s="36" customFormat="1" ht="22.6" customHeight="1" spans="1:12">
      <c r="A1619" s="44"/>
      <c r="B1619" s="44"/>
      <c r="C1619" s="45"/>
      <c r="D1619" s="44"/>
      <c r="E1619" s="44" t="s">
        <v>680</v>
      </c>
      <c r="F1619" s="44" t="s">
        <v>681</v>
      </c>
      <c r="G1619" s="44" t="s">
        <v>682</v>
      </c>
      <c r="H1619" s="46" t="s">
        <v>675</v>
      </c>
      <c r="I1619" s="44" t="s">
        <v>676</v>
      </c>
      <c r="J1619" s="46" t="s">
        <v>677</v>
      </c>
      <c r="K1619" s="44" t="s">
        <v>683</v>
      </c>
      <c r="L1619" s="44" t="s">
        <v>679</v>
      </c>
    </row>
    <row r="1620" s="36" customFormat="1" ht="22.6" customHeight="1" spans="1:12">
      <c r="A1620" s="44"/>
      <c r="B1620" s="44" t="s">
        <v>1317</v>
      </c>
      <c r="C1620" s="45">
        <v>5.06</v>
      </c>
      <c r="D1620" s="44" t="s">
        <v>671</v>
      </c>
      <c r="E1620" s="44" t="s">
        <v>672</v>
      </c>
      <c r="F1620" s="44" t="s">
        <v>673</v>
      </c>
      <c r="G1620" s="44" t="s">
        <v>674</v>
      </c>
      <c r="H1620" s="46" t="s">
        <v>675</v>
      </c>
      <c r="I1620" s="44" t="s">
        <v>676</v>
      </c>
      <c r="J1620" s="46" t="s">
        <v>677</v>
      </c>
      <c r="K1620" s="44" t="s">
        <v>678</v>
      </c>
      <c r="L1620" s="44" t="s">
        <v>679</v>
      </c>
    </row>
    <row r="1621" s="36" customFormat="1" ht="22.6" customHeight="1" spans="1:12">
      <c r="A1621" s="44"/>
      <c r="B1621" s="44"/>
      <c r="C1621" s="45"/>
      <c r="D1621" s="44"/>
      <c r="E1621" s="44" t="s">
        <v>680</v>
      </c>
      <c r="F1621" s="44" t="s">
        <v>681</v>
      </c>
      <c r="G1621" s="44" t="s">
        <v>682</v>
      </c>
      <c r="H1621" s="46" t="s">
        <v>675</v>
      </c>
      <c r="I1621" s="44" t="s">
        <v>676</v>
      </c>
      <c r="J1621" s="46" t="s">
        <v>677</v>
      </c>
      <c r="K1621" s="44" t="s">
        <v>683</v>
      </c>
      <c r="L1621" s="44" t="s">
        <v>679</v>
      </c>
    </row>
    <row r="1622" s="36" customFormat="1" ht="22.6" customHeight="1" spans="1:12">
      <c r="A1622" s="44"/>
      <c r="B1622" s="44" t="s">
        <v>1318</v>
      </c>
      <c r="C1622" s="45">
        <v>6.82</v>
      </c>
      <c r="D1622" s="44" t="s">
        <v>671</v>
      </c>
      <c r="E1622" s="44" t="s">
        <v>672</v>
      </c>
      <c r="F1622" s="44" t="s">
        <v>673</v>
      </c>
      <c r="G1622" s="44" t="s">
        <v>674</v>
      </c>
      <c r="H1622" s="46" t="s">
        <v>675</v>
      </c>
      <c r="I1622" s="44" t="s">
        <v>676</v>
      </c>
      <c r="J1622" s="46" t="s">
        <v>677</v>
      </c>
      <c r="K1622" s="44" t="s">
        <v>678</v>
      </c>
      <c r="L1622" s="44" t="s">
        <v>679</v>
      </c>
    </row>
    <row r="1623" s="36" customFormat="1" ht="22.6" customHeight="1" spans="1:12">
      <c r="A1623" s="44"/>
      <c r="B1623" s="44"/>
      <c r="C1623" s="45"/>
      <c r="D1623" s="44"/>
      <c r="E1623" s="44" t="s">
        <v>680</v>
      </c>
      <c r="F1623" s="44" t="s">
        <v>681</v>
      </c>
      <c r="G1623" s="44" t="s">
        <v>682</v>
      </c>
      <c r="H1623" s="46" t="s">
        <v>675</v>
      </c>
      <c r="I1623" s="44" t="s">
        <v>676</v>
      </c>
      <c r="J1623" s="46" t="s">
        <v>677</v>
      </c>
      <c r="K1623" s="44" t="s">
        <v>683</v>
      </c>
      <c r="L1623" s="44" t="s">
        <v>679</v>
      </c>
    </row>
    <row r="1624" s="36" customFormat="1" ht="22.6" customHeight="1" spans="1:12">
      <c r="A1624" s="44"/>
      <c r="B1624" s="44" t="s">
        <v>1261</v>
      </c>
      <c r="C1624" s="45">
        <v>4.98822</v>
      </c>
      <c r="D1624" s="44" t="s">
        <v>671</v>
      </c>
      <c r="E1624" s="44" t="s">
        <v>672</v>
      </c>
      <c r="F1624" s="44" t="s">
        <v>673</v>
      </c>
      <c r="G1624" s="44" t="s">
        <v>674</v>
      </c>
      <c r="H1624" s="46" t="s">
        <v>675</v>
      </c>
      <c r="I1624" s="44" t="s">
        <v>676</v>
      </c>
      <c r="J1624" s="46" t="s">
        <v>677</v>
      </c>
      <c r="K1624" s="44" t="s">
        <v>678</v>
      </c>
      <c r="L1624" s="44" t="s">
        <v>679</v>
      </c>
    </row>
    <row r="1625" s="36" customFormat="1" ht="22.6" customHeight="1" spans="1:12">
      <c r="A1625" s="44"/>
      <c r="B1625" s="44"/>
      <c r="C1625" s="45"/>
      <c r="D1625" s="44"/>
      <c r="E1625" s="44" t="s">
        <v>680</v>
      </c>
      <c r="F1625" s="44" t="s">
        <v>681</v>
      </c>
      <c r="G1625" s="44" t="s">
        <v>682</v>
      </c>
      <c r="H1625" s="46" t="s">
        <v>675</v>
      </c>
      <c r="I1625" s="44" t="s">
        <v>676</v>
      </c>
      <c r="J1625" s="46" t="s">
        <v>677</v>
      </c>
      <c r="K1625" s="44" t="s">
        <v>683</v>
      </c>
      <c r="L1625" s="44" t="s">
        <v>679</v>
      </c>
    </row>
    <row r="1626" s="36" customFormat="1" ht="24.45" customHeight="1" spans="1:12">
      <c r="A1626" s="44"/>
      <c r="B1626" s="44" t="s">
        <v>1009</v>
      </c>
      <c r="C1626" s="45">
        <v>126.610722</v>
      </c>
      <c r="D1626" s="44" t="s">
        <v>1392</v>
      </c>
      <c r="E1626" s="44" t="s">
        <v>672</v>
      </c>
      <c r="F1626" s="44" t="s">
        <v>673</v>
      </c>
      <c r="G1626" s="44" t="s">
        <v>1011</v>
      </c>
      <c r="H1626" s="46" t="s">
        <v>720</v>
      </c>
      <c r="I1626" s="44" t="s">
        <v>1366</v>
      </c>
      <c r="J1626" s="46" t="s">
        <v>771</v>
      </c>
      <c r="K1626" s="44" t="s">
        <v>742</v>
      </c>
      <c r="L1626" s="44"/>
    </row>
    <row r="1627" s="36" customFormat="1" ht="24.45" customHeight="1" spans="1:12">
      <c r="A1627" s="44"/>
      <c r="B1627" s="44"/>
      <c r="C1627" s="45"/>
      <c r="D1627" s="44"/>
      <c r="E1627" s="44"/>
      <c r="F1627" s="44" t="s">
        <v>702</v>
      </c>
      <c r="G1627" s="44" t="s">
        <v>1013</v>
      </c>
      <c r="H1627" s="46" t="s">
        <v>720</v>
      </c>
      <c r="I1627" s="44" t="s">
        <v>747</v>
      </c>
      <c r="J1627" s="46" t="s">
        <v>677</v>
      </c>
      <c r="K1627" s="44" t="s">
        <v>733</v>
      </c>
      <c r="L1627" s="44"/>
    </row>
    <row r="1628" s="36" customFormat="1" ht="24.45" customHeight="1" spans="1:12">
      <c r="A1628" s="44"/>
      <c r="B1628" s="44"/>
      <c r="C1628" s="45"/>
      <c r="D1628" s="44"/>
      <c r="E1628" s="44"/>
      <c r="F1628" s="44" t="s">
        <v>724</v>
      </c>
      <c r="G1628" s="44" t="s">
        <v>1014</v>
      </c>
      <c r="H1628" s="46" t="s">
        <v>720</v>
      </c>
      <c r="I1628" s="44" t="s">
        <v>944</v>
      </c>
      <c r="J1628" s="46" t="s">
        <v>1015</v>
      </c>
      <c r="K1628" s="44" t="s">
        <v>742</v>
      </c>
      <c r="L1628" s="44"/>
    </row>
    <row r="1629" s="36" customFormat="1" ht="24.45" customHeight="1" spans="1:12">
      <c r="A1629" s="44"/>
      <c r="B1629" s="44"/>
      <c r="C1629" s="45"/>
      <c r="D1629" s="44"/>
      <c r="E1629" s="44" t="s">
        <v>680</v>
      </c>
      <c r="F1629" s="44" t="s">
        <v>681</v>
      </c>
      <c r="G1629" s="44" t="s">
        <v>1016</v>
      </c>
      <c r="H1629" s="46" t="s">
        <v>720</v>
      </c>
      <c r="I1629" s="44" t="s">
        <v>698</v>
      </c>
      <c r="J1629" s="46" t="s">
        <v>677</v>
      </c>
      <c r="K1629" s="44" t="s">
        <v>700</v>
      </c>
      <c r="L1629" s="44"/>
    </row>
    <row r="1630" s="36" customFormat="1" ht="24.45" customHeight="1" spans="1:12">
      <c r="A1630" s="44"/>
      <c r="B1630" s="44"/>
      <c r="C1630" s="45"/>
      <c r="D1630" s="44"/>
      <c r="E1630" s="44" t="s">
        <v>729</v>
      </c>
      <c r="F1630" s="44" t="s">
        <v>730</v>
      </c>
      <c r="G1630" s="44" t="s">
        <v>1017</v>
      </c>
      <c r="H1630" s="46" t="s">
        <v>720</v>
      </c>
      <c r="I1630" s="44" t="s">
        <v>747</v>
      </c>
      <c r="J1630" s="46" t="s">
        <v>677</v>
      </c>
      <c r="K1630" s="44" t="s">
        <v>733</v>
      </c>
      <c r="L1630" s="44"/>
    </row>
    <row r="1631" s="36" customFormat="1" ht="24.45" customHeight="1" spans="1:12">
      <c r="A1631" s="44"/>
      <c r="B1631" s="44"/>
      <c r="C1631" s="45"/>
      <c r="D1631" s="44"/>
      <c r="E1631" s="44" t="s">
        <v>748</v>
      </c>
      <c r="F1631" s="44" t="s">
        <v>749</v>
      </c>
      <c r="G1631" s="44" t="s">
        <v>1018</v>
      </c>
      <c r="H1631" s="46" t="s">
        <v>697</v>
      </c>
      <c r="I1631" s="44" t="s">
        <v>678</v>
      </c>
      <c r="J1631" s="46" t="s">
        <v>852</v>
      </c>
      <c r="K1631" s="44" t="s">
        <v>700</v>
      </c>
      <c r="L1631" s="44"/>
    </row>
    <row r="1632" s="36" customFormat="1" ht="16.15" customHeight="1" spans="1:12">
      <c r="A1632" s="44"/>
      <c r="B1632" s="44" t="s">
        <v>1019</v>
      </c>
      <c r="C1632" s="45">
        <v>62.03</v>
      </c>
      <c r="D1632" s="44" t="s">
        <v>1393</v>
      </c>
      <c r="E1632" s="44" t="s">
        <v>672</v>
      </c>
      <c r="F1632" s="44" t="s">
        <v>673</v>
      </c>
      <c r="G1632" s="44" t="s">
        <v>1021</v>
      </c>
      <c r="H1632" s="46" t="s">
        <v>720</v>
      </c>
      <c r="I1632" s="44" t="s">
        <v>1394</v>
      </c>
      <c r="J1632" s="46" t="s">
        <v>771</v>
      </c>
      <c r="K1632" s="44" t="s">
        <v>733</v>
      </c>
      <c r="L1632" s="44"/>
    </row>
    <row r="1633" s="36" customFormat="1" ht="22.6" customHeight="1" spans="1:12">
      <c r="A1633" s="44"/>
      <c r="B1633" s="44"/>
      <c r="C1633" s="45"/>
      <c r="D1633" s="44"/>
      <c r="E1633" s="44"/>
      <c r="F1633" s="44" t="s">
        <v>702</v>
      </c>
      <c r="G1633" s="44" t="s">
        <v>741</v>
      </c>
      <c r="H1633" s="46" t="s">
        <v>720</v>
      </c>
      <c r="I1633" s="44" t="s">
        <v>190</v>
      </c>
      <c r="J1633" s="46" t="s">
        <v>677</v>
      </c>
      <c r="K1633" s="44" t="s">
        <v>742</v>
      </c>
      <c r="L1633" s="44"/>
    </row>
    <row r="1634" s="36" customFormat="1" ht="16.15" customHeight="1" spans="1:12">
      <c r="A1634" s="44"/>
      <c r="B1634" s="44"/>
      <c r="C1634" s="45"/>
      <c r="D1634" s="44"/>
      <c r="E1634" s="44"/>
      <c r="F1634" s="44" t="s">
        <v>724</v>
      </c>
      <c r="G1634" s="44" t="s">
        <v>743</v>
      </c>
      <c r="H1634" s="46" t="s">
        <v>675</v>
      </c>
      <c r="I1634" s="44" t="s">
        <v>944</v>
      </c>
      <c r="J1634" s="46" t="s">
        <v>967</v>
      </c>
      <c r="K1634" s="44" t="s">
        <v>742</v>
      </c>
      <c r="L1634" s="44"/>
    </row>
    <row r="1635" s="36" customFormat="1" ht="22.6" customHeight="1" spans="1:12">
      <c r="A1635" s="44"/>
      <c r="B1635" s="44"/>
      <c r="C1635" s="45"/>
      <c r="D1635" s="44"/>
      <c r="E1635" s="44" t="s">
        <v>680</v>
      </c>
      <c r="F1635" s="44" t="s">
        <v>681</v>
      </c>
      <c r="G1635" s="44" t="s">
        <v>745</v>
      </c>
      <c r="H1635" s="46" t="s">
        <v>720</v>
      </c>
      <c r="I1635" s="44" t="s">
        <v>190</v>
      </c>
      <c r="J1635" s="46" t="s">
        <v>677</v>
      </c>
      <c r="K1635" s="44" t="s">
        <v>700</v>
      </c>
      <c r="L1635" s="44"/>
    </row>
    <row r="1636" s="36" customFormat="1" ht="22.6" customHeight="1" spans="1:12">
      <c r="A1636" s="44"/>
      <c r="B1636" s="44"/>
      <c r="C1636" s="45"/>
      <c r="D1636" s="44"/>
      <c r="E1636" s="44" t="s">
        <v>729</v>
      </c>
      <c r="F1636" s="44" t="s">
        <v>730</v>
      </c>
      <c r="G1636" s="44" t="s">
        <v>746</v>
      </c>
      <c r="H1636" s="46" t="s">
        <v>720</v>
      </c>
      <c r="I1636" s="44" t="s">
        <v>747</v>
      </c>
      <c r="J1636" s="46" t="s">
        <v>677</v>
      </c>
      <c r="K1636" s="44" t="s">
        <v>733</v>
      </c>
      <c r="L1636" s="44"/>
    </row>
    <row r="1637" s="36" customFormat="1" ht="22.6" customHeight="1" spans="1:12">
      <c r="A1637" s="44"/>
      <c r="B1637" s="44"/>
      <c r="C1637" s="45"/>
      <c r="D1637" s="44"/>
      <c r="E1637" s="44" t="s">
        <v>748</v>
      </c>
      <c r="F1637" s="44" t="s">
        <v>749</v>
      </c>
      <c r="G1637" s="44" t="s">
        <v>750</v>
      </c>
      <c r="H1637" s="46" t="s">
        <v>675</v>
      </c>
      <c r="I1637" s="44" t="s">
        <v>751</v>
      </c>
      <c r="J1637" s="46" t="s">
        <v>752</v>
      </c>
      <c r="K1637" s="44" t="s">
        <v>733</v>
      </c>
      <c r="L1637" s="44"/>
    </row>
    <row r="1638" s="36" customFormat="1" ht="22.6" customHeight="1" spans="1:12">
      <c r="A1638" s="44"/>
      <c r="B1638" s="44"/>
      <c r="C1638" s="45"/>
      <c r="D1638" s="44"/>
      <c r="E1638" s="44"/>
      <c r="F1638" s="44"/>
      <c r="G1638" s="44" t="s">
        <v>753</v>
      </c>
      <c r="H1638" s="46" t="s">
        <v>675</v>
      </c>
      <c r="I1638" s="44" t="s">
        <v>754</v>
      </c>
      <c r="J1638" s="46" t="s">
        <v>752</v>
      </c>
      <c r="K1638" s="44" t="s">
        <v>733</v>
      </c>
      <c r="L1638" s="44"/>
    </row>
    <row r="1639" s="36" customFormat="1" ht="14.3" customHeight="1" spans="1:12">
      <c r="A1639" s="44"/>
      <c r="B1639" s="44" t="s">
        <v>787</v>
      </c>
      <c r="C1639" s="45">
        <v>1.93</v>
      </c>
      <c r="D1639" s="44" t="s">
        <v>695</v>
      </c>
      <c r="E1639" s="44" t="s">
        <v>672</v>
      </c>
      <c r="F1639" s="44" t="s">
        <v>673</v>
      </c>
      <c r="G1639" s="44" t="s">
        <v>696</v>
      </c>
      <c r="H1639" s="46" t="s">
        <v>697</v>
      </c>
      <c r="I1639" s="44" t="s">
        <v>698</v>
      </c>
      <c r="J1639" s="46" t="s">
        <v>699</v>
      </c>
      <c r="K1639" s="44" t="s">
        <v>700</v>
      </c>
      <c r="L1639" s="44" t="s">
        <v>701</v>
      </c>
    </row>
    <row r="1640" s="36" customFormat="1" ht="56.5" customHeight="1" spans="1:12">
      <c r="A1640" s="44"/>
      <c r="B1640" s="44"/>
      <c r="C1640" s="45"/>
      <c r="D1640" s="44"/>
      <c r="E1640" s="44"/>
      <c r="F1640" s="44" t="s">
        <v>702</v>
      </c>
      <c r="G1640" s="44" t="s">
        <v>703</v>
      </c>
      <c r="H1640" s="46" t="s">
        <v>697</v>
      </c>
      <c r="I1640" s="44" t="s">
        <v>698</v>
      </c>
      <c r="J1640" s="46" t="s">
        <v>677</v>
      </c>
      <c r="K1640" s="44" t="s">
        <v>683</v>
      </c>
      <c r="L1640" s="44" t="s">
        <v>701</v>
      </c>
    </row>
    <row r="1641" s="36" customFormat="1" ht="67.8" customHeight="1" spans="1:12">
      <c r="A1641" s="44"/>
      <c r="B1641" s="44"/>
      <c r="C1641" s="45"/>
      <c r="D1641" s="44"/>
      <c r="E1641" s="44" t="s">
        <v>680</v>
      </c>
      <c r="F1641" s="44" t="s">
        <v>704</v>
      </c>
      <c r="G1641" s="44" t="s">
        <v>705</v>
      </c>
      <c r="H1641" s="46" t="s">
        <v>697</v>
      </c>
      <c r="I1641" s="44" t="s">
        <v>676</v>
      </c>
      <c r="J1641" s="46" t="s">
        <v>677</v>
      </c>
      <c r="K1641" s="44" t="s">
        <v>700</v>
      </c>
      <c r="L1641" s="44" t="s">
        <v>701</v>
      </c>
    </row>
    <row r="1642" s="36" customFormat="1" ht="14.3" customHeight="1" spans="1:12">
      <c r="A1642" s="44"/>
      <c r="B1642" s="44"/>
      <c r="C1642" s="45"/>
      <c r="D1642" s="44"/>
      <c r="E1642" s="44"/>
      <c r="F1642" s="44" t="s">
        <v>681</v>
      </c>
      <c r="G1642" s="44" t="s">
        <v>706</v>
      </c>
      <c r="H1642" s="46" t="s">
        <v>675</v>
      </c>
      <c r="I1642" s="44" t="s">
        <v>676</v>
      </c>
      <c r="J1642" s="46" t="s">
        <v>677</v>
      </c>
      <c r="K1642" s="44" t="s">
        <v>700</v>
      </c>
      <c r="L1642" s="44" t="s">
        <v>679</v>
      </c>
    </row>
    <row r="1643" s="36" customFormat="1" ht="22.6" customHeight="1" spans="1:12">
      <c r="A1643" s="44"/>
      <c r="B1643" s="44" t="s">
        <v>788</v>
      </c>
      <c r="C1643" s="45">
        <v>2.69076</v>
      </c>
      <c r="D1643" s="44" t="s">
        <v>671</v>
      </c>
      <c r="E1643" s="44" t="s">
        <v>672</v>
      </c>
      <c r="F1643" s="44" t="s">
        <v>673</v>
      </c>
      <c r="G1643" s="44" t="s">
        <v>674</v>
      </c>
      <c r="H1643" s="46" t="s">
        <v>675</v>
      </c>
      <c r="I1643" s="44" t="s">
        <v>676</v>
      </c>
      <c r="J1643" s="46" t="s">
        <v>677</v>
      </c>
      <c r="K1643" s="44" t="s">
        <v>678</v>
      </c>
      <c r="L1643" s="44" t="s">
        <v>679</v>
      </c>
    </row>
    <row r="1644" s="36" customFormat="1" ht="22.6" customHeight="1" spans="1:12">
      <c r="A1644" s="44"/>
      <c r="B1644" s="44"/>
      <c r="C1644" s="45"/>
      <c r="D1644" s="44"/>
      <c r="E1644" s="44" t="s">
        <v>680</v>
      </c>
      <c r="F1644" s="44" t="s">
        <v>681</v>
      </c>
      <c r="G1644" s="44" t="s">
        <v>682</v>
      </c>
      <c r="H1644" s="46" t="s">
        <v>675</v>
      </c>
      <c r="I1644" s="44" t="s">
        <v>676</v>
      </c>
      <c r="J1644" s="46" t="s">
        <v>677</v>
      </c>
      <c r="K1644" s="44" t="s">
        <v>683</v>
      </c>
      <c r="L1644" s="44" t="s">
        <v>679</v>
      </c>
    </row>
    <row r="1645" s="36" customFormat="1" ht="33.9" customHeight="1" spans="1:12">
      <c r="A1645" s="44"/>
      <c r="B1645" s="44" t="s">
        <v>1395</v>
      </c>
      <c r="C1645" s="45">
        <v>11.734964</v>
      </c>
      <c r="D1645" s="44"/>
      <c r="E1645" s="44"/>
      <c r="F1645" s="44"/>
      <c r="G1645" s="44"/>
      <c r="H1645" s="46"/>
      <c r="I1645" s="44"/>
      <c r="J1645" s="46"/>
      <c r="K1645" s="44"/>
      <c r="L1645" s="44"/>
    </row>
    <row r="1646" s="36" customFormat="1" ht="15.05" customHeight="1" spans="1:12">
      <c r="A1646" s="44"/>
      <c r="B1646" s="44" t="s">
        <v>1029</v>
      </c>
      <c r="C1646" s="45">
        <v>115.5</v>
      </c>
      <c r="D1646" s="44" t="s">
        <v>1396</v>
      </c>
      <c r="E1646" s="44" t="s">
        <v>672</v>
      </c>
      <c r="F1646" s="44" t="s">
        <v>673</v>
      </c>
      <c r="G1646" s="44" t="s">
        <v>1031</v>
      </c>
      <c r="H1646" s="46" t="s">
        <v>675</v>
      </c>
      <c r="I1646" s="44" t="s">
        <v>742</v>
      </c>
      <c r="J1646" s="46" t="s">
        <v>771</v>
      </c>
      <c r="K1646" s="44" t="s">
        <v>700</v>
      </c>
      <c r="L1646" s="44"/>
    </row>
    <row r="1647" s="36" customFormat="1" ht="22.6" customHeight="1" spans="1:12">
      <c r="A1647" s="44"/>
      <c r="B1647" s="44"/>
      <c r="C1647" s="45"/>
      <c r="D1647" s="44"/>
      <c r="E1647" s="44"/>
      <c r="F1647" s="44" t="s">
        <v>702</v>
      </c>
      <c r="G1647" s="44" t="s">
        <v>1104</v>
      </c>
      <c r="H1647" s="46" t="s">
        <v>720</v>
      </c>
      <c r="I1647" s="44" t="s">
        <v>733</v>
      </c>
      <c r="J1647" s="46" t="s">
        <v>677</v>
      </c>
      <c r="K1647" s="44" t="s">
        <v>742</v>
      </c>
      <c r="L1647" s="44"/>
    </row>
    <row r="1648" s="36" customFormat="1" ht="22.6" customHeight="1" spans="1:12">
      <c r="A1648" s="44"/>
      <c r="B1648" s="44"/>
      <c r="C1648" s="45"/>
      <c r="D1648" s="44"/>
      <c r="E1648" s="44"/>
      <c r="F1648" s="44"/>
      <c r="G1648" s="44" t="s">
        <v>1032</v>
      </c>
      <c r="H1648" s="46" t="s">
        <v>720</v>
      </c>
      <c r="I1648" s="44" t="s">
        <v>698</v>
      </c>
      <c r="J1648" s="46" t="s">
        <v>677</v>
      </c>
      <c r="K1648" s="44" t="s">
        <v>733</v>
      </c>
      <c r="L1648" s="44"/>
    </row>
    <row r="1649" s="36" customFormat="1" ht="15.05" customHeight="1" spans="1:12">
      <c r="A1649" s="44"/>
      <c r="B1649" s="44"/>
      <c r="C1649" s="45"/>
      <c r="D1649" s="44"/>
      <c r="E1649" s="44"/>
      <c r="F1649" s="44" t="s">
        <v>724</v>
      </c>
      <c r="G1649" s="44" t="s">
        <v>1106</v>
      </c>
      <c r="H1649" s="46" t="s">
        <v>675</v>
      </c>
      <c r="I1649" s="44" t="s">
        <v>974</v>
      </c>
      <c r="J1649" s="46" t="s">
        <v>1033</v>
      </c>
      <c r="K1649" s="44" t="s">
        <v>742</v>
      </c>
      <c r="L1649" s="44"/>
    </row>
    <row r="1650" s="36" customFormat="1" ht="22.6" customHeight="1" spans="1:12">
      <c r="A1650" s="44"/>
      <c r="B1650" s="44"/>
      <c r="C1650" s="45"/>
      <c r="D1650" s="44"/>
      <c r="E1650" s="44" t="s">
        <v>680</v>
      </c>
      <c r="F1650" s="44" t="s">
        <v>681</v>
      </c>
      <c r="G1650" s="44" t="s">
        <v>1028</v>
      </c>
      <c r="H1650" s="46" t="s">
        <v>720</v>
      </c>
      <c r="I1650" s="44" t="s">
        <v>698</v>
      </c>
      <c r="J1650" s="46" t="s">
        <v>677</v>
      </c>
      <c r="K1650" s="44" t="s">
        <v>700</v>
      </c>
      <c r="L1650" s="44"/>
    </row>
    <row r="1651" s="36" customFormat="1" ht="22.6" customHeight="1" spans="1:12">
      <c r="A1651" s="44"/>
      <c r="B1651" s="44"/>
      <c r="C1651" s="45"/>
      <c r="D1651" s="44"/>
      <c r="E1651" s="44" t="s">
        <v>729</v>
      </c>
      <c r="F1651" s="44" t="s">
        <v>730</v>
      </c>
      <c r="G1651" s="44" t="s">
        <v>746</v>
      </c>
      <c r="H1651" s="46" t="s">
        <v>720</v>
      </c>
      <c r="I1651" s="44" t="s">
        <v>747</v>
      </c>
      <c r="J1651" s="46" t="s">
        <v>677</v>
      </c>
      <c r="K1651" s="44" t="s">
        <v>733</v>
      </c>
      <c r="L1651" s="44"/>
    </row>
    <row r="1652" s="36" customFormat="1" ht="16.95" customHeight="1" spans="1:12">
      <c r="A1652" s="44"/>
      <c r="B1652" s="44" t="s">
        <v>1044</v>
      </c>
      <c r="C1652" s="45">
        <v>9</v>
      </c>
      <c r="D1652" s="44" t="s">
        <v>1397</v>
      </c>
      <c r="E1652" s="44" t="s">
        <v>672</v>
      </c>
      <c r="F1652" s="44" t="s">
        <v>673</v>
      </c>
      <c r="G1652" s="44" t="s">
        <v>1112</v>
      </c>
      <c r="H1652" s="46" t="s">
        <v>675</v>
      </c>
      <c r="I1652" s="44" t="s">
        <v>944</v>
      </c>
      <c r="J1652" s="46" t="s">
        <v>771</v>
      </c>
      <c r="K1652" s="44" t="s">
        <v>742</v>
      </c>
      <c r="L1652" s="44"/>
    </row>
    <row r="1653" s="36" customFormat="1" ht="22.6" customHeight="1" spans="1:12">
      <c r="A1653" s="44"/>
      <c r="B1653" s="44"/>
      <c r="C1653" s="45"/>
      <c r="D1653" s="44"/>
      <c r="E1653" s="44"/>
      <c r="F1653" s="44" t="s">
        <v>702</v>
      </c>
      <c r="G1653" s="44" t="s">
        <v>1047</v>
      </c>
      <c r="H1653" s="46" t="s">
        <v>675</v>
      </c>
      <c r="I1653" s="44" t="s">
        <v>676</v>
      </c>
      <c r="J1653" s="46" t="s">
        <v>677</v>
      </c>
      <c r="K1653" s="44" t="s">
        <v>742</v>
      </c>
      <c r="L1653" s="44"/>
    </row>
    <row r="1654" s="36" customFormat="1" ht="22.6" customHeight="1" spans="1:12">
      <c r="A1654" s="44"/>
      <c r="B1654" s="44"/>
      <c r="C1654" s="45"/>
      <c r="D1654" s="44"/>
      <c r="E1654" s="44"/>
      <c r="F1654" s="44"/>
      <c r="G1654" s="44" t="s">
        <v>1398</v>
      </c>
      <c r="H1654" s="46" t="s">
        <v>720</v>
      </c>
      <c r="I1654" s="44" t="s">
        <v>190</v>
      </c>
      <c r="J1654" s="46" t="s">
        <v>677</v>
      </c>
      <c r="K1654" s="44" t="s">
        <v>742</v>
      </c>
      <c r="L1654" s="44"/>
    </row>
    <row r="1655" s="36" customFormat="1" ht="16.95" customHeight="1" spans="1:12">
      <c r="A1655" s="44"/>
      <c r="B1655" s="44"/>
      <c r="C1655" s="45"/>
      <c r="D1655" s="44"/>
      <c r="E1655" s="44"/>
      <c r="F1655" s="44" t="s">
        <v>724</v>
      </c>
      <c r="G1655" s="44" t="s">
        <v>1042</v>
      </c>
      <c r="H1655" s="46" t="s">
        <v>675</v>
      </c>
      <c r="I1655" s="44" t="s">
        <v>721</v>
      </c>
      <c r="J1655" s="46" t="s">
        <v>744</v>
      </c>
      <c r="K1655" s="44" t="s">
        <v>742</v>
      </c>
      <c r="L1655" s="44"/>
    </row>
    <row r="1656" s="36" customFormat="1" ht="22.6" customHeight="1" spans="1:12">
      <c r="A1656" s="44"/>
      <c r="B1656" s="44"/>
      <c r="C1656" s="45"/>
      <c r="D1656" s="44"/>
      <c r="E1656" s="44" t="s">
        <v>680</v>
      </c>
      <c r="F1656" s="44" t="s">
        <v>681</v>
      </c>
      <c r="G1656" s="44" t="s">
        <v>1049</v>
      </c>
      <c r="H1656" s="46" t="s">
        <v>697</v>
      </c>
      <c r="I1656" s="44" t="s">
        <v>1050</v>
      </c>
      <c r="J1656" s="46" t="s">
        <v>677</v>
      </c>
      <c r="K1656" s="44" t="s">
        <v>700</v>
      </c>
      <c r="L1656" s="44"/>
    </row>
    <row r="1657" s="36" customFormat="1" ht="22.6" customHeight="1" spans="1:12">
      <c r="A1657" s="44"/>
      <c r="B1657" s="44"/>
      <c r="C1657" s="45"/>
      <c r="D1657" s="44"/>
      <c r="E1657" s="44" t="s">
        <v>729</v>
      </c>
      <c r="F1657" s="44" t="s">
        <v>730</v>
      </c>
      <c r="G1657" s="44" t="s">
        <v>746</v>
      </c>
      <c r="H1657" s="46" t="s">
        <v>720</v>
      </c>
      <c r="I1657" s="44" t="s">
        <v>747</v>
      </c>
      <c r="J1657" s="46" t="s">
        <v>677</v>
      </c>
      <c r="K1657" s="44" t="s">
        <v>733</v>
      </c>
      <c r="L1657" s="44"/>
    </row>
    <row r="1658" s="36" customFormat="1" ht="14.3" customHeight="1" spans="1:12">
      <c r="A1658" s="44"/>
      <c r="B1658" s="44" t="s">
        <v>958</v>
      </c>
      <c r="C1658" s="45">
        <v>9.248926</v>
      </c>
      <c r="D1658" s="44" t="s">
        <v>695</v>
      </c>
      <c r="E1658" s="44" t="s">
        <v>672</v>
      </c>
      <c r="F1658" s="44" t="s">
        <v>673</v>
      </c>
      <c r="G1658" s="44" t="s">
        <v>696</v>
      </c>
      <c r="H1658" s="46" t="s">
        <v>697</v>
      </c>
      <c r="I1658" s="44" t="s">
        <v>698</v>
      </c>
      <c r="J1658" s="46" t="s">
        <v>699</v>
      </c>
      <c r="K1658" s="44" t="s">
        <v>700</v>
      </c>
      <c r="L1658" s="44" t="s">
        <v>701</v>
      </c>
    </row>
    <row r="1659" s="36" customFormat="1" ht="56.5" customHeight="1" spans="1:12">
      <c r="A1659" s="44"/>
      <c r="B1659" s="44"/>
      <c r="C1659" s="45"/>
      <c r="D1659" s="44"/>
      <c r="E1659" s="44"/>
      <c r="F1659" s="44" t="s">
        <v>702</v>
      </c>
      <c r="G1659" s="44" t="s">
        <v>703</v>
      </c>
      <c r="H1659" s="46" t="s">
        <v>697</v>
      </c>
      <c r="I1659" s="44" t="s">
        <v>698</v>
      </c>
      <c r="J1659" s="46" t="s">
        <v>677</v>
      </c>
      <c r="K1659" s="44" t="s">
        <v>683</v>
      </c>
      <c r="L1659" s="44" t="s">
        <v>701</v>
      </c>
    </row>
    <row r="1660" s="36" customFormat="1" ht="67.8" customHeight="1" spans="1:12">
      <c r="A1660" s="44"/>
      <c r="B1660" s="44"/>
      <c r="C1660" s="45"/>
      <c r="D1660" s="44"/>
      <c r="E1660" s="44" t="s">
        <v>680</v>
      </c>
      <c r="F1660" s="44" t="s">
        <v>704</v>
      </c>
      <c r="G1660" s="44" t="s">
        <v>705</v>
      </c>
      <c r="H1660" s="46" t="s">
        <v>697</v>
      </c>
      <c r="I1660" s="44" t="s">
        <v>676</v>
      </c>
      <c r="J1660" s="46" t="s">
        <v>677</v>
      </c>
      <c r="K1660" s="44" t="s">
        <v>700</v>
      </c>
      <c r="L1660" s="44" t="s">
        <v>701</v>
      </c>
    </row>
    <row r="1661" s="36" customFormat="1" ht="14.3" customHeight="1" spans="1:12">
      <c r="A1661" s="44"/>
      <c r="B1661" s="44"/>
      <c r="C1661" s="45"/>
      <c r="D1661" s="44"/>
      <c r="E1661" s="44"/>
      <c r="F1661" s="44" t="s">
        <v>681</v>
      </c>
      <c r="G1661" s="44" t="s">
        <v>706</v>
      </c>
      <c r="H1661" s="46" t="s">
        <v>675</v>
      </c>
      <c r="I1661" s="44" t="s">
        <v>676</v>
      </c>
      <c r="J1661" s="46" t="s">
        <v>677</v>
      </c>
      <c r="K1661" s="44" t="s">
        <v>700</v>
      </c>
      <c r="L1661" s="44" t="s">
        <v>679</v>
      </c>
    </row>
    <row r="1662" s="36" customFormat="1" ht="22.6" customHeight="1" spans="1:12">
      <c r="A1662" s="44" t="s">
        <v>1399</v>
      </c>
      <c r="B1662" s="44" t="s">
        <v>686</v>
      </c>
      <c r="C1662" s="45">
        <v>98.323248</v>
      </c>
      <c r="D1662" s="44" t="s">
        <v>671</v>
      </c>
      <c r="E1662" s="44" t="s">
        <v>672</v>
      </c>
      <c r="F1662" s="44" t="s">
        <v>673</v>
      </c>
      <c r="G1662" s="44" t="s">
        <v>674</v>
      </c>
      <c r="H1662" s="46" t="s">
        <v>675</v>
      </c>
      <c r="I1662" s="44" t="s">
        <v>676</v>
      </c>
      <c r="J1662" s="46" t="s">
        <v>677</v>
      </c>
      <c r="K1662" s="44" t="s">
        <v>678</v>
      </c>
      <c r="L1662" s="44" t="s">
        <v>679</v>
      </c>
    </row>
    <row r="1663" s="36" customFormat="1" ht="22.6" customHeight="1" spans="1:12">
      <c r="A1663" s="44"/>
      <c r="B1663" s="44"/>
      <c r="C1663" s="45"/>
      <c r="D1663" s="44"/>
      <c r="E1663" s="44" t="s">
        <v>680</v>
      </c>
      <c r="F1663" s="44" t="s">
        <v>681</v>
      </c>
      <c r="G1663" s="44" t="s">
        <v>682</v>
      </c>
      <c r="H1663" s="46" t="s">
        <v>675</v>
      </c>
      <c r="I1663" s="44" t="s">
        <v>676</v>
      </c>
      <c r="J1663" s="46" t="s">
        <v>677</v>
      </c>
      <c r="K1663" s="44" t="s">
        <v>683</v>
      </c>
      <c r="L1663" s="44" t="s">
        <v>679</v>
      </c>
    </row>
    <row r="1664" s="36" customFormat="1" ht="22.6" customHeight="1" spans="1:12">
      <c r="A1664" s="44"/>
      <c r="B1664" s="44" t="s">
        <v>688</v>
      </c>
      <c r="C1664" s="45">
        <v>1.8456</v>
      </c>
      <c r="D1664" s="44" t="s">
        <v>671</v>
      </c>
      <c r="E1664" s="44" t="s">
        <v>672</v>
      </c>
      <c r="F1664" s="44" t="s">
        <v>673</v>
      </c>
      <c r="G1664" s="44" t="s">
        <v>674</v>
      </c>
      <c r="H1664" s="46" t="s">
        <v>675</v>
      </c>
      <c r="I1664" s="44" t="s">
        <v>676</v>
      </c>
      <c r="J1664" s="46" t="s">
        <v>677</v>
      </c>
      <c r="K1664" s="44" t="s">
        <v>678</v>
      </c>
      <c r="L1664" s="44" t="s">
        <v>679</v>
      </c>
    </row>
    <row r="1665" s="36" customFormat="1" ht="22.6" customHeight="1" spans="1:12">
      <c r="A1665" s="44"/>
      <c r="B1665" s="44"/>
      <c r="C1665" s="45"/>
      <c r="D1665" s="44"/>
      <c r="E1665" s="44" t="s">
        <v>680</v>
      </c>
      <c r="F1665" s="44" t="s">
        <v>681</v>
      </c>
      <c r="G1665" s="44" t="s">
        <v>682</v>
      </c>
      <c r="H1665" s="46" t="s">
        <v>675</v>
      </c>
      <c r="I1665" s="44" t="s">
        <v>676</v>
      </c>
      <c r="J1665" s="46" t="s">
        <v>677</v>
      </c>
      <c r="K1665" s="44" t="s">
        <v>683</v>
      </c>
      <c r="L1665" s="44" t="s">
        <v>679</v>
      </c>
    </row>
    <row r="1666" s="36" customFormat="1" ht="22.6" customHeight="1" spans="1:12">
      <c r="A1666" s="44"/>
      <c r="B1666" s="44" t="s">
        <v>689</v>
      </c>
      <c r="C1666" s="45">
        <v>234.157824</v>
      </c>
      <c r="D1666" s="44" t="s">
        <v>671</v>
      </c>
      <c r="E1666" s="44" t="s">
        <v>672</v>
      </c>
      <c r="F1666" s="44" t="s">
        <v>673</v>
      </c>
      <c r="G1666" s="44" t="s">
        <v>674</v>
      </c>
      <c r="H1666" s="46" t="s">
        <v>675</v>
      </c>
      <c r="I1666" s="44" t="s">
        <v>676</v>
      </c>
      <c r="J1666" s="46" t="s">
        <v>677</v>
      </c>
      <c r="K1666" s="44" t="s">
        <v>678</v>
      </c>
      <c r="L1666" s="44" t="s">
        <v>679</v>
      </c>
    </row>
    <row r="1667" s="36" customFormat="1" ht="22.6" customHeight="1" spans="1:12">
      <c r="A1667" s="44"/>
      <c r="B1667" s="44"/>
      <c r="C1667" s="45"/>
      <c r="D1667" s="44"/>
      <c r="E1667" s="44" t="s">
        <v>680</v>
      </c>
      <c r="F1667" s="44" t="s">
        <v>681</v>
      </c>
      <c r="G1667" s="44" t="s">
        <v>682</v>
      </c>
      <c r="H1667" s="46" t="s">
        <v>675</v>
      </c>
      <c r="I1667" s="44" t="s">
        <v>676</v>
      </c>
      <c r="J1667" s="46" t="s">
        <v>677</v>
      </c>
      <c r="K1667" s="44" t="s">
        <v>683</v>
      </c>
      <c r="L1667" s="44" t="s">
        <v>679</v>
      </c>
    </row>
    <row r="1668" s="36" customFormat="1" ht="22.6" customHeight="1" spans="1:12">
      <c r="A1668" s="44"/>
      <c r="B1668" s="44" t="s">
        <v>690</v>
      </c>
      <c r="C1668" s="45">
        <v>118.652317</v>
      </c>
      <c r="D1668" s="44" t="s">
        <v>671</v>
      </c>
      <c r="E1668" s="44" t="s">
        <v>672</v>
      </c>
      <c r="F1668" s="44" t="s">
        <v>673</v>
      </c>
      <c r="G1668" s="44" t="s">
        <v>674</v>
      </c>
      <c r="H1668" s="46" t="s">
        <v>675</v>
      </c>
      <c r="I1668" s="44" t="s">
        <v>676</v>
      </c>
      <c r="J1668" s="46" t="s">
        <v>677</v>
      </c>
      <c r="K1668" s="44" t="s">
        <v>678</v>
      </c>
      <c r="L1668" s="44" t="s">
        <v>679</v>
      </c>
    </row>
    <row r="1669" s="36" customFormat="1" ht="22.6" customHeight="1" spans="1:12">
      <c r="A1669" s="44"/>
      <c r="B1669" s="44"/>
      <c r="C1669" s="45"/>
      <c r="D1669" s="44"/>
      <c r="E1669" s="44" t="s">
        <v>680</v>
      </c>
      <c r="F1669" s="44" t="s">
        <v>681</v>
      </c>
      <c r="G1669" s="44" t="s">
        <v>682</v>
      </c>
      <c r="H1669" s="46" t="s">
        <v>675</v>
      </c>
      <c r="I1669" s="44" t="s">
        <v>676</v>
      </c>
      <c r="J1669" s="46" t="s">
        <v>677</v>
      </c>
      <c r="K1669" s="44" t="s">
        <v>683</v>
      </c>
      <c r="L1669" s="44" t="s">
        <v>679</v>
      </c>
    </row>
    <row r="1670" s="36" customFormat="1" ht="22.6" customHeight="1" spans="1:12">
      <c r="A1670" s="44"/>
      <c r="B1670" s="44" t="s">
        <v>692</v>
      </c>
      <c r="C1670" s="45">
        <v>226.723104</v>
      </c>
      <c r="D1670" s="44" t="s">
        <v>671</v>
      </c>
      <c r="E1670" s="44" t="s">
        <v>672</v>
      </c>
      <c r="F1670" s="44" t="s">
        <v>673</v>
      </c>
      <c r="G1670" s="44" t="s">
        <v>674</v>
      </c>
      <c r="H1670" s="46" t="s">
        <v>675</v>
      </c>
      <c r="I1670" s="44" t="s">
        <v>676</v>
      </c>
      <c r="J1670" s="46" t="s">
        <v>677</v>
      </c>
      <c r="K1670" s="44" t="s">
        <v>678</v>
      </c>
      <c r="L1670" s="44" t="s">
        <v>679</v>
      </c>
    </row>
    <row r="1671" s="36" customFormat="1" ht="22.6" customHeight="1" spans="1:12">
      <c r="A1671" s="44"/>
      <c r="B1671" s="44"/>
      <c r="C1671" s="45"/>
      <c r="D1671" s="44"/>
      <c r="E1671" s="44" t="s">
        <v>680</v>
      </c>
      <c r="F1671" s="44" t="s">
        <v>681</v>
      </c>
      <c r="G1671" s="44" t="s">
        <v>682</v>
      </c>
      <c r="H1671" s="46" t="s">
        <v>675</v>
      </c>
      <c r="I1671" s="44" t="s">
        <v>676</v>
      </c>
      <c r="J1671" s="46" t="s">
        <v>677</v>
      </c>
      <c r="K1671" s="44" t="s">
        <v>683</v>
      </c>
      <c r="L1671" s="44" t="s">
        <v>679</v>
      </c>
    </row>
    <row r="1672" s="36" customFormat="1" ht="22.6" customHeight="1" spans="1:12">
      <c r="A1672" s="44"/>
      <c r="B1672" s="44" t="s">
        <v>693</v>
      </c>
      <c r="C1672" s="45">
        <v>2.341536</v>
      </c>
      <c r="D1672" s="44" t="s">
        <v>671</v>
      </c>
      <c r="E1672" s="44" t="s">
        <v>672</v>
      </c>
      <c r="F1672" s="44" t="s">
        <v>673</v>
      </c>
      <c r="G1672" s="44" t="s">
        <v>674</v>
      </c>
      <c r="H1672" s="46" t="s">
        <v>675</v>
      </c>
      <c r="I1672" s="44" t="s">
        <v>676</v>
      </c>
      <c r="J1672" s="46" t="s">
        <v>677</v>
      </c>
      <c r="K1672" s="44" t="s">
        <v>678</v>
      </c>
      <c r="L1672" s="44" t="s">
        <v>679</v>
      </c>
    </row>
    <row r="1673" s="36" customFormat="1" ht="22.6" customHeight="1" spans="1:12">
      <c r="A1673" s="44"/>
      <c r="B1673" s="44"/>
      <c r="C1673" s="45"/>
      <c r="D1673" s="44"/>
      <c r="E1673" s="44" t="s">
        <v>680</v>
      </c>
      <c r="F1673" s="44" t="s">
        <v>681</v>
      </c>
      <c r="G1673" s="44" t="s">
        <v>682</v>
      </c>
      <c r="H1673" s="46" t="s">
        <v>675</v>
      </c>
      <c r="I1673" s="44" t="s">
        <v>676</v>
      </c>
      <c r="J1673" s="46" t="s">
        <v>677</v>
      </c>
      <c r="K1673" s="44" t="s">
        <v>683</v>
      </c>
      <c r="L1673" s="44" t="s">
        <v>679</v>
      </c>
    </row>
    <row r="1674" s="36" customFormat="1" ht="14.3" customHeight="1" spans="1:12">
      <c r="A1674" s="44"/>
      <c r="B1674" s="44" t="s">
        <v>707</v>
      </c>
      <c r="C1674" s="45">
        <v>17.45951</v>
      </c>
      <c r="D1674" s="44" t="s">
        <v>695</v>
      </c>
      <c r="E1674" s="44" t="s">
        <v>672</v>
      </c>
      <c r="F1674" s="44" t="s">
        <v>673</v>
      </c>
      <c r="G1674" s="44" t="s">
        <v>696</v>
      </c>
      <c r="H1674" s="46" t="s">
        <v>697</v>
      </c>
      <c r="I1674" s="44" t="s">
        <v>698</v>
      </c>
      <c r="J1674" s="46" t="s">
        <v>699</v>
      </c>
      <c r="K1674" s="44" t="s">
        <v>700</v>
      </c>
      <c r="L1674" s="44" t="s">
        <v>701</v>
      </c>
    </row>
    <row r="1675" s="36" customFormat="1" ht="56.5" customHeight="1" spans="1:12">
      <c r="A1675" s="44"/>
      <c r="B1675" s="44"/>
      <c r="C1675" s="45"/>
      <c r="D1675" s="44"/>
      <c r="E1675" s="44"/>
      <c r="F1675" s="44" t="s">
        <v>702</v>
      </c>
      <c r="G1675" s="44" t="s">
        <v>703</v>
      </c>
      <c r="H1675" s="46" t="s">
        <v>697</v>
      </c>
      <c r="I1675" s="44" t="s">
        <v>698</v>
      </c>
      <c r="J1675" s="46" t="s">
        <v>677</v>
      </c>
      <c r="K1675" s="44" t="s">
        <v>683</v>
      </c>
      <c r="L1675" s="44" t="s">
        <v>701</v>
      </c>
    </row>
    <row r="1676" s="36" customFormat="1" ht="67.8" customHeight="1" spans="1:12">
      <c r="A1676" s="44"/>
      <c r="B1676" s="44"/>
      <c r="C1676" s="45"/>
      <c r="D1676" s="44"/>
      <c r="E1676" s="44" t="s">
        <v>680</v>
      </c>
      <c r="F1676" s="44" t="s">
        <v>704</v>
      </c>
      <c r="G1676" s="44" t="s">
        <v>705</v>
      </c>
      <c r="H1676" s="46" t="s">
        <v>697</v>
      </c>
      <c r="I1676" s="44" t="s">
        <v>676</v>
      </c>
      <c r="J1676" s="46" t="s">
        <v>677</v>
      </c>
      <c r="K1676" s="44" t="s">
        <v>700</v>
      </c>
      <c r="L1676" s="44" t="s">
        <v>701</v>
      </c>
    </row>
    <row r="1677" s="36" customFormat="1" ht="14.3" customHeight="1" spans="1:12">
      <c r="A1677" s="44"/>
      <c r="B1677" s="44"/>
      <c r="C1677" s="45"/>
      <c r="D1677" s="44"/>
      <c r="E1677" s="44"/>
      <c r="F1677" s="44" t="s">
        <v>681</v>
      </c>
      <c r="G1677" s="44" t="s">
        <v>706</v>
      </c>
      <c r="H1677" s="46" t="s">
        <v>675</v>
      </c>
      <c r="I1677" s="44" t="s">
        <v>676</v>
      </c>
      <c r="J1677" s="46" t="s">
        <v>677</v>
      </c>
      <c r="K1677" s="44" t="s">
        <v>700</v>
      </c>
      <c r="L1677" s="44" t="s">
        <v>679</v>
      </c>
    </row>
    <row r="1678" s="36" customFormat="1" ht="14.3" customHeight="1" spans="1:12">
      <c r="A1678" s="44"/>
      <c r="B1678" s="44" t="s">
        <v>708</v>
      </c>
      <c r="C1678" s="45">
        <v>43.648776</v>
      </c>
      <c r="D1678" s="44" t="s">
        <v>695</v>
      </c>
      <c r="E1678" s="44" t="s">
        <v>672</v>
      </c>
      <c r="F1678" s="44" t="s">
        <v>673</v>
      </c>
      <c r="G1678" s="44" t="s">
        <v>696</v>
      </c>
      <c r="H1678" s="46" t="s">
        <v>697</v>
      </c>
      <c r="I1678" s="44" t="s">
        <v>698</v>
      </c>
      <c r="J1678" s="46" t="s">
        <v>699</v>
      </c>
      <c r="K1678" s="44" t="s">
        <v>700</v>
      </c>
      <c r="L1678" s="44" t="s">
        <v>701</v>
      </c>
    </row>
    <row r="1679" s="36" customFormat="1" ht="56.5" customHeight="1" spans="1:12">
      <c r="A1679" s="44"/>
      <c r="B1679" s="44"/>
      <c r="C1679" s="45"/>
      <c r="D1679" s="44"/>
      <c r="E1679" s="44"/>
      <c r="F1679" s="44" t="s">
        <v>702</v>
      </c>
      <c r="G1679" s="44" t="s">
        <v>703</v>
      </c>
      <c r="H1679" s="46" t="s">
        <v>697</v>
      </c>
      <c r="I1679" s="44" t="s">
        <v>698</v>
      </c>
      <c r="J1679" s="46" t="s">
        <v>677</v>
      </c>
      <c r="K1679" s="44" t="s">
        <v>683</v>
      </c>
      <c r="L1679" s="44" t="s">
        <v>701</v>
      </c>
    </row>
    <row r="1680" s="36" customFormat="1" ht="67.8" customHeight="1" spans="1:12">
      <c r="A1680" s="44"/>
      <c r="B1680" s="44"/>
      <c r="C1680" s="45"/>
      <c r="D1680" s="44"/>
      <c r="E1680" s="44" t="s">
        <v>680</v>
      </c>
      <c r="F1680" s="44" t="s">
        <v>704</v>
      </c>
      <c r="G1680" s="44" t="s">
        <v>705</v>
      </c>
      <c r="H1680" s="46" t="s">
        <v>697</v>
      </c>
      <c r="I1680" s="44" t="s">
        <v>676</v>
      </c>
      <c r="J1680" s="46" t="s">
        <v>677</v>
      </c>
      <c r="K1680" s="44" t="s">
        <v>700</v>
      </c>
      <c r="L1680" s="44" t="s">
        <v>701</v>
      </c>
    </row>
    <row r="1681" s="36" customFormat="1" ht="14.3" customHeight="1" spans="1:12">
      <c r="A1681" s="44"/>
      <c r="B1681" s="44"/>
      <c r="C1681" s="45"/>
      <c r="D1681" s="44"/>
      <c r="E1681" s="44"/>
      <c r="F1681" s="44" t="s">
        <v>681</v>
      </c>
      <c r="G1681" s="44" t="s">
        <v>706</v>
      </c>
      <c r="H1681" s="46" t="s">
        <v>675</v>
      </c>
      <c r="I1681" s="44" t="s">
        <v>676</v>
      </c>
      <c r="J1681" s="46" t="s">
        <v>677</v>
      </c>
      <c r="K1681" s="44" t="s">
        <v>700</v>
      </c>
      <c r="L1681" s="44" t="s">
        <v>679</v>
      </c>
    </row>
    <row r="1682" s="36" customFormat="1" ht="14.3" customHeight="1" spans="1:12">
      <c r="A1682" s="44"/>
      <c r="B1682" s="44" t="s">
        <v>709</v>
      </c>
      <c r="C1682" s="45">
        <v>29.099184</v>
      </c>
      <c r="D1682" s="44" t="s">
        <v>695</v>
      </c>
      <c r="E1682" s="44" t="s">
        <v>672</v>
      </c>
      <c r="F1682" s="44" t="s">
        <v>673</v>
      </c>
      <c r="G1682" s="44" t="s">
        <v>696</v>
      </c>
      <c r="H1682" s="46" t="s">
        <v>697</v>
      </c>
      <c r="I1682" s="44" t="s">
        <v>698</v>
      </c>
      <c r="J1682" s="46" t="s">
        <v>699</v>
      </c>
      <c r="K1682" s="44" t="s">
        <v>700</v>
      </c>
      <c r="L1682" s="44" t="s">
        <v>701</v>
      </c>
    </row>
    <row r="1683" s="36" customFormat="1" ht="56.5" customHeight="1" spans="1:12">
      <c r="A1683" s="44"/>
      <c r="B1683" s="44"/>
      <c r="C1683" s="45"/>
      <c r="D1683" s="44"/>
      <c r="E1683" s="44"/>
      <c r="F1683" s="44" t="s">
        <v>702</v>
      </c>
      <c r="G1683" s="44" t="s">
        <v>703</v>
      </c>
      <c r="H1683" s="46" t="s">
        <v>697</v>
      </c>
      <c r="I1683" s="44" t="s">
        <v>698</v>
      </c>
      <c r="J1683" s="46" t="s">
        <v>677</v>
      </c>
      <c r="K1683" s="44" t="s">
        <v>683</v>
      </c>
      <c r="L1683" s="44" t="s">
        <v>701</v>
      </c>
    </row>
    <row r="1684" s="36" customFormat="1" ht="67.8" customHeight="1" spans="1:12">
      <c r="A1684" s="44"/>
      <c r="B1684" s="44"/>
      <c r="C1684" s="45"/>
      <c r="D1684" s="44"/>
      <c r="E1684" s="44" t="s">
        <v>680</v>
      </c>
      <c r="F1684" s="44" t="s">
        <v>704</v>
      </c>
      <c r="G1684" s="44" t="s">
        <v>705</v>
      </c>
      <c r="H1684" s="46" t="s">
        <v>697</v>
      </c>
      <c r="I1684" s="44" t="s">
        <v>676</v>
      </c>
      <c r="J1684" s="46" t="s">
        <v>677</v>
      </c>
      <c r="K1684" s="44" t="s">
        <v>700</v>
      </c>
      <c r="L1684" s="44" t="s">
        <v>701</v>
      </c>
    </row>
    <row r="1685" s="36" customFormat="1" ht="14.3" customHeight="1" spans="1:12">
      <c r="A1685" s="44"/>
      <c r="B1685" s="44"/>
      <c r="C1685" s="45"/>
      <c r="D1685" s="44"/>
      <c r="E1685" s="44"/>
      <c r="F1685" s="44" t="s">
        <v>681</v>
      </c>
      <c r="G1685" s="44" t="s">
        <v>706</v>
      </c>
      <c r="H1685" s="46" t="s">
        <v>675</v>
      </c>
      <c r="I1685" s="44" t="s">
        <v>676</v>
      </c>
      <c r="J1685" s="46" t="s">
        <v>677</v>
      </c>
      <c r="K1685" s="44" t="s">
        <v>700</v>
      </c>
      <c r="L1685" s="44" t="s">
        <v>679</v>
      </c>
    </row>
    <row r="1686" s="36" customFormat="1" ht="14.3" customHeight="1" spans="1:12">
      <c r="A1686" s="44"/>
      <c r="B1686" s="44" t="s">
        <v>710</v>
      </c>
      <c r="C1686" s="45">
        <v>9.88</v>
      </c>
      <c r="D1686" s="44" t="s">
        <v>695</v>
      </c>
      <c r="E1686" s="44" t="s">
        <v>672</v>
      </c>
      <c r="F1686" s="44" t="s">
        <v>673</v>
      </c>
      <c r="G1686" s="44" t="s">
        <v>696</v>
      </c>
      <c r="H1686" s="46" t="s">
        <v>697</v>
      </c>
      <c r="I1686" s="44" t="s">
        <v>698</v>
      </c>
      <c r="J1686" s="46" t="s">
        <v>699</v>
      </c>
      <c r="K1686" s="44" t="s">
        <v>700</v>
      </c>
      <c r="L1686" s="44" t="s">
        <v>701</v>
      </c>
    </row>
    <row r="1687" s="36" customFormat="1" ht="56.5" customHeight="1" spans="1:12">
      <c r="A1687" s="44"/>
      <c r="B1687" s="44"/>
      <c r="C1687" s="45"/>
      <c r="D1687" s="44"/>
      <c r="E1687" s="44"/>
      <c r="F1687" s="44" t="s">
        <v>702</v>
      </c>
      <c r="G1687" s="44" t="s">
        <v>703</v>
      </c>
      <c r="H1687" s="46" t="s">
        <v>697</v>
      </c>
      <c r="I1687" s="44" t="s">
        <v>698</v>
      </c>
      <c r="J1687" s="46" t="s">
        <v>677</v>
      </c>
      <c r="K1687" s="44" t="s">
        <v>683</v>
      </c>
      <c r="L1687" s="44" t="s">
        <v>701</v>
      </c>
    </row>
    <row r="1688" s="36" customFormat="1" ht="67.8" customHeight="1" spans="1:12">
      <c r="A1688" s="44"/>
      <c r="B1688" s="44"/>
      <c r="C1688" s="45"/>
      <c r="D1688" s="44"/>
      <c r="E1688" s="44" t="s">
        <v>680</v>
      </c>
      <c r="F1688" s="44" t="s">
        <v>704</v>
      </c>
      <c r="G1688" s="44" t="s">
        <v>705</v>
      </c>
      <c r="H1688" s="46" t="s">
        <v>697</v>
      </c>
      <c r="I1688" s="44" t="s">
        <v>676</v>
      </c>
      <c r="J1688" s="46" t="s">
        <v>677</v>
      </c>
      <c r="K1688" s="44" t="s">
        <v>700</v>
      </c>
      <c r="L1688" s="44" t="s">
        <v>701</v>
      </c>
    </row>
    <row r="1689" s="36" customFormat="1" ht="14.3" customHeight="1" spans="1:12">
      <c r="A1689" s="44"/>
      <c r="B1689" s="44"/>
      <c r="C1689" s="45"/>
      <c r="D1689" s="44"/>
      <c r="E1689" s="44"/>
      <c r="F1689" s="44" t="s">
        <v>681</v>
      </c>
      <c r="G1689" s="44" t="s">
        <v>706</v>
      </c>
      <c r="H1689" s="46" t="s">
        <v>675</v>
      </c>
      <c r="I1689" s="44" t="s">
        <v>676</v>
      </c>
      <c r="J1689" s="46" t="s">
        <v>677</v>
      </c>
      <c r="K1689" s="44" t="s">
        <v>700</v>
      </c>
      <c r="L1689" s="44" t="s">
        <v>679</v>
      </c>
    </row>
    <row r="1690" s="36" customFormat="1" ht="14.3" customHeight="1" spans="1:12">
      <c r="A1690" s="44"/>
      <c r="B1690" s="44" t="s">
        <v>711</v>
      </c>
      <c r="C1690" s="45">
        <v>0.6752</v>
      </c>
      <c r="D1690" s="44" t="s">
        <v>695</v>
      </c>
      <c r="E1690" s="44" t="s">
        <v>672</v>
      </c>
      <c r="F1690" s="44" t="s">
        <v>673</v>
      </c>
      <c r="G1690" s="44" t="s">
        <v>696</v>
      </c>
      <c r="H1690" s="46" t="s">
        <v>697</v>
      </c>
      <c r="I1690" s="44" t="s">
        <v>698</v>
      </c>
      <c r="J1690" s="46" t="s">
        <v>699</v>
      </c>
      <c r="K1690" s="44" t="s">
        <v>700</v>
      </c>
      <c r="L1690" s="44" t="s">
        <v>701</v>
      </c>
    </row>
    <row r="1691" s="36" customFormat="1" ht="56.5" customHeight="1" spans="1:12">
      <c r="A1691" s="44"/>
      <c r="B1691" s="44"/>
      <c r="C1691" s="45"/>
      <c r="D1691" s="44"/>
      <c r="E1691" s="44"/>
      <c r="F1691" s="44" t="s">
        <v>702</v>
      </c>
      <c r="G1691" s="44" t="s">
        <v>703</v>
      </c>
      <c r="H1691" s="46" t="s">
        <v>697</v>
      </c>
      <c r="I1691" s="44" t="s">
        <v>698</v>
      </c>
      <c r="J1691" s="46" t="s">
        <v>677</v>
      </c>
      <c r="K1691" s="44" t="s">
        <v>683</v>
      </c>
      <c r="L1691" s="44" t="s">
        <v>701</v>
      </c>
    </row>
    <row r="1692" s="36" customFormat="1" ht="67.8" customHeight="1" spans="1:12">
      <c r="A1692" s="44"/>
      <c r="B1692" s="44"/>
      <c r="C1692" s="45"/>
      <c r="D1692" s="44"/>
      <c r="E1692" s="44" t="s">
        <v>680</v>
      </c>
      <c r="F1692" s="44" t="s">
        <v>704</v>
      </c>
      <c r="G1692" s="44" t="s">
        <v>705</v>
      </c>
      <c r="H1692" s="46" t="s">
        <v>697</v>
      </c>
      <c r="I1692" s="44" t="s">
        <v>676</v>
      </c>
      <c r="J1692" s="46" t="s">
        <v>677</v>
      </c>
      <c r="K1692" s="44" t="s">
        <v>700</v>
      </c>
      <c r="L1692" s="44" t="s">
        <v>701</v>
      </c>
    </row>
    <row r="1693" s="36" customFormat="1" ht="14.3" customHeight="1" spans="1:12">
      <c r="A1693" s="44"/>
      <c r="B1693" s="44"/>
      <c r="C1693" s="45"/>
      <c r="D1693" s="44"/>
      <c r="E1693" s="44"/>
      <c r="F1693" s="44" t="s">
        <v>681</v>
      </c>
      <c r="G1693" s="44" t="s">
        <v>706</v>
      </c>
      <c r="H1693" s="46" t="s">
        <v>675</v>
      </c>
      <c r="I1693" s="44" t="s">
        <v>676</v>
      </c>
      <c r="J1693" s="46" t="s">
        <v>677</v>
      </c>
      <c r="K1693" s="44" t="s">
        <v>700</v>
      </c>
      <c r="L1693" s="44" t="s">
        <v>679</v>
      </c>
    </row>
    <row r="1694" s="36" customFormat="1" ht="22.6" customHeight="1" spans="1:12">
      <c r="A1694" s="44"/>
      <c r="B1694" s="44" t="s">
        <v>1316</v>
      </c>
      <c r="C1694" s="45">
        <v>619.3368</v>
      </c>
      <c r="D1694" s="44" t="s">
        <v>671</v>
      </c>
      <c r="E1694" s="44" t="s">
        <v>672</v>
      </c>
      <c r="F1694" s="44" t="s">
        <v>673</v>
      </c>
      <c r="G1694" s="44" t="s">
        <v>674</v>
      </c>
      <c r="H1694" s="46" t="s">
        <v>675</v>
      </c>
      <c r="I1694" s="44" t="s">
        <v>676</v>
      </c>
      <c r="J1694" s="46" t="s">
        <v>677</v>
      </c>
      <c r="K1694" s="44" t="s">
        <v>678</v>
      </c>
      <c r="L1694" s="44" t="s">
        <v>679</v>
      </c>
    </row>
    <row r="1695" s="36" customFormat="1" ht="22.6" customHeight="1" spans="1:12">
      <c r="A1695" s="44"/>
      <c r="B1695" s="44"/>
      <c r="C1695" s="45"/>
      <c r="D1695" s="44"/>
      <c r="E1695" s="44" t="s">
        <v>680</v>
      </c>
      <c r="F1695" s="44" t="s">
        <v>681</v>
      </c>
      <c r="G1695" s="44" t="s">
        <v>682</v>
      </c>
      <c r="H1695" s="46" t="s">
        <v>675</v>
      </c>
      <c r="I1695" s="44" t="s">
        <v>676</v>
      </c>
      <c r="J1695" s="46" t="s">
        <v>677</v>
      </c>
      <c r="K1695" s="44" t="s">
        <v>683</v>
      </c>
      <c r="L1695" s="44" t="s">
        <v>679</v>
      </c>
    </row>
    <row r="1696" s="36" customFormat="1" ht="22.6" customHeight="1" spans="1:12">
      <c r="A1696" s="44"/>
      <c r="B1696" s="44" t="s">
        <v>1317</v>
      </c>
      <c r="C1696" s="45">
        <v>16.72</v>
      </c>
      <c r="D1696" s="44" t="s">
        <v>671</v>
      </c>
      <c r="E1696" s="44" t="s">
        <v>672</v>
      </c>
      <c r="F1696" s="44" t="s">
        <v>673</v>
      </c>
      <c r="G1696" s="44" t="s">
        <v>674</v>
      </c>
      <c r="H1696" s="46" t="s">
        <v>675</v>
      </c>
      <c r="I1696" s="44" t="s">
        <v>676</v>
      </c>
      <c r="J1696" s="46" t="s">
        <v>677</v>
      </c>
      <c r="K1696" s="44" t="s">
        <v>678</v>
      </c>
      <c r="L1696" s="44" t="s">
        <v>679</v>
      </c>
    </row>
    <row r="1697" s="36" customFormat="1" ht="22.6" customHeight="1" spans="1:12">
      <c r="A1697" s="44"/>
      <c r="B1697" s="44"/>
      <c r="C1697" s="45"/>
      <c r="D1697" s="44"/>
      <c r="E1697" s="44" t="s">
        <v>680</v>
      </c>
      <c r="F1697" s="44" t="s">
        <v>681</v>
      </c>
      <c r="G1697" s="44" t="s">
        <v>682</v>
      </c>
      <c r="H1697" s="46" t="s">
        <v>675</v>
      </c>
      <c r="I1697" s="44" t="s">
        <v>676</v>
      </c>
      <c r="J1697" s="46" t="s">
        <v>677</v>
      </c>
      <c r="K1697" s="44" t="s">
        <v>683</v>
      </c>
      <c r="L1697" s="44" t="s">
        <v>679</v>
      </c>
    </row>
    <row r="1698" s="36" customFormat="1" ht="22.6" customHeight="1" spans="1:12">
      <c r="A1698" s="44"/>
      <c r="B1698" s="44" t="s">
        <v>1400</v>
      </c>
      <c r="C1698" s="45">
        <v>835.6224</v>
      </c>
      <c r="D1698" s="44" t="s">
        <v>671</v>
      </c>
      <c r="E1698" s="44" t="s">
        <v>672</v>
      </c>
      <c r="F1698" s="44" t="s">
        <v>673</v>
      </c>
      <c r="G1698" s="44" t="s">
        <v>674</v>
      </c>
      <c r="H1698" s="46" t="s">
        <v>675</v>
      </c>
      <c r="I1698" s="44" t="s">
        <v>676</v>
      </c>
      <c r="J1698" s="46" t="s">
        <v>677</v>
      </c>
      <c r="K1698" s="44" t="s">
        <v>678</v>
      </c>
      <c r="L1698" s="44" t="s">
        <v>679</v>
      </c>
    </row>
    <row r="1699" s="36" customFormat="1" ht="22.6" customHeight="1" spans="1:12">
      <c r="A1699" s="44"/>
      <c r="B1699" s="44"/>
      <c r="C1699" s="45"/>
      <c r="D1699" s="44"/>
      <c r="E1699" s="44" t="s">
        <v>680</v>
      </c>
      <c r="F1699" s="44" t="s">
        <v>681</v>
      </c>
      <c r="G1699" s="44" t="s">
        <v>682</v>
      </c>
      <c r="H1699" s="46" t="s">
        <v>675</v>
      </c>
      <c r="I1699" s="44" t="s">
        <v>676</v>
      </c>
      <c r="J1699" s="46" t="s">
        <v>677</v>
      </c>
      <c r="K1699" s="44" t="s">
        <v>683</v>
      </c>
      <c r="L1699" s="44" t="s">
        <v>679</v>
      </c>
    </row>
    <row r="1700" s="36" customFormat="1" ht="22.6" customHeight="1" spans="1:12">
      <c r="A1700" s="44"/>
      <c r="B1700" s="44" t="s">
        <v>1401</v>
      </c>
      <c r="C1700" s="45">
        <v>23.1</v>
      </c>
      <c r="D1700" s="44" t="s">
        <v>671</v>
      </c>
      <c r="E1700" s="44" t="s">
        <v>672</v>
      </c>
      <c r="F1700" s="44" t="s">
        <v>673</v>
      </c>
      <c r="G1700" s="44" t="s">
        <v>674</v>
      </c>
      <c r="H1700" s="46" t="s">
        <v>675</v>
      </c>
      <c r="I1700" s="44" t="s">
        <v>676</v>
      </c>
      <c r="J1700" s="46" t="s">
        <v>677</v>
      </c>
      <c r="K1700" s="44" t="s">
        <v>678</v>
      </c>
      <c r="L1700" s="44" t="s">
        <v>679</v>
      </c>
    </row>
    <row r="1701" s="36" customFormat="1" ht="22.6" customHeight="1" spans="1:12">
      <c r="A1701" s="44"/>
      <c r="B1701" s="44"/>
      <c r="C1701" s="45"/>
      <c r="D1701" s="44"/>
      <c r="E1701" s="44" t="s">
        <v>680</v>
      </c>
      <c r="F1701" s="44" t="s">
        <v>681</v>
      </c>
      <c r="G1701" s="44" t="s">
        <v>682</v>
      </c>
      <c r="H1701" s="46" t="s">
        <v>675</v>
      </c>
      <c r="I1701" s="44" t="s">
        <v>676</v>
      </c>
      <c r="J1701" s="46" t="s">
        <v>677</v>
      </c>
      <c r="K1701" s="44" t="s">
        <v>683</v>
      </c>
      <c r="L1701" s="44" t="s">
        <v>679</v>
      </c>
    </row>
    <row r="1702" s="36" customFormat="1" ht="22.6" customHeight="1" spans="1:12">
      <c r="A1702" s="44"/>
      <c r="B1702" s="44" t="s">
        <v>982</v>
      </c>
      <c r="C1702" s="45">
        <v>15.0984</v>
      </c>
      <c r="D1702" s="44" t="s">
        <v>671</v>
      </c>
      <c r="E1702" s="44" t="s">
        <v>672</v>
      </c>
      <c r="F1702" s="44" t="s">
        <v>673</v>
      </c>
      <c r="G1702" s="44" t="s">
        <v>674</v>
      </c>
      <c r="H1702" s="46" t="s">
        <v>675</v>
      </c>
      <c r="I1702" s="44" t="s">
        <v>676</v>
      </c>
      <c r="J1702" s="46" t="s">
        <v>677</v>
      </c>
      <c r="K1702" s="44" t="s">
        <v>678</v>
      </c>
      <c r="L1702" s="44" t="s">
        <v>679</v>
      </c>
    </row>
    <row r="1703" s="36" customFormat="1" ht="22.6" customHeight="1" spans="1:12">
      <c r="A1703" s="44"/>
      <c r="B1703" s="44"/>
      <c r="C1703" s="45"/>
      <c r="D1703" s="44"/>
      <c r="E1703" s="44" t="s">
        <v>680</v>
      </c>
      <c r="F1703" s="44" t="s">
        <v>681</v>
      </c>
      <c r="G1703" s="44" t="s">
        <v>682</v>
      </c>
      <c r="H1703" s="46" t="s">
        <v>675</v>
      </c>
      <c r="I1703" s="44" t="s">
        <v>676</v>
      </c>
      <c r="J1703" s="46" t="s">
        <v>677</v>
      </c>
      <c r="K1703" s="44" t="s">
        <v>683</v>
      </c>
      <c r="L1703" s="44" t="s">
        <v>679</v>
      </c>
    </row>
    <row r="1704" s="36" customFormat="1" ht="22.6" customHeight="1" spans="1:12">
      <c r="A1704" s="44"/>
      <c r="B1704" s="44" t="s">
        <v>1009</v>
      </c>
      <c r="C1704" s="45">
        <v>170.25915</v>
      </c>
      <c r="D1704" s="44" t="s">
        <v>1122</v>
      </c>
      <c r="E1704" s="44" t="s">
        <v>672</v>
      </c>
      <c r="F1704" s="44" t="s">
        <v>673</v>
      </c>
      <c r="G1704" s="44" t="s">
        <v>1011</v>
      </c>
      <c r="H1704" s="46" t="s">
        <v>720</v>
      </c>
      <c r="I1704" s="44" t="s">
        <v>1402</v>
      </c>
      <c r="J1704" s="46" t="s">
        <v>771</v>
      </c>
      <c r="K1704" s="44" t="s">
        <v>742</v>
      </c>
      <c r="L1704" s="44"/>
    </row>
    <row r="1705" s="36" customFormat="1" ht="22.6" customHeight="1" spans="1:12">
      <c r="A1705" s="44"/>
      <c r="B1705" s="44"/>
      <c r="C1705" s="45"/>
      <c r="D1705" s="44"/>
      <c r="E1705" s="44"/>
      <c r="F1705" s="44" t="s">
        <v>702</v>
      </c>
      <c r="G1705" s="44" t="s">
        <v>1013</v>
      </c>
      <c r="H1705" s="46" t="s">
        <v>720</v>
      </c>
      <c r="I1705" s="44" t="s">
        <v>747</v>
      </c>
      <c r="J1705" s="46" t="s">
        <v>677</v>
      </c>
      <c r="K1705" s="44" t="s">
        <v>733</v>
      </c>
      <c r="L1705" s="44"/>
    </row>
    <row r="1706" s="36" customFormat="1" ht="22.6" customHeight="1" spans="1:12">
      <c r="A1706" s="44"/>
      <c r="B1706" s="44"/>
      <c r="C1706" s="45"/>
      <c r="D1706" s="44"/>
      <c r="E1706" s="44"/>
      <c r="F1706" s="44" t="s">
        <v>724</v>
      </c>
      <c r="G1706" s="44" t="s">
        <v>1149</v>
      </c>
      <c r="H1706" s="46" t="s">
        <v>720</v>
      </c>
      <c r="I1706" s="44" t="s">
        <v>944</v>
      </c>
      <c r="J1706" s="46" t="s">
        <v>1015</v>
      </c>
      <c r="K1706" s="44" t="s">
        <v>742</v>
      </c>
      <c r="L1706" s="44"/>
    </row>
    <row r="1707" s="36" customFormat="1" ht="22.6" customHeight="1" spans="1:12">
      <c r="A1707" s="44"/>
      <c r="B1707" s="44"/>
      <c r="C1707" s="45"/>
      <c r="D1707" s="44"/>
      <c r="E1707" s="44" t="s">
        <v>680</v>
      </c>
      <c r="F1707" s="44" t="s">
        <v>681</v>
      </c>
      <c r="G1707" s="44" t="s">
        <v>1016</v>
      </c>
      <c r="H1707" s="46" t="s">
        <v>720</v>
      </c>
      <c r="I1707" s="44" t="s">
        <v>698</v>
      </c>
      <c r="J1707" s="46" t="s">
        <v>677</v>
      </c>
      <c r="K1707" s="44" t="s">
        <v>700</v>
      </c>
      <c r="L1707" s="44"/>
    </row>
    <row r="1708" s="36" customFormat="1" ht="22.6" customHeight="1" spans="1:12">
      <c r="A1708" s="44"/>
      <c r="B1708" s="44"/>
      <c r="C1708" s="45"/>
      <c r="D1708" s="44"/>
      <c r="E1708" s="44" t="s">
        <v>729</v>
      </c>
      <c r="F1708" s="44" t="s">
        <v>730</v>
      </c>
      <c r="G1708" s="44" t="s">
        <v>1017</v>
      </c>
      <c r="H1708" s="46" t="s">
        <v>720</v>
      </c>
      <c r="I1708" s="44" t="s">
        <v>747</v>
      </c>
      <c r="J1708" s="46" t="s">
        <v>677</v>
      </c>
      <c r="K1708" s="44" t="s">
        <v>733</v>
      </c>
      <c r="L1708" s="44"/>
    </row>
    <row r="1709" s="36" customFormat="1" ht="22.6" customHeight="1" spans="1:12">
      <c r="A1709" s="44"/>
      <c r="B1709" s="44"/>
      <c r="C1709" s="45"/>
      <c r="D1709" s="44"/>
      <c r="E1709" s="44" t="s">
        <v>748</v>
      </c>
      <c r="F1709" s="44" t="s">
        <v>749</v>
      </c>
      <c r="G1709" s="44" t="s">
        <v>1018</v>
      </c>
      <c r="H1709" s="46" t="s">
        <v>697</v>
      </c>
      <c r="I1709" s="44" t="s">
        <v>678</v>
      </c>
      <c r="J1709" s="46" t="s">
        <v>852</v>
      </c>
      <c r="K1709" s="44" t="s">
        <v>700</v>
      </c>
      <c r="L1709" s="44"/>
    </row>
    <row r="1710" s="36" customFormat="1" ht="32" customHeight="1" spans="1:12">
      <c r="A1710" s="44"/>
      <c r="B1710" s="44" t="s">
        <v>1403</v>
      </c>
      <c r="C1710" s="45">
        <v>110</v>
      </c>
      <c r="D1710" s="44" t="s">
        <v>1404</v>
      </c>
      <c r="E1710" s="44" t="s">
        <v>672</v>
      </c>
      <c r="F1710" s="44" t="s">
        <v>673</v>
      </c>
      <c r="G1710" s="44" t="s">
        <v>1405</v>
      </c>
      <c r="H1710" s="46" t="s">
        <v>697</v>
      </c>
      <c r="I1710" s="44" t="s">
        <v>1406</v>
      </c>
      <c r="J1710" s="46" t="s">
        <v>771</v>
      </c>
      <c r="K1710" s="44" t="s">
        <v>742</v>
      </c>
      <c r="L1710" s="44"/>
    </row>
    <row r="1711" s="36" customFormat="1" ht="32" customHeight="1" spans="1:12">
      <c r="A1711" s="44"/>
      <c r="B1711" s="44"/>
      <c r="C1711" s="45"/>
      <c r="D1711" s="44"/>
      <c r="E1711" s="44"/>
      <c r="F1711" s="44" t="s">
        <v>702</v>
      </c>
      <c r="G1711" s="44" t="s">
        <v>1407</v>
      </c>
      <c r="H1711" s="46" t="s">
        <v>720</v>
      </c>
      <c r="I1711" s="44" t="s">
        <v>794</v>
      </c>
      <c r="J1711" s="46" t="s">
        <v>677</v>
      </c>
      <c r="K1711" s="44" t="s">
        <v>742</v>
      </c>
      <c r="L1711" s="44"/>
    </row>
    <row r="1712" s="36" customFormat="1" ht="32" customHeight="1" spans="1:12">
      <c r="A1712" s="44"/>
      <c r="B1712" s="44"/>
      <c r="C1712" s="45"/>
      <c r="D1712" s="44"/>
      <c r="E1712" s="44"/>
      <c r="F1712" s="44"/>
      <c r="G1712" s="44" t="s">
        <v>1408</v>
      </c>
      <c r="H1712" s="46" t="s">
        <v>720</v>
      </c>
      <c r="I1712" s="44" t="s">
        <v>747</v>
      </c>
      <c r="J1712" s="46" t="s">
        <v>677</v>
      </c>
      <c r="K1712" s="44" t="s">
        <v>742</v>
      </c>
      <c r="L1712" s="44"/>
    </row>
    <row r="1713" s="36" customFormat="1" ht="32" customHeight="1" spans="1:12">
      <c r="A1713" s="44"/>
      <c r="B1713" s="44"/>
      <c r="C1713" s="45"/>
      <c r="D1713" s="44"/>
      <c r="E1713" s="44"/>
      <c r="F1713" s="44" t="s">
        <v>724</v>
      </c>
      <c r="G1713" s="44" t="s">
        <v>1027</v>
      </c>
      <c r="H1713" s="46" t="s">
        <v>675</v>
      </c>
      <c r="I1713" s="44" t="s">
        <v>974</v>
      </c>
      <c r="J1713" s="46" t="s">
        <v>1033</v>
      </c>
      <c r="K1713" s="44" t="s">
        <v>742</v>
      </c>
      <c r="L1713" s="44"/>
    </row>
    <row r="1714" s="36" customFormat="1" ht="32" customHeight="1" spans="1:12">
      <c r="A1714" s="44"/>
      <c r="B1714" s="44"/>
      <c r="C1714" s="45"/>
      <c r="D1714" s="44"/>
      <c r="E1714" s="44" t="s">
        <v>680</v>
      </c>
      <c r="F1714" s="44" t="s">
        <v>681</v>
      </c>
      <c r="G1714" s="44" t="s">
        <v>1409</v>
      </c>
      <c r="H1714" s="46" t="s">
        <v>697</v>
      </c>
      <c r="I1714" s="44" t="s">
        <v>1406</v>
      </c>
      <c r="J1714" s="46" t="s">
        <v>771</v>
      </c>
      <c r="K1714" s="44" t="s">
        <v>700</v>
      </c>
      <c r="L1714" s="44"/>
    </row>
    <row r="1715" s="36" customFormat="1" ht="32" customHeight="1" spans="1:12">
      <c r="A1715" s="44"/>
      <c r="B1715" s="44"/>
      <c r="C1715" s="45"/>
      <c r="D1715" s="44"/>
      <c r="E1715" s="44" t="s">
        <v>729</v>
      </c>
      <c r="F1715" s="44" t="s">
        <v>730</v>
      </c>
      <c r="G1715" s="44" t="s">
        <v>731</v>
      </c>
      <c r="H1715" s="46" t="s">
        <v>720</v>
      </c>
      <c r="I1715" s="44" t="s">
        <v>747</v>
      </c>
      <c r="J1715" s="46" t="s">
        <v>677</v>
      </c>
      <c r="K1715" s="44" t="s">
        <v>733</v>
      </c>
      <c r="L1715" s="44"/>
    </row>
    <row r="1716" s="36" customFormat="1" ht="14.3" customHeight="1" spans="1:12">
      <c r="A1716" s="44"/>
      <c r="B1716" s="44" t="s">
        <v>1410</v>
      </c>
      <c r="C1716" s="45">
        <v>10</v>
      </c>
      <c r="D1716" s="44" t="s">
        <v>1411</v>
      </c>
      <c r="E1716" s="44" t="s">
        <v>672</v>
      </c>
      <c r="F1716" s="44" t="s">
        <v>673</v>
      </c>
      <c r="G1716" s="44" t="s">
        <v>1412</v>
      </c>
      <c r="H1716" s="46" t="s">
        <v>675</v>
      </c>
      <c r="I1716" s="44" t="s">
        <v>1413</v>
      </c>
      <c r="J1716" s="46" t="s">
        <v>924</v>
      </c>
      <c r="K1716" s="44" t="s">
        <v>742</v>
      </c>
      <c r="L1716" s="44"/>
    </row>
    <row r="1717" s="36" customFormat="1" ht="22.6" customHeight="1" spans="1:12">
      <c r="A1717" s="44"/>
      <c r="B1717" s="44"/>
      <c r="C1717" s="45"/>
      <c r="D1717" s="44"/>
      <c r="E1717" s="44"/>
      <c r="F1717" s="44" t="s">
        <v>702</v>
      </c>
      <c r="G1717" s="44" t="s">
        <v>1414</v>
      </c>
      <c r="H1717" s="46" t="s">
        <v>720</v>
      </c>
      <c r="I1717" s="44" t="s">
        <v>683</v>
      </c>
      <c r="J1717" s="46" t="s">
        <v>677</v>
      </c>
      <c r="K1717" s="44" t="s">
        <v>742</v>
      </c>
      <c r="L1717" s="44"/>
    </row>
    <row r="1718" s="36" customFormat="1" ht="22.6" customHeight="1" spans="1:12">
      <c r="A1718" s="44"/>
      <c r="B1718" s="44"/>
      <c r="C1718" s="45"/>
      <c r="D1718" s="44"/>
      <c r="E1718" s="44"/>
      <c r="F1718" s="44" t="s">
        <v>724</v>
      </c>
      <c r="G1718" s="44" t="s">
        <v>1415</v>
      </c>
      <c r="H1718" s="46" t="s">
        <v>675</v>
      </c>
      <c r="I1718" s="44" t="s">
        <v>944</v>
      </c>
      <c r="J1718" s="46" t="s">
        <v>1033</v>
      </c>
      <c r="K1718" s="44" t="s">
        <v>742</v>
      </c>
      <c r="L1718" s="44"/>
    </row>
    <row r="1719" s="36" customFormat="1" ht="22.6" customHeight="1" spans="1:12">
      <c r="A1719" s="44"/>
      <c r="B1719" s="44"/>
      <c r="C1719" s="45"/>
      <c r="D1719" s="44"/>
      <c r="E1719" s="44" t="s">
        <v>680</v>
      </c>
      <c r="F1719" s="44" t="s">
        <v>681</v>
      </c>
      <c r="G1719" s="44" t="s">
        <v>741</v>
      </c>
      <c r="H1719" s="46" t="s">
        <v>675</v>
      </c>
      <c r="I1719" s="44" t="s">
        <v>676</v>
      </c>
      <c r="J1719" s="46" t="s">
        <v>677</v>
      </c>
      <c r="K1719" s="44" t="s">
        <v>700</v>
      </c>
      <c r="L1719" s="44"/>
    </row>
    <row r="1720" s="36" customFormat="1" ht="22.6" customHeight="1" spans="1:12">
      <c r="A1720" s="44"/>
      <c r="B1720" s="44"/>
      <c r="C1720" s="45"/>
      <c r="D1720" s="44"/>
      <c r="E1720" s="44" t="s">
        <v>729</v>
      </c>
      <c r="F1720" s="44" t="s">
        <v>730</v>
      </c>
      <c r="G1720" s="44" t="s">
        <v>1099</v>
      </c>
      <c r="H1720" s="46" t="s">
        <v>720</v>
      </c>
      <c r="I1720" s="44" t="s">
        <v>747</v>
      </c>
      <c r="J1720" s="46" t="s">
        <v>677</v>
      </c>
      <c r="K1720" s="44" t="s">
        <v>733</v>
      </c>
      <c r="L1720" s="44"/>
    </row>
    <row r="1721" s="36" customFormat="1" ht="14.3" customHeight="1" spans="1:12">
      <c r="A1721" s="44"/>
      <c r="B1721" s="44"/>
      <c r="C1721" s="45"/>
      <c r="D1721" s="44"/>
      <c r="E1721" s="44" t="s">
        <v>748</v>
      </c>
      <c r="F1721" s="44" t="s">
        <v>749</v>
      </c>
      <c r="G1721" s="44" t="s">
        <v>1416</v>
      </c>
      <c r="H1721" s="46" t="s">
        <v>675</v>
      </c>
      <c r="I1721" s="44" t="s">
        <v>1417</v>
      </c>
      <c r="J1721" s="46" t="s">
        <v>1418</v>
      </c>
      <c r="K1721" s="44" t="s">
        <v>742</v>
      </c>
      <c r="L1721" s="44"/>
    </row>
    <row r="1722" s="36" customFormat="1" ht="16.15" customHeight="1" spans="1:12">
      <c r="A1722" s="44"/>
      <c r="B1722" s="44" t="s">
        <v>1019</v>
      </c>
      <c r="C1722" s="45">
        <v>116.464</v>
      </c>
      <c r="D1722" s="44" t="s">
        <v>1419</v>
      </c>
      <c r="E1722" s="44" t="s">
        <v>672</v>
      </c>
      <c r="F1722" s="44" t="s">
        <v>673</v>
      </c>
      <c r="G1722" s="44" t="s">
        <v>1021</v>
      </c>
      <c r="H1722" s="46" t="s">
        <v>720</v>
      </c>
      <c r="I1722" s="44" t="s">
        <v>1420</v>
      </c>
      <c r="J1722" s="46" t="s">
        <v>771</v>
      </c>
      <c r="K1722" s="44" t="s">
        <v>733</v>
      </c>
      <c r="L1722" s="44"/>
    </row>
    <row r="1723" s="36" customFormat="1" ht="22.6" customHeight="1" spans="1:12">
      <c r="A1723" s="44"/>
      <c r="B1723" s="44"/>
      <c r="C1723" s="45"/>
      <c r="D1723" s="44"/>
      <c r="E1723" s="44"/>
      <c r="F1723" s="44" t="s">
        <v>702</v>
      </c>
      <c r="G1723" s="44" t="s">
        <v>741</v>
      </c>
      <c r="H1723" s="46" t="s">
        <v>720</v>
      </c>
      <c r="I1723" s="44" t="s">
        <v>190</v>
      </c>
      <c r="J1723" s="46" t="s">
        <v>677</v>
      </c>
      <c r="K1723" s="44" t="s">
        <v>742</v>
      </c>
      <c r="L1723" s="44"/>
    </row>
    <row r="1724" s="36" customFormat="1" ht="16.15" customHeight="1" spans="1:12">
      <c r="A1724" s="44"/>
      <c r="B1724" s="44"/>
      <c r="C1724" s="45"/>
      <c r="D1724" s="44"/>
      <c r="E1724" s="44"/>
      <c r="F1724" s="44" t="s">
        <v>724</v>
      </c>
      <c r="G1724" s="44" t="s">
        <v>743</v>
      </c>
      <c r="H1724" s="46" t="s">
        <v>675</v>
      </c>
      <c r="I1724" s="44" t="s">
        <v>721</v>
      </c>
      <c r="J1724" s="46" t="s">
        <v>744</v>
      </c>
      <c r="K1724" s="44" t="s">
        <v>742</v>
      </c>
      <c r="L1724" s="44"/>
    </row>
    <row r="1725" s="36" customFormat="1" ht="22.6" customHeight="1" spans="1:12">
      <c r="A1725" s="44"/>
      <c r="B1725" s="44"/>
      <c r="C1725" s="45"/>
      <c r="D1725" s="44"/>
      <c r="E1725" s="44" t="s">
        <v>680</v>
      </c>
      <c r="F1725" s="44" t="s">
        <v>681</v>
      </c>
      <c r="G1725" s="44" t="s">
        <v>745</v>
      </c>
      <c r="H1725" s="46" t="s">
        <v>720</v>
      </c>
      <c r="I1725" s="44" t="s">
        <v>190</v>
      </c>
      <c r="J1725" s="46" t="s">
        <v>677</v>
      </c>
      <c r="K1725" s="44" t="s">
        <v>700</v>
      </c>
      <c r="L1725" s="44"/>
    </row>
    <row r="1726" s="36" customFormat="1" ht="22.6" customHeight="1" spans="1:12">
      <c r="A1726" s="44"/>
      <c r="B1726" s="44"/>
      <c r="C1726" s="45"/>
      <c r="D1726" s="44"/>
      <c r="E1726" s="44" t="s">
        <v>729</v>
      </c>
      <c r="F1726" s="44" t="s">
        <v>730</v>
      </c>
      <c r="G1726" s="44" t="s">
        <v>746</v>
      </c>
      <c r="H1726" s="46" t="s">
        <v>720</v>
      </c>
      <c r="I1726" s="44" t="s">
        <v>747</v>
      </c>
      <c r="J1726" s="46" t="s">
        <v>677</v>
      </c>
      <c r="K1726" s="44" t="s">
        <v>733</v>
      </c>
      <c r="L1726" s="44"/>
    </row>
    <row r="1727" s="36" customFormat="1" ht="22.6" customHeight="1" spans="1:12">
      <c r="A1727" s="44"/>
      <c r="B1727" s="44"/>
      <c r="C1727" s="45"/>
      <c r="D1727" s="44"/>
      <c r="E1727" s="44" t="s">
        <v>748</v>
      </c>
      <c r="F1727" s="44" t="s">
        <v>749</v>
      </c>
      <c r="G1727" s="44" t="s">
        <v>750</v>
      </c>
      <c r="H1727" s="46" t="s">
        <v>675</v>
      </c>
      <c r="I1727" s="44" t="s">
        <v>751</v>
      </c>
      <c r="J1727" s="46" t="s">
        <v>752</v>
      </c>
      <c r="K1727" s="44" t="s">
        <v>733</v>
      </c>
      <c r="L1727" s="44"/>
    </row>
    <row r="1728" s="36" customFormat="1" ht="16.15" customHeight="1" spans="1:12">
      <c r="A1728" s="44"/>
      <c r="B1728" s="44"/>
      <c r="C1728" s="45"/>
      <c r="D1728" s="44"/>
      <c r="E1728" s="44"/>
      <c r="F1728" s="44"/>
      <c r="G1728" s="44" t="s">
        <v>1421</v>
      </c>
      <c r="H1728" s="46" t="s">
        <v>675</v>
      </c>
      <c r="I1728" s="44" t="s">
        <v>923</v>
      </c>
      <c r="J1728" s="46" t="s">
        <v>752</v>
      </c>
      <c r="K1728" s="44" t="s">
        <v>733</v>
      </c>
      <c r="L1728" s="44"/>
    </row>
    <row r="1729" s="36" customFormat="1" ht="20.7" customHeight="1" spans="1:12">
      <c r="A1729" s="44"/>
      <c r="B1729" s="44" t="s">
        <v>1422</v>
      </c>
      <c r="C1729" s="45">
        <v>48</v>
      </c>
      <c r="D1729" s="44" t="s">
        <v>1423</v>
      </c>
      <c r="E1729" s="44" t="s">
        <v>672</v>
      </c>
      <c r="F1729" s="44" t="s">
        <v>673</v>
      </c>
      <c r="G1729" s="44" t="s">
        <v>1424</v>
      </c>
      <c r="H1729" s="46" t="s">
        <v>720</v>
      </c>
      <c r="I1729" s="44" t="s">
        <v>830</v>
      </c>
      <c r="J1729" s="46" t="s">
        <v>771</v>
      </c>
      <c r="K1729" s="44" t="s">
        <v>742</v>
      </c>
      <c r="L1729" s="44"/>
    </row>
    <row r="1730" s="36" customFormat="1" ht="22.6" customHeight="1" spans="1:12">
      <c r="A1730" s="44"/>
      <c r="B1730" s="44"/>
      <c r="C1730" s="45"/>
      <c r="D1730" s="44"/>
      <c r="E1730" s="44"/>
      <c r="F1730" s="44" t="s">
        <v>702</v>
      </c>
      <c r="G1730" s="44" t="s">
        <v>741</v>
      </c>
      <c r="H1730" s="46" t="s">
        <v>720</v>
      </c>
      <c r="I1730" s="44" t="s">
        <v>190</v>
      </c>
      <c r="J1730" s="46" t="s">
        <v>677</v>
      </c>
      <c r="K1730" s="44" t="s">
        <v>742</v>
      </c>
      <c r="L1730" s="44"/>
    </row>
    <row r="1731" s="36" customFormat="1" ht="20.7" customHeight="1" spans="1:12">
      <c r="A1731" s="44"/>
      <c r="B1731" s="44"/>
      <c r="C1731" s="45"/>
      <c r="D1731" s="44"/>
      <c r="E1731" s="44"/>
      <c r="F1731" s="44" t="s">
        <v>724</v>
      </c>
      <c r="G1731" s="44" t="s">
        <v>743</v>
      </c>
      <c r="H1731" s="46" t="s">
        <v>675</v>
      </c>
      <c r="I1731" s="44" t="s">
        <v>721</v>
      </c>
      <c r="J1731" s="46" t="s">
        <v>744</v>
      </c>
      <c r="K1731" s="44" t="s">
        <v>742</v>
      </c>
      <c r="L1731" s="44"/>
    </row>
    <row r="1732" s="36" customFormat="1" ht="22.6" customHeight="1" spans="1:12">
      <c r="A1732" s="44"/>
      <c r="B1732" s="44"/>
      <c r="C1732" s="45"/>
      <c r="D1732" s="44"/>
      <c r="E1732" s="44" t="s">
        <v>680</v>
      </c>
      <c r="F1732" s="44" t="s">
        <v>681</v>
      </c>
      <c r="G1732" s="44" t="s">
        <v>745</v>
      </c>
      <c r="H1732" s="46" t="s">
        <v>720</v>
      </c>
      <c r="I1732" s="44" t="s">
        <v>190</v>
      </c>
      <c r="J1732" s="46" t="s">
        <v>677</v>
      </c>
      <c r="K1732" s="44" t="s">
        <v>700</v>
      </c>
      <c r="L1732" s="44"/>
    </row>
    <row r="1733" s="36" customFormat="1" ht="22.6" customHeight="1" spans="1:12">
      <c r="A1733" s="44"/>
      <c r="B1733" s="44"/>
      <c r="C1733" s="45"/>
      <c r="D1733" s="44"/>
      <c r="E1733" s="44" t="s">
        <v>729</v>
      </c>
      <c r="F1733" s="44" t="s">
        <v>730</v>
      </c>
      <c r="G1733" s="44" t="s">
        <v>746</v>
      </c>
      <c r="H1733" s="46" t="s">
        <v>720</v>
      </c>
      <c r="I1733" s="44" t="s">
        <v>747</v>
      </c>
      <c r="J1733" s="46" t="s">
        <v>677</v>
      </c>
      <c r="K1733" s="44" t="s">
        <v>733</v>
      </c>
      <c r="L1733" s="44"/>
    </row>
    <row r="1734" s="36" customFormat="1" ht="22.6" customHeight="1" spans="1:12">
      <c r="A1734" s="44"/>
      <c r="B1734" s="44"/>
      <c r="C1734" s="45"/>
      <c r="D1734" s="44"/>
      <c r="E1734" s="44" t="s">
        <v>748</v>
      </c>
      <c r="F1734" s="44" t="s">
        <v>749</v>
      </c>
      <c r="G1734" s="44" t="s">
        <v>1425</v>
      </c>
      <c r="H1734" s="46" t="s">
        <v>675</v>
      </c>
      <c r="I1734" s="44" t="s">
        <v>1426</v>
      </c>
      <c r="J1734" s="46" t="s">
        <v>766</v>
      </c>
      <c r="K1734" s="44" t="s">
        <v>742</v>
      </c>
      <c r="L1734" s="44"/>
    </row>
    <row r="1735" s="36" customFormat="1" ht="14.3" customHeight="1" spans="1:12">
      <c r="A1735" s="44"/>
      <c r="B1735" s="44" t="s">
        <v>787</v>
      </c>
      <c r="C1735" s="45">
        <v>50.544</v>
      </c>
      <c r="D1735" s="44" t="s">
        <v>695</v>
      </c>
      <c r="E1735" s="44" t="s">
        <v>672</v>
      </c>
      <c r="F1735" s="44" t="s">
        <v>673</v>
      </c>
      <c r="G1735" s="44" t="s">
        <v>696</v>
      </c>
      <c r="H1735" s="46" t="s">
        <v>697</v>
      </c>
      <c r="I1735" s="44" t="s">
        <v>698</v>
      </c>
      <c r="J1735" s="46" t="s">
        <v>699</v>
      </c>
      <c r="K1735" s="44" t="s">
        <v>700</v>
      </c>
      <c r="L1735" s="44" t="s">
        <v>701</v>
      </c>
    </row>
    <row r="1736" s="36" customFormat="1" ht="56.5" customHeight="1" spans="1:12">
      <c r="A1736" s="44"/>
      <c r="B1736" s="44"/>
      <c r="C1736" s="45"/>
      <c r="D1736" s="44"/>
      <c r="E1736" s="44"/>
      <c r="F1736" s="44" t="s">
        <v>702</v>
      </c>
      <c r="G1736" s="44" t="s">
        <v>703</v>
      </c>
      <c r="H1736" s="46" t="s">
        <v>697</v>
      </c>
      <c r="I1736" s="44" t="s">
        <v>698</v>
      </c>
      <c r="J1736" s="46" t="s">
        <v>677</v>
      </c>
      <c r="K1736" s="44" t="s">
        <v>683</v>
      </c>
      <c r="L1736" s="44" t="s">
        <v>701</v>
      </c>
    </row>
    <row r="1737" s="36" customFormat="1" ht="67.8" customHeight="1" spans="1:12">
      <c r="A1737" s="44"/>
      <c r="B1737" s="44"/>
      <c r="C1737" s="45"/>
      <c r="D1737" s="44"/>
      <c r="E1737" s="44" t="s">
        <v>680</v>
      </c>
      <c r="F1737" s="44" t="s">
        <v>704</v>
      </c>
      <c r="G1737" s="44" t="s">
        <v>705</v>
      </c>
      <c r="H1737" s="46" t="s">
        <v>697</v>
      </c>
      <c r="I1737" s="44" t="s">
        <v>676</v>
      </c>
      <c r="J1737" s="46" t="s">
        <v>677</v>
      </c>
      <c r="K1737" s="44" t="s">
        <v>700</v>
      </c>
      <c r="L1737" s="44" t="s">
        <v>701</v>
      </c>
    </row>
    <row r="1738" s="36" customFormat="1" ht="14.3" customHeight="1" spans="1:12">
      <c r="A1738" s="44"/>
      <c r="B1738" s="44"/>
      <c r="C1738" s="45"/>
      <c r="D1738" s="44"/>
      <c r="E1738" s="44"/>
      <c r="F1738" s="44" t="s">
        <v>681</v>
      </c>
      <c r="G1738" s="44" t="s">
        <v>706</v>
      </c>
      <c r="H1738" s="46" t="s">
        <v>675</v>
      </c>
      <c r="I1738" s="44" t="s">
        <v>676</v>
      </c>
      <c r="J1738" s="46" t="s">
        <v>677</v>
      </c>
      <c r="K1738" s="44" t="s">
        <v>700</v>
      </c>
      <c r="L1738" s="44" t="s">
        <v>679</v>
      </c>
    </row>
    <row r="1739" s="36" customFormat="1" ht="22.6" customHeight="1" spans="1:12">
      <c r="A1739" s="44"/>
      <c r="B1739" s="44" t="s">
        <v>788</v>
      </c>
      <c r="C1739" s="45">
        <v>8.781</v>
      </c>
      <c r="D1739" s="44" t="s">
        <v>671</v>
      </c>
      <c r="E1739" s="44" t="s">
        <v>672</v>
      </c>
      <c r="F1739" s="44" t="s">
        <v>673</v>
      </c>
      <c r="G1739" s="44" t="s">
        <v>674</v>
      </c>
      <c r="H1739" s="46" t="s">
        <v>675</v>
      </c>
      <c r="I1739" s="44" t="s">
        <v>676</v>
      </c>
      <c r="J1739" s="46" t="s">
        <v>677</v>
      </c>
      <c r="K1739" s="44" t="s">
        <v>678</v>
      </c>
      <c r="L1739" s="44" t="s">
        <v>679</v>
      </c>
    </row>
    <row r="1740" s="36" customFormat="1" ht="22.6" customHeight="1" spans="1:12">
      <c r="A1740" s="44"/>
      <c r="B1740" s="44"/>
      <c r="C1740" s="45"/>
      <c r="D1740" s="44"/>
      <c r="E1740" s="44" t="s">
        <v>680</v>
      </c>
      <c r="F1740" s="44" t="s">
        <v>681</v>
      </c>
      <c r="G1740" s="44" t="s">
        <v>682</v>
      </c>
      <c r="H1740" s="46" t="s">
        <v>675</v>
      </c>
      <c r="I1740" s="44" t="s">
        <v>676</v>
      </c>
      <c r="J1740" s="46" t="s">
        <v>677</v>
      </c>
      <c r="K1740" s="44" t="s">
        <v>683</v>
      </c>
      <c r="L1740" s="44" t="s">
        <v>679</v>
      </c>
    </row>
    <row r="1741" s="36" customFormat="1" ht="33.9" customHeight="1" spans="1:12">
      <c r="A1741" s="44"/>
      <c r="B1741" s="44" t="s">
        <v>789</v>
      </c>
      <c r="C1741" s="45">
        <v>244.60319</v>
      </c>
      <c r="D1741" s="44"/>
      <c r="E1741" s="44"/>
      <c r="F1741" s="44"/>
      <c r="G1741" s="44"/>
      <c r="H1741" s="46"/>
      <c r="I1741" s="44"/>
      <c r="J1741" s="46"/>
      <c r="K1741" s="44"/>
      <c r="L1741" s="44"/>
    </row>
    <row r="1742" s="36" customFormat="1" ht="22.6" customHeight="1" spans="1:12">
      <c r="A1742" s="44"/>
      <c r="B1742" s="44" t="s">
        <v>1101</v>
      </c>
      <c r="C1742" s="45">
        <v>39.2717</v>
      </c>
      <c r="D1742" s="44"/>
      <c r="E1742" s="44"/>
      <c r="F1742" s="44"/>
      <c r="G1742" s="44"/>
      <c r="H1742" s="46"/>
      <c r="I1742" s="44"/>
      <c r="J1742" s="46"/>
      <c r="K1742" s="44"/>
      <c r="L1742" s="44"/>
    </row>
    <row r="1743" s="36" customFormat="1" ht="14.3" customHeight="1" spans="1:12">
      <c r="A1743" s="44"/>
      <c r="B1743" s="44" t="s">
        <v>1427</v>
      </c>
      <c r="C1743" s="45">
        <v>9.08</v>
      </c>
      <c r="D1743" s="44" t="s">
        <v>1428</v>
      </c>
      <c r="E1743" s="44" t="s">
        <v>672</v>
      </c>
      <c r="F1743" s="44" t="s">
        <v>673</v>
      </c>
      <c r="G1743" s="44" t="s">
        <v>1429</v>
      </c>
      <c r="H1743" s="46" t="s">
        <v>675</v>
      </c>
      <c r="I1743" s="44" t="s">
        <v>944</v>
      </c>
      <c r="J1743" s="46" t="s">
        <v>722</v>
      </c>
      <c r="K1743" s="44" t="s">
        <v>742</v>
      </c>
      <c r="L1743" s="44"/>
    </row>
    <row r="1744" s="36" customFormat="1" ht="22.6" customHeight="1" spans="1:12">
      <c r="A1744" s="44"/>
      <c r="B1744" s="44"/>
      <c r="C1744" s="45"/>
      <c r="D1744" s="44"/>
      <c r="E1744" s="44"/>
      <c r="F1744" s="44" t="s">
        <v>702</v>
      </c>
      <c r="G1744" s="44" t="s">
        <v>1430</v>
      </c>
      <c r="H1744" s="46" t="s">
        <v>675</v>
      </c>
      <c r="I1744" s="44" t="s">
        <v>676</v>
      </c>
      <c r="J1744" s="46" t="s">
        <v>677</v>
      </c>
      <c r="K1744" s="44" t="s">
        <v>742</v>
      </c>
      <c r="L1744" s="44"/>
    </row>
    <row r="1745" s="36" customFormat="1" ht="14.3" customHeight="1" spans="1:12">
      <c r="A1745" s="44"/>
      <c r="B1745" s="44"/>
      <c r="C1745" s="45"/>
      <c r="D1745" s="44"/>
      <c r="E1745" s="44"/>
      <c r="F1745" s="44" t="s">
        <v>724</v>
      </c>
      <c r="G1745" s="44" t="s">
        <v>1431</v>
      </c>
      <c r="H1745" s="46" t="s">
        <v>675</v>
      </c>
      <c r="I1745" s="44" t="s">
        <v>676</v>
      </c>
      <c r="J1745" s="46" t="s">
        <v>677</v>
      </c>
      <c r="K1745" s="44" t="s">
        <v>742</v>
      </c>
      <c r="L1745" s="44"/>
    </row>
    <row r="1746" s="36" customFormat="1" ht="22.6" customHeight="1" spans="1:12">
      <c r="A1746" s="44"/>
      <c r="B1746" s="44"/>
      <c r="C1746" s="45"/>
      <c r="D1746" s="44"/>
      <c r="E1746" s="44" t="s">
        <v>680</v>
      </c>
      <c r="F1746" s="44" t="s">
        <v>681</v>
      </c>
      <c r="G1746" s="44" t="s">
        <v>1432</v>
      </c>
      <c r="H1746" s="46" t="s">
        <v>675</v>
      </c>
      <c r="I1746" s="44" t="s">
        <v>676</v>
      </c>
      <c r="J1746" s="46" t="s">
        <v>677</v>
      </c>
      <c r="K1746" s="44" t="s">
        <v>700</v>
      </c>
      <c r="L1746" s="44"/>
    </row>
    <row r="1747" s="36" customFormat="1" ht="22.6" customHeight="1" spans="1:12">
      <c r="A1747" s="44"/>
      <c r="B1747" s="44"/>
      <c r="C1747" s="45"/>
      <c r="D1747" s="44"/>
      <c r="E1747" s="44" t="s">
        <v>729</v>
      </c>
      <c r="F1747" s="44" t="s">
        <v>730</v>
      </c>
      <c r="G1747" s="44" t="s">
        <v>775</v>
      </c>
      <c r="H1747" s="46" t="s">
        <v>720</v>
      </c>
      <c r="I1747" s="44" t="s">
        <v>747</v>
      </c>
      <c r="J1747" s="46" t="s">
        <v>677</v>
      </c>
      <c r="K1747" s="44" t="s">
        <v>733</v>
      </c>
      <c r="L1747" s="44"/>
    </row>
    <row r="1748" s="36" customFormat="1" ht="22.6" customHeight="1" spans="1:12">
      <c r="A1748" s="44"/>
      <c r="B1748" s="44"/>
      <c r="C1748" s="45"/>
      <c r="D1748" s="44"/>
      <c r="E1748" s="44" t="s">
        <v>748</v>
      </c>
      <c r="F1748" s="44" t="s">
        <v>749</v>
      </c>
      <c r="G1748" s="44" t="s">
        <v>1433</v>
      </c>
      <c r="H1748" s="46" t="s">
        <v>697</v>
      </c>
      <c r="I1748" s="44" t="s">
        <v>833</v>
      </c>
      <c r="J1748" s="46" t="s">
        <v>766</v>
      </c>
      <c r="K1748" s="44" t="s">
        <v>742</v>
      </c>
      <c r="L1748" s="44"/>
    </row>
    <row r="1749" s="36" customFormat="1" ht="14.3" customHeight="1" spans="1:12">
      <c r="A1749" s="44"/>
      <c r="B1749" s="44" t="s">
        <v>1029</v>
      </c>
      <c r="C1749" s="45">
        <v>23.1</v>
      </c>
      <c r="D1749" s="44" t="s">
        <v>1434</v>
      </c>
      <c r="E1749" s="44" t="s">
        <v>672</v>
      </c>
      <c r="F1749" s="44" t="s">
        <v>673</v>
      </c>
      <c r="G1749" s="44" t="s">
        <v>1159</v>
      </c>
      <c r="H1749" s="46" t="s">
        <v>1239</v>
      </c>
      <c r="I1749" s="44" t="s">
        <v>966</v>
      </c>
      <c r="J1749" s="46" t="s">
        <v>771</v>
      </c>
      <c r="K1749" s="44" t="s">
        <v>742</v>
      </c>
      <c r="L1749" s="44"/>
    </row>
    <row r="1750" s="36" customFormat="1" ht="22.6" customHeight="1" spans="1:12">
      <c r="A1750" s="44"/>
      <c r="B1750" s="44"/>
      <c r="C1750" s="45"/>
      <c r="D1750" s="44"/>
      <c r="E1750" s="44"/>
      <c r="F1750" s="44" t="s">
        <v>702</v>
      </c>
      <c r="G1750" s="44" t="s">
        <v>1105</v>
      </c>
      <c r="H1750" s="46" t="s">
        <v>720</v>
      </c>
      <c r="I1750" s="44" t="s">
        <v>190</v>
      </c>
      <c r="J1750" s="46" t="s">
        <v>677</v>
      </c>
      <c r="K1750" s="44" t="s">
        <v>742</v>
      </c>
      <c r="L1750" s="44"/>
    </row>
    <row r="1751" s="36" customFormat="1" ht="22.6" customHeight="1" spans="1:12">
      <c r="A1751" s="44"/>
      <c r="B1751" s="44"/>
      <c r="C1751" s="45"/>
      <c r="D1751" s="44"/>
      <c r="E1751" s="44"/>
      <c r="F1751" s="44"/>
      <c r="G1751" s="44" t="s">
        <v>1104</v>
      </c>
      <c r="H1751" s="46" t="s">
        <v>720</v>
      </c>
      <c r="I1751" s="44" t="s">
        <v>742</v>
      </c>
      <c r="J1751" s="46" t="s">
        <v>677</v>
      </c>
      <c r="K1751" s="44" t="s">
        <v>742</v>
      </c>
      <c r="L1751" s="44"/>
    </row>
    <row r="1752" s="36" customFormat="1" ht="14.3" customHeight="1" spans="1:12">
      <c r="A1752" s="44"/>
      <c r="B1752" s="44"/>
      <c r="C1752" s="45"/>
      <c r="D1752" s="44"/>
      <c r="E1752" s="44"/>
      <c r="F1752" s="44" t="s">
        <v>724</v>
      </c>
      <c r="G1752" s="44" t="s">
        <v>1106</v>
      </c>
      <c r="H1752" s="46" t="s">
        <v>675</v>
      </c>
      <c r="I1752" s="44" t="s">
        <v>974</v>
      </c>
      <c r="J1752" s="46" t="s">
        <v>1033</v>
      </c>
      <c r="K1752" s="44" t="s">
        <v>742</v>
      </c>
      <c r="L1752" s="44"/>
    </row>
    <row r="1753" s="36" customFormat="1" ht="22.6" customHeight="1" spans="1:12">
      <c r="A1753" s="44"/>
      <c r="B1753" s="44"/>
      <c r="C1753" s="45"/>
      <c r="D1753" s="44"/>
      <c r="E1753" s="44" t="s">
        <v>680</v>
      </c>
      <c r="F1753" s="44" t="s">
        <v>681</v>
      </c>
      <c r="G1753" s="44" t="s">
        <v>1028</v>
      </c>
      <c r="H1753" s="46" t="s">
        <v>720</v>
      </c>
      <c r="I1753" s="44" t="s">
        <v>698</v>
      </c>
      <c r="J1753" s="46" t="s">
        <v>677</v>
      </c>
      <c r="K1753" s="44" t="s">
        <v>700</v>
      </c>
      <c r="L1753" s="44"/>
    </row>
    <row r="1754" s="36" customFormat="1" ht="22.6" customHeight="1" spans="1:12">
      <c r="A1754" s="44"/>
      <c r="B1754" s="44"/>
      <c r="C1754" s="45"/>
      <c r="D1754" s="44"/>
      <c r="E1754" s="44" t="s">
        <v>729</v>
      </c>
      <c r="F1754" s="44" t="s">
        <v>730</v>
      </c>
      <c r="G1754" s="44" t="s">
        <v>947</v>
      </c>
      <c r="H1754" s="46" t="s">
        <v>720</v>
      </c>
      <c r="I1754" s="44" t="s">
        <v>747</v>
      </c>
      <c r="J1754" s="46" t="s">
        <v>677</v>
      </c>
      <c r="K1754" s="44" t="s">
        <v>733</v>
      </c>
      <c r="L1754" s="44"/>
    </row>
    <row r="1755" s="36" customFormat="1" ht="18.8" customHeight="1" spans="1:12">
      <c r="A1755" s="44"/>
      <c r="B1755" s="44" t="s">
        <v>1036</v>
      </c>
      <c r="C1755" s="45">
        <v>15.4</v>
      </c>
      <c r="D1755" s="44" t="s">
        <v>1435</v>
      </c>
      <c r="E1755" s="44" t="s">
        <v>672</v>
      </c>
      <c r="F1755" s="44" t="s">
        <v>673</v>
      </c>
      <c r="G1755" s="44" t="s">
        <v>1038</v>
      </c>
      <c r="H1755" s="46" t="s">
        <v>675</v>
      </c>
      <c r="I1755" s="44" t="s">
        <v>944</v>
      </c>
      <c r="J1755" s="46" t="s">
        <v>771</v>
      </c>
      <c r="K1755" s="44" t="s">
        <v>742</v>
      </c>
      <c r="L1755" s="44"/>
    </row>
    <row r="1756" s="36" customFormat="1" ht="18.8" customHeight="1" spans="1:12">
      <c r="A1756" s="44"/>
      <c r="B1756" s="44"/>
      <c r="C1756" s="45"/>
      <c r="D1756" s="44"/>
      <c r="E1756" s="44"/>
      <c r="F1756" s="44"/>
      <c r="G1756" s="44" t="s">
        <v>1424</v>
      </c>
      <c r="H1756" s="46" t="s">
        <v>720</v>
      </c>
      <c r="I1756" s="44" t="s">
        <v>1402</v>
      </c>
      <c r="J1756" s="46" t="s">
        <v>771</v>
      </c>
      <c r="K1756" s="44" t="s">
        <v>742</v>
      </c>
      <c r="L1756" s="44"/>
    </row>
    <row r="1757" s="36" customFormat="1" ht="33.9" customHeight="1" spans="1:12">
      <c r="A1757" s="44"/>
      <c r="B1757" s="44"/>
      <c r="C1757" s="45"/>
      <c r="D1757" s="44"/>
      <c r="E1757" s="44"/>
      <c r="F1757" s="44" t="s">
        <v>702</v>
      </c>
      <c r="G1757" s="44" t="s">
        <v>1110</v>
      </c>
      <c r="H1757" s="46" t="s">
        <v>720</v>
      </c>
      <c r="I1757" s="44" t="s">
        <v>794</v>
      </c>
      <c r="J1757" s="46" t="s">
        <v>677</v>
      </c>
      <c r="K1757" s="44" t="s">
        <v>742</v>
      </c>
      <c r="L1757" s="44"/>
    </row>
    <row r="1758" s="36" customFormat="1" ht="18.8" customHeight="1" spans="1:12">
      <c r="A1758" s="44"/>
      <c r="B1758" s="44"/>
      <c r="C1758" s="45"/>
      <c r="D1758" s="44"/>
      <c r="E1758" s="44"/>
      <c r="F1758" s="44" t="s">
        <v>724</v>
      </c>
      <c r="G1758" s="44" t="s">
        <v>743</v>
      </c>
      <c r="H1758" s="46" t="s">
        <v>675</v>
      </c>
      <c r="I1758" s="44" t="s">
        <v>721</v>
      </c>
      <c r="J1758" s="46" t="s">
        <v>744</v>
      </c>
      <c r="K1758" s="44" t="s">
        <v>742</v>
      </c>
      <c r="L1758" s="44"/>
    </row>
    <row r="1759" s="36" customFormat="1" ht="22.6" customHeight="1" spans="1:12">
      <c r="A1759" s="44"/>
      <c r="B1759" s="44"/>
      <c r="C1759" s="45"/>
      <c r="D1759" s="44"/>
      <c r="E1759" s="44" t="s">
        <v>680</v>
      </c>
      <c r="F1759" s="44" t="s">
        <v>681</v>
      </c>
      <c r="G1759" s="44" t="s">
        <v>1436</v>
      </c>
      <c r="H1759" s="46" t="s">
        <v>720</v>
      </c>
      <c r="I1759" s="44" t="s">
        <v>794</v>
      </c>
      <c r="J1759" s="46" t="s">
        <v>677</v>
      </c>
      <c r="K1759" s="44" t="s">
        <v>700</v>
      </c>
      <c r="L1759" s="44"/>
    </row>
    <row r="1760" s="36" customFormat="1" ht="22.6" customHeight="1" spans="1:12">
      <c r="A1760" s="44"/>
      <c r="B1760" s="44"/>
      <c r="C1760" s="45"/>
      <c r="D1760" s="44"/>
      <c r="E1760" s="44" t="s">
        <v>729</v>
      </c>
      <c r="F1760" s="44" t="s">
        <v>730</v>
      </c>
      <c r="G1760" s="44" t="s">
        <v>731</v>
      </c>
      <c r="H1760" s="46" t="s">
        <v>720</v>
      </c>
      <c r="I1760" s="44" t="s">
        <v>747</v>
      </c>
      <c r="J1760" s="46" t="s">
        <v>677</v>
      </c>
      <c r="K1760" s="44" t="s">
        <v>733</v>
      </c>
      <c r="L1760" s="44"/>
    </row>
    <row r="1761" s="36" customFormat="1" ht="28.25" customHeight="1" spans="1:12">
      <c r="A1761" s="44"/>
      <c r="B1761" s="44" t="s">
        <v>1044</v>
      </c>
      <c r="C1761" s="45">
        <v>49.5</v>
      </c>
      <c r="D1761" s="44" t="s">
        <v>1437</v>
      </c>
      <c r="E1761" s="44" t="s">
        <v>672</v>
      </c>
      <c r="F1761" s="44" t="s">
        <v>673</v>
      </c>
      <c r="G1761" s="44" t="s">
        <v>1112</v>
      </c>
      <c r="H1761" s="46" t="s">
        <v>675</v>
      </c>
      <c r="I1761" s="44" t="s">
        <v>212</v>
      </c>
      <c r="J1761" s="46" t="s">
        <v>771</v>
      </c>
      <c r="K1761" s="44" t="s">
        <v>742</v>
      </c>
      <c r="L1761" s="44"/>
    </row>
    <row r="1762" s="36" customFormat="1" ht="28.25" customHeight="1" spans="1:12">
      <c r="A1762" s="44"/>
      <c r="B1762" s="44"/>
      <c r="C1762" s="45"/>
      <c r="D1762" s="44"/>
      <c r="E1762" s="44"/>
      <c r="F1762" s="44" t="s">
        <v>702</v>
      </c>
      <c r="G1762" s="44" t="s">
        <v>1047</v>
      </c>
      <c r="H1762" s="46" t="s">
        <v>720</v>
      </c>
      <c r="I1762" s="44" t="s">
        <v>190</v>
      </c>
      <c r="J1762" s="46" t="s">
        <v>677</v>
      </c>
      <c r="K1762" s="44" t="s">
        <v>742</v>
      </c>
      <c r="L1762" s="44"/>
    </row>
    <row r="1763" s="36" customFormat="1" ht="28.25" customHeight="1" spans="1:12">
      <c r="A1763" s="44"/>
      <c r="B1763" s="44"/>
      <c r="C1763" s="45"/>
      <c r="D1763" s="44"/>
      <c r="E1763" s="44"/>
      <c r="F1763" s="44"/>
      <c r="G1763" s="44" t="s">
        <v>1048</v>
      </c>
      <c r="H1763" s="46" t="s">
        <v>720</v>
      </c>
      <c r="I1763" s="44" t="s">
        <v>190</v>
      </c>
      <c r="J1763" s="46" t="s">
        <v>677</v>
      </c>
      <c r="K1763" s="44" t="s">
        <v>742</v>
      </c>
      <c r="L1763" s="44"/>
    </row>
    <row r="1764" s="36" customFormat="1" ht="28.25" customHeight="1" spans="1:12">
      <c r="A1764" s="44"/>
      <c r="B1764" s="44"/>
      <c r="C1764" s="45"/>
      <c r="D1764" s="44"/>
      <c r="E1764" s="44"/>
      <c r="F1764" s="44" t="s">
        <v>724</v>
      </c>
      <c r="G1764" s="44" t="s">
        <v>1042</v>
      </c>
      <c r="H1764" s="46" t="s">
        <v>675</v>
      </c>
      <c r="I1764" s="44" t="s">
        <v>721</v>
      </c>
      <c r="J1764" s="46" t="s">
        <v>744</v>
      </c>
      <c r="K1764" s="44" t="s">
        <v>742</v>
      </c>
      <c r="L1764" s="44"/>
    </row>
    <row r="1765" s="36" customFormat="1" ht="28.25" customHeight="1" spans="1:12">
      <c r="A1765" s="44"/>
      <c r="B1765" s="44"/>
      <c r="C1765" s="45"/>
      <c r="D1765" s="44"/>
      <c r="E1765" s="44" t="s">
        <v>680</v>
      </c>
      <c r="F1765" s="44" t="s">
        <v>681</v>
      </c>
      <c r="G1765" s="44" t="s">
        <v>1049</v>
      </c>
      <c r="H1765" s="46" t="s">
        <v>697</v>
      </c>
      <c r="I1765" s="44" t="s">
        <v>1050</v>
      </c>
      <c r="J1765" s="46" t="s">
        <v>677</v>
      </c>
      <c r="K1765" s="44" t="s">
        <v>700</v>
      </c>
      <c r="L1765" s="44"/>
    </row>
    <row r="1766" s="36" customFormat="1" ht="28.25" customHeight="1" spans="1:12">
      <c r="A1766" s="44"/>
      <c r="B1766" s="44"/>
      <c r="C1766" s="45"/>
      <c r="D1766" s="44"/>
      <c r="E1766" s="44" t="s">
        <v>729</v>
      </c>
      <c r="F1766" s="44" t="s">
        <v>730</v>
      </c>
      <c r="G1766" s="44" t="s">
        <v>746</v>
      </c>
      <c r="H1766" s="46" t="s">
        <v>720</v>
      </c>
      <c r="I1766" s="44" t="s">
        <v>747</v>
      </c>
      <c r="J1766" s="46" t="s">
        <v>677</v>
      </c>
      <c r="K1766" s="44" t="s">
        <v>733</v>
      </c>
      <c r="L1766" s="44"/>
    </row>
    <row r="1767" s="36" customFormat="1" ht="24.45" customHeight="1" spans="1:12">
      <c r="A1767" s="44"/>
      <c r="B1767" s="44" t="s">
        <v>1438</v>
      </c>
      <c r="C1767" s="45">
        <v>180.672</v>
      </c>
      <c r="D1767" s="44" t="s">
        <v>1439</v>
      </c>
      <c r="E1767" s="44" t="s">
        <v>672</v>
      </c>
      <c r="F1767" s="44" t="s">
        <v>673</v>
      </c>
      <c r="G1767" s="44" t="s">
        <v>1424</v>
      </c>
      <c r="H1767" s="46" t="s">
        <v>720</v>
      </c>
      <c r="I1767" s="44" t="s">
        <v>1440</v>
      </c>
      <c r="J1767" s="46" t="s">
        <v>771</v>
      </c>
      <c r="K1767" s="44" t="s">
        <v>742</v>
      </c>
      <c r="L1767" s="44"/>
    </row>
    <row r="1768" s="36" customFormat="1" ht="24.45" customHeight="1" spans="1:12">
      <c r="A1768" s="44"/>
      <c r="B1768" s="44"/>
      <c r="C1768" s="45"/>
      <c r="D1768" s="44"/>
      <c r="E1768" s="44"/>
      <c r="F1768" s="44"/>
      <c r="G1768" s="44" t="s">
        <v>1441</v>
      </c>
      <c r="H1768" s="46" t="s">
        <v>697</v>
      </c>
      <c r="I1768" s="44" t="s">
        <v>1346</v>
      </c>
      <c r="J1768" s="46" t="s">
        <v>771</v>
      </c>
      <c r="K1768" s="44" t="s">
        <v>742</v>
      </c>
      <c r="L1768" s="44"/>
    </row>
    <row r="1769" s="36" customFormat="1" ht="24.45" customHeight="1" spans="1:12">
      <c r="A1769" s="44"/>
      <c r="B1769" s="44"/>
      <c r="C1769" s="45"/>
      <c r="D1769" s="44"/>
      <c r="E1769" s="44"/>
      <c r="F1769" s="44" t="s">
        <v>702</v>
      </c>
      <c r="G1769" s="44" t="s">
        <v>1048</v>
      </c>
      <c r="H1769" s="46" t="s">
        <v>720</v>
      </c>
      <c r="I1769" s="44" t="s">
        <v>190</v>
      </c>
      <c r="J1769" s="46" t="s">
        <v>677</v>
      </c>
      <c r="K1769" s="44" t="s">
        <v>742</v>
      </c>
      <c r="L1769" s="44"/>
    </row>
    <row r="1770" s="36" customFormat="1" ht="24.45" customHeight="1" spans="1:12">
      <c r="A1770" s="44"/>
      <c r="B1770" s="44"/>
      <c r="C1770" s="45"/>
      <c r="D1770" s="44"/>
      <c r="E1770" s="44"/>
      <c r="F1770" s="44" t="s">
        <v>724</v>
      </c>
      <c r="G1770" s="44" t="s">
        <v>1442</v>
      </c>
      <c r="H1770" s="46" t="s">
        <v>675</v>
      </c>
      <c r="I1770" s="44" t="s">
        <v>721</v>
      </c>
      <c r="J1770" s="46" t="s">
        <v>744</v>
      </c>
      <c r="K1770" s="44" t="s">
        <v>742</v>
      </c>
      <c r="L1770" s="44"/>
    </row>
    <row r="1771" s="36" customFormat="1" ht="24.45" customHeight="1" spans="1:12">
      <c r="A1771" s="44"/>
      <c r="B1771" s="44"/>
      <c r="C1771" s="45"/>
      <c r="D1771" s="44"/>
      <c r="E1771" s="44" t="s">
        <v>680</v>
      </c>
      <c r="F1771" s="44" t="s">
        <v>681</v>
      </c>
      <c r="G1771" s="44" t="s">
        <v>1443</v>
      </c>
      <c r="H1771" s="46" t="s">
        <v>720</v>
      </c>
      <c r="I1771" s="44" t="s">
        <v>700</v>
      </c>
      <c r="J1771" s="46" t="s">
        <v>677</v>
      </c>
      <c r="K1771" s="44" t="s">
        <v>700</v>
      </c>
      <c r="L1771" s="44"/>
    </row>
    <row r="1772" s="36" customFormat="1" ht="24.45" customHeight="1" spans="1:12">
      <c r="A1772" s="44"/>
      <c r="B1772" s="44"/>
      <c r="C1772" s="45"/>
      <c r="D1772" s="44"/>
      <c r="E1772" s="44" t="s">
        <v>729</v>
      </c>
      <c r="F1772" s="44" t="s">
        <v>730</v>
      </c>
      <c r="G1772" s="44" t="s">
        <v>731</v>
      </c>
      <c r="H1772" s="46" t="s">
        <v>720</v>
      </c>
      <c r="I1772" s="44" t="s">
        <v>747</v>
      </c>
      <c r="J1772" s="46" t="s">
        <v>677</v>
      </c>
      <c r="K1772" s="44" t="s">
        <v>733</v>
      </c>
      <c r="L1772" s="44"/>
    </row>
    <row r="1773" s="36" customFormat="1" ht="18.8" customHeight="1" spans="1:12">
      <c r="A1773" s="44"/>
      <c r="B1773" s="44" t="s">
        <v>1328</v>
      </c>
      <c r="C1773" s="45">
        <v>28.07</v>
      </c>
      <c r="D1773" s="44" t="s">
        <v>1444</v>
      </c>
      <c r="E1773" s="44" t="s">
        <v>672</v>
      </c>
      <c r="F1773" s="44" t="s">
        <v>673</v>
      </c>
      <c r="G1773" s="44" t="s">
        <v>1330</v>
      </c>
      <c r="H1773" s="46" t="s">
        <v>675</v>
      </c>
      <c r="I1773" s="44" t="s">
        <v>1445</v>
      </c>
      <c r="J1773" s="46" t="s">
        <v>771</v>
      </c>
      <c r="K1773" s="44" t="s">
        <v>742</v>
      </c>
      <c r="L1773" s="44"/>
    </row>
    <row r="1774" s="36" customFormat="1" ht="22.6" customHeight="1" spans="1:12">
      <c r="A1774" s="44"/>
      <c r="B1774" s="44"/>
      <c r="C1774" s="45"/>
      <c r="D1774" s="44"/>
      <c r="E1774" s="44"/>
      <c r="F1774" s="44" t="s">
        <v>702</v>
      </c>
      <c r="G1774" s="44" t="s">
        <v>1446</v>
      </c>
      <c r="H1774" s="46" t="s">
        <v>720</v>
      </c>
      <c r="I1774" s="44" t="s">
        <v>700</v>
      </c>
      <c r="J1774" s="46" t="s">
        <v>677</v>
      </c>
      <c r="K1774" s="44" t="s">
        <v>742</v>
      </c>
      <c r="L1774" s="44"/>
    </row>
    <row r="1775" s="36" customFormat="1" ht="22.6" customHeight="1" spans="1:12">
      <c r="A1775" s="44"/>
      <c r="B1775" s="44"/>
      <c r="C1775" s="45"/>
      <c r="D1775" s="44"/>
      <c r="E1775" s="44"/>
      <c r="F1775" s="44"/>
      <c r="G1775" s="44" t="s">
        <v>1387</v>
      </c>
      <c r="H1775" s="46" t="s">
        <v>720</v>
      </c>
      <c r="I1775" s="44" t="s">
        <v>733</v>
      </c>
      <c r="J1775" s="46" t="s">
        <v>677</v>
      </c>
      <c r="K1775" s="44" t="s">
        <v>742</v>
      </c>
      <c r="L1775" s="44"/>
    </row>
    <row r="1776" s="36" customFormat="1" ht="18.8" customHeight="1" spans="1:12">
      <c r="A1776" s="44"/>
      <c r="B1776" s="44"/>
      <c r="C1776" s="45"/>
      <c r="D1776" s="44"/>
      <c r="E1776" s="44"/>
      <c r="F1776" s="44" t="s">
        <v>724</v>
      </c>
      <c r="G1776" s="44" t="s">
        <v>760</v>
      </c>
      <c r="H1776" s="46" t="s">
        <v>675</v>
      </c>
      <c r="I1776" s="44" t="s">
        <v>721</v>
      </c>
      <c r="J1776" s="46" t="s">
        <v>744</v>
      </c>
      <c r="K1776" s="44" t="s">
        <v>742</v>
      </c>
      <c r="L1776" s="44"/>
    </row>
    <row r="1777" s="36" customFormat="1" ht="22.6" customHeight="1" spans="1:12">
      <c r="A1777" s="44"/>
      <c r="B1777" s="44"/>
      <c r="C1777" s="45"/>
      <c r="D1777" s="44"/>
      <c r="E1777" s="44" t="s">
        <v>680</v>
      </c>
      <c r="F1777" s="44" t="s">
        <v>681</v>
      </c>
      <c r="G1777" s="44" t="s">
        <v>1447</v>
      </c>
      <c r="H1777" s="46" t="s">
        <v>720</v>
      </c>
      <c r="I1777" s="44" t="s">
        <v>794</v>
      </c>
      <c r="J1777" s="46" t="s">
        <v>677</v>
      </c>
      <c r="K1777" s="44" t="s">
        <v>700</v>
      </c>
      <c r="L1777" s="44"/>
    </row>
    <row r="1778" s="36" customFormat="1" ht="22.6" customHeight="1" spans="1:12">
      <c r="A1778" s="44"/>
      <c r="B1778" s="44"/>
      <c r="C1778" s="45"/>
      <c r="D1778" s="44"/>
      <c r="E1778" s="44" t="s">
        <v>729</v>
      </c>
      <c r="F1778" s="44" t="s">
        <v>730</v>
      </c>
      <c r="G1778" s="44" t="s">
        <v>1448</v>
      </c>
      <c r="H1778" s="46" t="s">
        <v>720</v>
      </c>
      <c r="I1778" s="44" t="s">
        <v>747</v>
      </c>
      <c r="J1778" s="46" t="s">
        <v>677</v>
      </c>
      <c r="K1778" s="44" t="s">
        <v>733</v>
      </c>
      <c r="L1778" s="44"/>
    </row>
    <row r="1779" s="36" customFormat="1" ht="16.95" customHeight="1" spans="1:12">
      <c r="A1779" s="44"/>
      <c r="B1779" s="44" t="s">
        <v>1449</v>
      </c>
      <c r="C1779" s="45">
        <v>70</v>
      </c>
      <c r="D1779" s="44" t="s">
        <v>1450</v>
      </c>
      <c r="E1779" s="44" t="s">
        <v>672</v>
      </c>
      <c r="F1779" s="44" t="s">
        <v>673</v>
      </c>
      <c r="G1779" s="44" t="s">
        <v>1424</v>
      </c>
      <c r="H1779" s="46" t="s">
        <v>720</v>
      </c>
      <c r="I1779" s="44" t="s">
        <v>781</v>
      </c>
      <c r="J1779" s="46" t="s">
        <v>771</v>
      </c>
      <c r="K1779" s="44" t="s">
        <v>742</v>
      </c>
      <c r="L1779" s="44"/>
    </row>
    <row r="1780" s="36" customFormat="1" ht="22.6" customHeight="1" spans="1:12">
      <c r="A1780" s="44"/>
      <c r="B1780" s="44"/>
      <c r="C1780" s="45"/>
      <c r="D1780" s="44"/>
      <c r="E1780" s="44"/>
      <c r="F1780" s="44" t="s">
        <v>702</v>
      </c>
      <c r="G1780" s="44" t="s">
        <v>1451</v>
      </c>
      <c r="H1780" s="46" t="s">
        <v>720</v>
      </c>
      <c r="I1780" s="44" t="s">
        <v>846</v>
      </c>
      <c r="J1780" s="46" t="s">
        <v>677</v>
      </c>
      <c r="K1780" s="44" t="s">
        <v>742</v>
      </c>
      <c r="L1780" s="44"/>
    </row>
    <row r="1781" s="36" customFormat="1" ht="22.6" customHeight="1" spans="1:12">
      <c r="A1781" s="44"/>
      <c r="B1781" s="44"/>
      <c r="C1781" s="45"/>
      <c r="D1781" s="44"/>
      <c r="E1781" s="44"/>
      <c r="F1781" s="44" t="s">
        <v>724</v>
      </c>
      <c r="G1781" s="44" t="s">
        <v>1452</v>
      </c>
      <c r="H1781" s="46" t="s">
        <v>720</v>
      </c>
      <c r="I1781" s="44" t="s">
        <v>733</v>
      </c>
      <c r="J1781" s="46" t="s">
        <v>677</v>
      </c>
      <c r="K1781" s="44" t="s">
        <v>742</v>
      </c>
      <c r="L1781" s="44"/>
    </row>
    <row r="1782" s="36" customFormat="1" ht="22.6" customHeight="1" spans="1:12">
      <c r="A1782" s="44"/>
      <c r="B1782" s="44"/>
      <c r="C1782" s="45"/>
      <c r="D1782" s="44"/>
      <c r="E1782" s="44" t="s">
        <v>680</v>
      </c>
      <c r="F1782" s="44" t="s">
        <v>681</v>
      </c>
      <c r="G1782" s="44" t="s">
        <v>741</v>
      </c>
      <c r="H1782" s="46" t="s">
        <v>675</v>
      </c>
      <c r="I1782" s="44" t="s">
        <v>676</v>
      </c>
      <c r="J1782" s="46" t="s">
        <v>677</v>
      </c>
      <c r="K1782" s="44" t="s">
        <v>700</v>
      </c>
      <c r="L1782" s="44"/>
    </row>
    <row r="1783" s="36" customFormat="1" ht="22.6" customHeight="1" spans="1:12">
      <c r="A1783" s="44"/>
      <c r="B1783" s="44"/>
      <c r="C1783" s="45"/>
      <c r="D1783" s="44"/>
      <c r="E1783" s="44" t="s">
        <v>729</v>
      </c>
      <c r="F1783" s="44" t="s">
        <v>730</v>
      </c>
      <c r="G1783" s="44" t="s">
        <v>775</v>
      </c>
      <c r="H1783" s="46" t="s">
        <v>720</v>
      </c>
      <c r="I1783" s="44" t="s">
        <v>747</v>
      </c>
      <c r="J1783" s="46" t="s">
        <v>677</v>
      </c>
      <c r="K1783" s="44" t="s">
        <v>733</v>
      </c>
      <c r="L1783" s="44"/>
    </row>
    <row r="1784" s="36" customFormat="1" ht="16.95" customHeight="1" spans="1:12">
      <c r="A1784" s="44"/>
      <c r="B1784" s="44"/>
      <c r="C1784" s="45"/>
      <c r="D1784" s="44"/>
      <c r="E1784" s="44" t="s">
        <v>748</v>
      </c>
      <c r="F1784" s="44" t="s">
        <v>749</v>
      </c>
      <c r="G1784" s="44" t="s">
        <v>1453</v>
      </c>
      <c r="H1784" s="46" t="s">
        <v>697</v>
      </c>
      <c r="I1784" s="44" t="s">
        <v>908</v>
      </c>
      <c r="J1784" s="46" t="s">
        <v>766</v>
      </c>
      <c r="K1784" s="44" t="s">
        <v>742</v>
      </c>
      <c r="L1784" s="44"/>
    </row>
    <row r="1785" s="36" customFormat="1" ht="14.3" customHeight="1" spans="1:12">
      <c r="A1785" s="44"/>
      <c r="B1785" s="44" t="s">
        <v>958</v>
      </c>
      <c r="C1785" s="45">
        <v>30.229747</v>
      </c>
      <c r="D1785" s="44" t="s">
        <v>695</v>
      </c>
      <c r="E1785" s="44" t="s">
        <v>672</v>
      </c>
      <c r="F1785" s="44" t="s">
        <v>673</v>
      </c>
      <c r="G1785" s="44" t="s">
        <v>696</v>
      </c>
      <c r="H1785" s="46" t="s">
        <v>697</v>
      </c>
      <c r="I1785" s="44" t="s">
        <v>698</v>
      </c>
      <c r="J1785" s="46" t="s">
        <v>699</v>
      </c>
      <c r="K1785" s="44" t="s">
        <v>700</v>
      </c>
      <c r="L1785" s="44" t="s">
        <v>701</v>
      </c>
    </row>
    <row r="1786" s="36" customFormat="1" ht="56.5" customHeight="1" spans="1:12">
      <c r="A1786" s="44"/>
      <c r="B1786" s="44"/>
      <c r="C1786" s="45"/>
      <c r="D1786" s="44"/>
      <c r="E1786" s="44"/>
      <c r="F1786" s="44" t="s">
        <v>702</v>
      </c>
      <c r="G1786" s="44" t="s">
        <v>703</v>
      </c>
      <c r="H1786" s="46" t="s">
        <v>697</v>
      </c>
      <c r="I1786" s="44" t="s">
        <v>698</v>
      </c>
      <c r="J1786" s="46" t="s">
        <v>677</v>
      </c>
      <c r="K1786" s="44" t="s">
        <v>683</v>
      </c>
      <c r="L1786" s="44" t="s">
        <v>701</v>
      </c>
    </row>
    <row r="1787" s="36" customFormat="1" ht="67.8" customHeight="1" spans="1:12">
      <c r="A1787" s="44"/>
      <c r="B1787" s="44"/>
      <c r="C1787" s="45"/>
      <c r="D1787" s="44"/>
      <c r="E1787" s="44" t="s">
        <v>680</v>
      </c>
      <c r="F1787" s="44" t="s">
        <v>704</v>
      </c>
      <c r="G1787" s="44" t="s">
        <v>705</v>
      </c>
      <c r="H1787" s="46" t="s">
        <v>697</v>
      </c>
      <c r="I1787" s="44" t="s">
        <v>676</v>
      </c>
      <c r="J1787" s="46" t="s">
        <v>677</v>
      </c>
      <c r="K1787" s="44" t="s">
        <v>700</v>
      </c>
      <c r="L1787" s="44" t="s">
        <v>701</v>
      </c>
    </row>
    <row r="1788" s="36" customFormat="1" ht="14.3" customHeight="1" spans="1:12">
      <c r="A1788" s="44"/>
      <c r="B1788" s="44"/>
      <c r="C1788" s="45"/>
      <c r="D1788" s="44"/>
      <c r="E1788" s="44"/>
      <c r="F1788" s="44" t="s">
        <v>681</v>
      </c>
      <c r="G1788" s="44" t="s">
        <v>706</v>
      </c>
      <c r="H1788" s="46" t="s">
        <v>675</v>
      </c>
      <c r="I1788" s="44" t="s">
        <v>676</v>
      </c>
      <c r="J1788" s="46" t="s">
        <v>677</v>
      </c>
      <c r="K1788" s="44" t="s">
        <v>700</v>
      </c>
      <c r="L1788" s="44" t="s">
        <v>679</v>
      </c>
    </row>
    <row r="1789" s="36" customFormat="1" ht="22.6" customHeight="1" spans="1:12">
      <c r="A1789" s="44" t="s">
        <v>1454</v>
      </c>
      <c r="B1789" s="44" t="s">
        <v>686</v>
      </c>
      <c r="C1789" s="45">
        <v>119.350716</v>
      </c>
      <c r="D1789" s="44" t="s">
        <v>671</v>
      </c>
      <c r="E1789" s="44" t="s">
        <v>672</v>
      </c>
      <c r="F1789" s="44" t="s">
        <v>673</v>
      </c>
      <c r="G1789" s="44" t="s">
        <v>674</v>
      </c>
      <c r="H1789" s="46" t="s">
        <v>675</v>
      </c>
      <c r="I1789" s="44" t="s">
        <v>676</v>
      </c>
      <c r="J1789" s="46" t="s">
        <v>677</v>
      </c>
      <c r="K1789" s="44" t="s">
        <v>678</v>
      </c>
      <c r="L1789" s="44" t="s">
        <v>679</v>
      </c>
    </row>
    <row r="1790" s="36" customFormat="1" ht="22.6" customHeight="1" spans="1:12">
      <c r="A1790" s="44"/>
      <c r="B1790" s="44"/>
      <c r="C1790" s="45"/>
      <c r="D1790" s="44"/>
      <c r="E1790" s="44" t="s">
        <v>680</v>
      </c>
      <c r="F1790" s="44" t="s">
        <v>681</v>
      </c>
      <c r="G1790" s="44" t="s">
        <v>682</v>
      </c>
      <c r="H1790" s="46" t="s">
        <v>675</v>
      </c>
      <c r="I1790" s="44" t="s">
        <v>676</v>
      </c>
      <c r="J1790" s="46" t="s">
        <v>677</v>
      </c>
      <c r="K1790" s="44" t="s">
        <v>683</v>
      </c>
      <c r="L1790" s="44" t="s">
        <v>679</v>
      </c>
    </row>
    <row r="1791" s="36" customFormat="1" ht="22.6" customHeight="1" spans="1:12">
      <c r="A1791" s="44"/>
      <c r="B1791" s="44" t="s">
        <v>688</v>
      </c>
      <c r="C1791" s="45">
        <v>0.9012</v>
      </c>
      <c r="D1791" s="44" t="s">
        <v>671</v>
      </c>
      <c r="E1791" s="44" t="s">
        <v>672</v>
      </c>
      <c r="F1791" s="44" t="s">
        <v>673</v>
      </c>
      <c r="G1791" s="44" t="s">
        <v>674</v>
      </c>
      <c r="H1791" s="46" t="s">
        <v>675</v>
      </c>
      <c r="I1791" s="44" t="s">
        <v>676</v>
      </c>
      <c r="J1791" s="46" t="s">
        <v>677</v>
      </c>
      <c r="K1791" s="44" t="s">
        <v>678</v>
      </c>
      <c r="L1791" s="44" t="s">
        <v>679</v>
      </c>
    </row>
    <row r="1792" s="36" customFormat="1" ht="22.6" customHeight="1" spans="1:12">
      <c r="A1792" s="44"/>
      <c r="B1792" s="44"/>
      <c r="C1792" s="45"/>
      <c r="D1792" s="44"/>
      <c r="E1792" s="44" t="s">
        <v>680</v>
      </c>
      <c r="F1792" s="44" t="s">
        <v>681</v>
      </c>
      <c r="G1792" s="44" t="s">
        <v>682</v>
      </c>
      <c r="H1792" s="46" t="s">
        <v>675</v>
      </c>
      <c r="I1792" s="44" t="s">
        <v>676</v>
      </c>
      <c r="J1792" s="46" t="s">
        <v>677</v>
      </c>
      <c r="K1792" s="44" t="s">
        <v>683</v>
      </c>
      <c r="L1792" s="44" t="s">
        <v>679</v>
      </c>
    </row>
    <row r="1793" s="36" customFormat="1" ht="22.6" customHeight="1" spans="1:12">
      <c r="A1793" s="44"/>
      <c r="B1793" s="44" t="s">
        <v>689</v>
      </c>
      <c r="C1793" s="45">
        <v>272.775732</v>
      </c>
      <c r="D1793" s="44" t="s">
        <v>671</v>
      </c>
      <c r="E1793" s="44" t="s">
        <v>672</v>
      </c>
      <c r="F1793" s="44" t="s">
        <v>673</v>
      </c>
      <c r="G1793" s="44" t="s">
        <v>674</v>
      </c>
      <c r="H1793" s="46" t="s">
        <v>675</v>
      </c>
      <c r="I1793" s="44" t="s">
        <v>676</v>
      </c>
      <c r="J1793" s="46" t="s">
        <v>677</v>
      </c>
      <c r="K1793" s="44" t="s">
        <v>678</v>
      </c>
      <c r="L1793" s="44" t="s">
        <v>679</v>
      </c>
    </row>
    <row r="1794" s="36" customFormat="1" ht="22.6" customHeight="1" spans="1:12">
      <c r="A1794" s="44"/>
      <c r="B1794" s="44"/>
      <c r="C1794" s="45"/>
      <c r="D1794" s="44"/>
      <c r="E1794" s="44" t="s">
        <v>680</v>
      </c>
      <c r="F1794" s="44" t="s">
        <v>681</v>
      </c>
      <c r="G1794" s="44" t="s">
        <v>682</v>
      </c>
      <c r="H1794" s="46" t="s">
        <v>675</v>
      </c>
      <c r="I1794" s="44" t="s">
        <v>676</v>
      </c>
      <c r="J1794" s="46" t="s">
        <v>677</v>
      </c>
      <c r="K1794" s="44" t="s">
        <v>683</v>
      </c>
      <c r="L1794" s="44" t="s">
        <v>679</v>
      </c>
    </row>
    <row r="1795" s="36" customFormat="1" ht="22.6" customHeight="1" spans="1:12">
      <c r="A1795" s="44"/>
      <c r="B1795" s="44" t="s">
        <v>690</v>
      </c>
      <c r="C1795" s="45">
        <v>136.245732</v>
      </c>
      <c r="D1795" s="44" t="s">
        <v>671</v>
      </c>
      <c r="E1795" s="44" t="s">
        <v>672</v>
      </c>
      <c r="F1795" s="44" t="s">
        <v>673</v>
      </c>
      <c r="G1795" s="44" t="s">
        <v>674</v>
      </c>
      <c r="H1795" s="46" t="s">
        <v>675</v>
      </c>
      <c r="I1795" s="44" t="s">
        <v>676</v>
      </c>
      <c r="J1795" s="46" t="s">
        <v>677</v>
      </c>
      <c r="K1795" s="44" t="s">
        <v>678</v>
      </c>
      <c r="L1795" s="44" t="s">
        <v>679</v>
      </c>
    </row>
    <row r="1796" s="36" customFormat="1" ht="22.6" customHeight="1" spans="1:12">
      <c r="A1796" s="44"/>
      <c r="B1796" s="44"/>
      <c r="C1796" s="45"/>
      <c r="D1796" s="44"/>
      <c r="E1796" s="44" t="s">
        <v>680</v>
      </c>
      <c r="F1796" s="44" t="s">
        <v>681</v>
      </c>
      <c r="G1796" s="44" t="s">
        <v>682</v>
      </c>
      <c r="H1796" s="46" t="s">
        <v>675</v>
      </c>
      <c r="I1796" s="44" t="s">
        <v>676</v>
      </c>
      <c r="J1796" s="46" t="s">
        <v>677</v>
      </c>
      <c r="K1796" s="44" t="s">
        <v>683</v>
      </c>
      <c r="L1796" s="44" t="s">
        <v>679</v>
      </c>
    </row>
    <row r="1797" s="36" customFormat="1" ht="22.6" customHeight="1" spans="1:12">
      <c r="A1797" s="44"/>
      <c r="B1797" s="44" t="s">
        <v>692</v>
      </c>
      <c r="C1797" s="45">
        <v>270.320388</v>
      </c>
      <c r="D1797" s="44" t="s">
        <v>671</v>
      </c>
      <c r="E1797" s="44" t="s">
        <v>672</v>
      </c>
      <c r="F1797" s="44" t="s">
        <v>673</v>
      </c>
      <c r="G1797" s="44" t="s">
        <v>674</v>
      </c>
      <c r="H1797" s="46" t="s">
        <v>675</v>
      </c>
      <c r="I1797" s="44" t="s">
        <v>676</v>
      </c>
      <c r="J1797" s="46" t="s">
        <v>677</v>
      </c>
      <c r="K1797" s="44" t="s">
        <v>678</v>
      </c>
      <c r="L1797" s="44" t="s">
        <v>679</v>
      </c>
    </row>
    <row r="1798" s="36" customFormat="1" ht="22.6" customHeight="1" spans="1:12">
      <c r="A1798" s="44"/>
      <c r="B1798" s="44"/>
      <c r="C1798" s="45"/>
      <c r="D1798" s="44"/>
      <c r="E1798" s="44" t="s">
        <v>680</v>
      </c>
      <c r="F1798" s="44" t="s">
        <v>681</v>
      </c>
      <c r="G1798" s="44" t="s">
        <v>682</v>
      </c>
      <c r="H1798" s="46" t="s">
        <v>675</v>
      </c>
      <c r="I1798" s="44" t="s">
        <v>676</v>
      </c>
      <c r="J1798" s="46" t="s">
        <v>677</v>
      </c>
      <c r="K1798" s="44" t="s">
        <v>683</v>
      </c>
      <c r="L1798" s="44" t="s">
        <v>679</v>
      </c>
    </row>
    <row r="1799" s="36" customFormat="1" ht="22.6" customHeight="1" spans="1:12">
      <c r="A1799" s="44"/>
      <c r="B1799" s="44" t="s">
        <v>693</v>
      </c>
      <c r="C1799" s="45">
        <v>2.727936</v>
      </c>
      <c r="D1799" s="44" t="s">
        <v>671</v>
      </c>
      <c r="E1799" s="44" t="s">
        <v>672</v>
      </c>
      <c r="F1799" s="44" t="s">
        <v>673</v>
      </c>
      <c r="G1799" s="44" t="s">
        <v>674</v>
      </c>
      <c r="H1799" s="46" t="s">
        <v>675</v>
      </c>
      <c r="I1799" s="44" t="s">
        <v>676</v>
      </c>
      <c r="J1799" s="46" t="s">
        <v>677</v>
      </c>
      <c r="K1799" s="44" t="s">
        <v>678</v>
      </c>
      <c r="L1799" s="44" t="s">
        <v>679</v>
      </c>
    </row>
    <row r="1800" s="36" customFormat="1" ht="22.6" customHeight="1" spans="1:12">
      <c r="A1800" s="44"/>
      <c r="B1800" s="44"/>
      <c r="C1800" s="45"/>
      <c r="D1800" s="44"/>
      <c r="E1800" s="44" t="s">
        <v>680</v>
      </c>
      <c r="F1800" s="44" t="s">
        <v>681</v>
      </c>
      <c r="G1800" s="44" t="s">
        <v>682</v>
      </c>
      <c r="H1800" s="46" t="s">
        <v>675</v>
      </c>
      <c r="I1800" s="44" t="s">
        <v>676</v>
      </c>
      <c r="J1800" s="46" t="s">
        <v>677</v>
      </c>
      <c r="K1800" s="44" t="s">
        <v>683</v>
      </c>
      <c r="L1800" s="44" t="s">
        <v>679</v>
      </c>
    </row>
    <row r="1801" s="36" customFormat="1" ht="14.3" customHeight="1" spans="1:12">
      <c r="A1801" s="44"/>
      <c r="B1801" s="44" t="s">
        <v>707</v>
      </c>
      <c r="C1801" s="45">
        <v>20.436948</v>
      </c>
      <c r="D1801" s="44" t="s">
        <v>695</v>
      </c>
      <c r="E1801" s="44" t="s">
        <v>672</v>
      </c>
      <c r="F1801" s="44" t="s">
        <v>673</v>
      </c>
      <c r="G1801" s="44" t="s">
        <v>696</v>
      </c>
      <c r="H1801" s="46" t="s">
        <v>697</v>
      </c>
      <c r="I1801" s="44" t="s">
        <v>698</v>
      </c>
      <c r="J1801" s="46" t="s">
        <v>699</v>
      </c>
      <c r="K1801" s="44" t="s">
        <v>700</v>
      </c>
      <c r="L1801" s="44" t="s">
        <v>701</v>
      </c>
    </row>
    <row r="1802" s="36" customFormat="1" ht="56.5" customHeight="1" spans="1:12">
      <c r="A1802" s="44"/>
      <c r="B1802" s="44"/>
      <c r="C1802" s="45"/>
      <c r="D1802" s="44"/>
      <c r="E1802" s="44"/>
      <c r="F1802" s="44" t="s">
        <v>702</v>
      </c>
      <c r="G1802" s="44" t="s">
        <v>703</v>
      </c>
      <c r="H1802" s="46" t="s">
        <v>697</v>
      </c>
      <c r="I1802" s="44" t="s">
        <v>698</v>
      </c>
      <c r="J1802" s="46" t="s">
        <v>677</v>
      </c>
      <c r="K1802" s="44" t="s">
        <v>683</v>
      </c>
      <c r="L1802" s="44" t="s">
        <v>701</v>
      </c>
    </row>
    <row r="1803" s="36" customFormat="1" ht="67.8" customHeight="1" spans="1:12">
      <c r="A1803" s="44"/>
      <c r="B1803" s="44"/>
      <c r="C1803" s="45"/>
      <c r="D1803" s="44"/>
      <c r="E1803" s="44" t="s">
        <v>680</v>
      </c>
      <c r="F1803" s="44" t="s">
        <v>704</v>
      </c>
      <c r="G1803" s="44" t="s">
        <v>705</v>
      </c>
      <c r="H1803" s="46" t="s">
        <v>697</v>
      </c>
      <c r="I1803" s="44" t="s">
        <v>676</v>
      </c>
      <c r="J1803" s="46" t="s">
        <v>677</v>
      </c>
      <c r="K1803" s="44" t="s">
        <v>700</v>
      </c>
      <c r="L1803" s="44" t="s">
        <v>701</v>
      </c>
    </row>
    <row r="1804" s="36" customFormat="1" ht="14.3" customHeight="1" spans="1:12">
      <c r="A1804" s="44"/>
      <c r="B1804" s="44"/>
      <c r="C1804" s="45"/>
      <c r="D1804" s="44"/>
      <c r="E1804" s="44"/>
      <c r="F1804" s="44" t="s">
        <v>681</v>
      </c>
      <c r="G1804" s="44" t="s">
        <v>706</v>
      </c>
      <c r="H1804" s="46" t="s">
        <v>675</v>
      </c>
      <c r="I1804" s="44" t="s">
        <v>676</v>
      </c>
      <c r="J1804" s="46" t="s">
        <v>677</v>
      </c>
      <c r="K1804" s="44" t="s">
        <v>700</v>
      </c>
      <c r="L1804" s="44" t="s">
        <v>679</v>
      </c>
    </row>
    <row r="1805" s="36" customFormat="1" ht="14.3" customHeight="1" spans="1:12">
      <c r="A1805" s="44"/>
      <c r="B1805" s="44" t="s">
        <v>708</v>
      </c>
      <c r="C1805" s="45">
        <v>51.092388</v>
      </c>
      <c r="D1805" s="44" t="s">
        <v>695</v>
      </c>
      <c r="E1805" s="44" t="s">
        <v>672</v>
      </c>
      <c r="F1805" s="44" t="s">
        <v>673</v>
      </c>
      <c r="G1805" s="44" t="s">
        <v>696</v>
      </c>
      <c r="H1805" s="46" t="s">
        <v>697</v>
      </c>
      <c r="I1805" s="44" t="s">
        <v>698</v>
      </c>
      <c r="J1805" s="46" t="s">
        <v>699</v>
      </c>
      <c r="K1805" s="44" t="s">
        <v>700</v>
      </c>
      <c r="L1805" s="44" t="s">
        <v>701</v>
      </c>
    </row>
    <row r="1806" s="36" customFormat="1" ht="56.5" customHeight="1" spans="1:12">
      <c r="A1806" s="44"/>
      <c r="B1806" s="44"/>
      <c r="C1806" s="45"/>
      <c r="D1806" s="44"/>
      <c r="E1806" s="44"/>
      <c r="F1806" s="44" t="s">
        <v>702</v>
      </c>
      <c r="G1806" s="44" t="s">
        <v>703</v>
      </c>
      <c r="H1806" s="46" t="s">
        <v>697</v>
      </c>
      <c r="I1806" s="44" t="s">
        <v>698</v>
      </c>
      <c r="J1806" s="46" t="s">
        <v>677</v>
      </c>
      <c r="K1806" s="44" t="s">
        <v>683</v>
      </c>
      <c r="L1806" s="44" t="s">
        <v>701</v>
      </c>
    </row>
    <row r="1807" s="36" customFormat="1" ht="67.8" customHeight="1" spans="1:12">
      <c r="A1807" s="44"/>
      <c r="B1807" s="44"/>
      <c r="C1807" s="45"/>
      <c r="D1807" s="44"/>
      <c r="E1807" s="44" t="s">
        <v>680</v>
      </c>
      <c r="F1807" s="44" t="s">
        <v>704</v>
      </c>
      <c r="G1807" s="44" t="s">
        <v>705</v>
      </c>
      <c r="H1807" s="46" t="s">
        <v>697</v>
      </c>
      <c r="I1807" s="44" t="s">
        <v>676</v>
      </c>
      <c r="J1807" s="46" t="s">
        <v>677</v>
      </c>
      <c r="K1807" s="44" t="s">
        <v>700</v>
      </c>
      <c r="L1807" s="44" t="s">
        <v>701</v>
      </c>
    </row>
    <row r="1808" s="36" customFormat="1" ht="14.3" customHeight="1" spans="1:12">
      <c r="A1808" s="44"/>
      <c r="B1808" s="44"/>
      <c r="C1808" s="45"/>
      <c r="D1808" s="44"/>
      <c r="E1808" s="44"/>
      <c r="F1808" s="44" t="s">
        <v>681</v>
      </c>
      <c r="G1808" s="44" t="s">
        <v>706</v>
      </c>
      <c r="H1808" s="46" t="s">
        <v>675</v>
      </c>
      <c r="I1808" s="44" t="s">
        <v>676</v>
      </c>
      <c r="J1808" s="46" t="s">
        <v>677</v>
      </c>
      <c r="K1808" s="44" t="s">
        <v>700</v>
      </c>
      <c r="L1808" s="44" t="s">
        <v>679</v>
      </c>
    </row>
    <row r="1809" s="36" customFormat="1" ht="14.3" customHeight="1" spans="1:12">
      <c r="A1809" s="44"/>
      <c r="B1809" s="44" t="s">
        <v>709</v>
      </c>
      <c r="C1809" s="45">
        <v>34.061395</v>
      </c>
      <c r="D1809" s="44" t="s">
        <v>695</v>
      </c>
      <c r="E1809" s="44" t="s">
        <v>672</v>
      </c>
      <c r="F1809" s="44" t="s">
        <v>673</v>
      </c>
      <c r="G1809" s="44" t="s">
        <v>696</v>
      </c>
      <c r="H1809" s="46" t="s">
        <v>697</v>
      </c>
      <c r="I1809" s="44" t="s">
        <v>698</v>
      </c>
      <c r="J1809" s="46" t="s">
        <v>699</v>
      </c>
      <c r="K1809" s="44" t="s">
        <v>700</v>
      </c>
      <c r="L1809" s="44" t="s">
        <v>701</v>
      </c>
    </row>
    <row r="1810" s="36" customFormat="1" ht="56.5" customHeight="1" spans="1:12">
      <c r="A1810" s="44"/>
      <c r="B1810" s="44"/>
      <c r="C1810" s="45"/>
      <c r="D1810" s="44"/>
      <c r="E1810" s="44"/>
      <c r="F1810" s="44" t="s">
        <v>702</v>
      </c>
      <c r="G1810" s="44" t="s">
        <v>703</v>
      </c>
      <c r="H1810" s="46" t="s">
        <v>697</v>
      </c>
      <c r="I1810" s="44" t="s">
        <v>698</v>
      </c>
      <c r="J1810" s="46" t="s">
        <v>677</v>
      </c>
      <c r="K1810" s="44" t="s">
        <v>683</v>
      </c>
      <c r="L1810" s="44" t="s">
        <v>701</v>
      </c>
    </row>
    <row r="1811" s="36" customFormat="1" ht="67.8" customHeight="1" spans="1:12">
      <c r="A1811" s="44"/>
      <c r="B1811" s="44"/>
      <c r="C1811" s="45"/>
      <c r="D1811" s="44"/>
      <c r="E1811" s="44" t="s">
        <v>680</v>
      </c>
      <c r="F1811" s="44" t="s">
        <v>704</v>
      </c>
      <c r="G1811" s="44" t="s">
        <v>705</v>
      </c>
      <c r="H1811" s="46" t="s">
        <v>697</v>
      </c>
      <c r="I1811" s="44" t="s">
        <v>676</v>
      </c>
      <c r="J1811" s="46" t="s">
        <v>677</v>
      </c>
      <c r="K1811" s="44" t="s">
        <v>700</v>
      </c>
      <c r="L1811" s="44" t="s">
        <v>701</v>
      </c>
    </row>
    <row r="1812" s="36" customFormat="1" ht="14.3" customHeight="1" spans="1:12">
      <c r="A1812" s="44"/>
      <c r="B1812" s="44"/>
      <c r="C1812" s="45"/>
      <c r="D1812" s="44"/>
      <c r="E1812" s="44"/>
      <c r="F1812" s="44" t="s">
        <v>681</v>
      </c>
      <c r="G1812" s="44" t="s">
        <v>706</v>
      </c>
      <c r="H1812" s="46" t="s">
        <v>675</v>
      </c>
      <c r="I1812" s="44" t="s">
        <v>676</v>
      </c>
      <c r="J1812" s="46" t="s">
        <v>677</v>
      </c>
      <c r="K1812" s="44" t="s">
        <v>700</v>
      </c>
      <c r="L1812" s="44" t="s">
        <v>679</v>
      </c>
    </row>
    <row r="1813" s="36" customFormat="1" ht="14.3" customHeight="1" spans="1:12">
      <c r="A1813" s="44"/>
      <c r="B1813" s="44" t="s">
        <v>710</v>
      </c>
      <c r="C1813" s="45">
        <v>6.96</v>
      </c>
      <c r="D1813" s="44" t="s">
        <v>695</v>
      </c>
      <c r="E1813" s="44" t="s">
        <v>672</v>
      </c>
      <c r="F1813" s="44" t="s">
        <v>673</v>
      </c>
      <c r="G1813" s="44" t="s">
        <v>696</v>
      </c>
      <c r="H1813" s="46" t="s">
        <v>697</v>
      </c>
      <c r="I1813" s="44" t="s">
        <v>698</v>
      </c>
      <c r="J1813" s="46" t="s">
        <v>699</v>
      </c>
      <c r="K1813" s="44" t="s">
        <v>700</v>
      </c>
      <c r="L1813" s="44" t="s">
        <v>701</v>
      </c>
    </row>
    <row r="1814" s="36" customFormat="1" ht="56.5" customHeight="1" spans="1:12">
      <c r="A1814" s="44"/>
      <c r="B1814" s="44"/>
      <c r="C1814" s="45"/>
      <c r="D1814" s="44"/>
      <c r="E1814" s="44"/>
      <c r="F1814" s="44" t="s">
        <v>702</v>
      </c>
      <c r="G1814" s="44" t="s">
        <v>703</v>
      </c>
      <c r="H1814" s="46" t="s">
        <v>697</v>
      </c>
      <c r="I1814" s="44" t="s">
        <v>698</v>
      </c>
      <c r="J1814" s="46" t="s">
        <v>677</v>
      </c>
      <c r="K1814" s="44" t="s">
        <v>683</v>
      </c>
      <c r="L1814" s="44" t="s">
        <v>701</v>
      </c>
    </row>
    <row r="1815" s="36" customFormat="1" ht="67.8" customHeight="1" spans="1:12">
      <c r="A1815" s="44"/>
      <c r="B1815" s="44"/>
      <c r="C1815" s="45"/>
      <c r="D1815" s="44"/>
      <c r="E1815" s="44" t="s">
        <v>680</v>
      </c>
      <c r="F1815" s="44" t="s">
        <v>704</v>
      </c>
      <c r="G1815" s="44" t="s">
        <v>705</v>
      </c>
      <c r="H1815" s="46" t="s">
        <v>697</v>
      </c>
      <c r="I1815" s="44" t="s">
        <v>676</v>
      </c>
      <c r="J1815" s="46" t="s">
        <v>677</v>
      </c>
      <c r="K1815" s="44" t="s">
        <v>700</v>
      </c>
      <c r="L1815" s="44" t="s">
        <v>701</v>
      </c>
    </row>
    <row r="1816" s="36" customFormat="1" ht="14.3" customHeight="1" spans="1:12">
      <c r="A1816" s="44"/>
      <c r="B1816" s="44"/>
      <c r="C1816" s="45"/>
      <c r="D1816" s="44"/>
      <c r="E1816" s="44"/>
      <c r="F1816" s="44" t="s">
        <v>681</v>
      </c>
      <c r="G1816" s="44" t="s">
        <v>706</v>
      </c>
      <c r="H1816" s="46" t="s">
        <v>675</v>
      </c>
      <c r="I1816" s="44" t="s">
        <v>676</v>
      </c>
      <c r="J1816" s="46" t="s">
        <v>677</v>
      </c>
      <c r="K1816" s="44" t="s">
        <v>700</v>
      </c>
      <c r="L1816" s="44" t="s">
        <v>679</v>
      </c>
    </row>
    <row r="1817" s="36" customFormat="1" ht="14.3" customHeight="1" spans="1:12">
      <c r="A1817" s="44"/>
      <c r="B1817" s="44" t="s">
        <v>711</v>
      </c>
      <c r="C1817" s="45">
        <v>0.1667</v>
      </c>
      <c r="D1817" s="44" t="s">
        <v>695</v>
      </c>
      <c r="E1817" s="44" t="s">
        <v>672</v>
      </c>
      <c r="F1817" s="44" t="s">
        <v>673</v>
      </c>
      <c r="G1817" s="44" t="s">
        <v>696</v>
      </c>
      <c r="H1817" s="46" t="s">
        <v>697</v>
      </c>
      <c r="I1817" s="44" t="s">
        <v>698</v>
      </c>
      <c r="J1817" s="46" t="s">
        <v>699</v>
      </c>
      <c r="K1817" s="44" t="s">
        <v>700</v>
      </c>
      <c r="L1817" s="44" t="s">
        <v>701</v>
      </c>
    </row>
    <row r="1818" s="36" customFormat="1" ht="56.5" customHeight="1" spans="1:12">
      <c r="A1818" s="44"/>
      <c r="B1818" s="44"/>
      <c r="C1818" s="45"/>
      <c r="D1818" s="44"/>
      <c r="E1818" s="44"/>
      <c r="F1818" s="44" t="s">
        <v>702</v>
      </c>
      <c r="G1818" s="44" t="s">
        <v>703</v>
      </c>
      <c r="H1818" s="46" t="s">
        <v>697</v>
      </c>
      <c r="I1818" s="44" t="s">
        <v>698</v>
      </c>
      <c r="J1818" s="46" t="s">
        <v>677</v>
      </c>
      <c r="K1818" s="44" t="s">
        <v>683</v>
      </c>
      <c r="L1818" s="44" t="s">
        <v>701</v>
      </c>
    </row>
    <row r="1819" s="36" customFormat="1" ht="67.8" customHeight="1" spans="1:12">
      <c r="A1819" s="44"/>
      <c r="B1819" s="44"/>
      <c r="C1819" s="45"/>
      <c r="D1819" s="44"/>
      <c r="E1819" s="44" t="s">
        <v>680</v>
      </c>
      <c r="F1819" s="44" t="s">
        <v>704</v>
      </c>
      <c r="G1819" s="44" t="s">
        <v>705</v>
      </c>
      <c r="H1819" s="46" t="s">
        <v>697</v>
      </c>
      <c r="I1819" s="44" t="s">
        <v>676</v>
      </c>
      <c r="J1819" s="46" t="s">
        <v>677</v>
      </c>
      <c r="K1819" s="44" t="s">
        <v>700</v>
      </c>
      <c r="L1819" s="44" t="s">
        <v>701</v>
      </c>
    </row>
    <row r="1820" s="36" customFormat="1" ht="14.3" customHeight="1" spans="1:12">
      <c r="A1820" s="44"/>
      <c r="B1820" s="44"/>
      <c r="C1820" s="45"/>
      <c r="D1820" s="44"/>
      <c r="E1820" s="44"/>
      <c r="F1820" s="44" t="s">
        <v>681</v>
      </c>
      <c r="G1820" s="44" t="s">
        <v>706</v>
      </c>
      <c r="H1820" s="46" t="s">
        <v>675</v>
      </c>
      <c r="I1820" s="44" t="s">
        <v>676</v>
      </c>
      <c r="J1820" s="46" t="s">
        <v>677</v>
      </c>
      <c r="K1820" s="44" t="s">
        <v>700</v>
      </c>
      <c r="L1820" s="44" t="s">
        <v>679</v>
      </c>
    </row>
    <row r="1821" s="36" customFormat="1" ht="22.6" customHeight="1" spans="1:12">
      <c r="A1821" s="44"/>
      <c r="B1821" s="44" t="s">
        <v>1315</v>
      </c>
      <c r="C1821" s="45">
        <v>809.6256</v>
      </c>
      <c r="D1821" s="44" t="s">
        <v>671</v>
      </c>
      <c r="E1821" s="44" t="s">
        <v>672</v>
      </c>
      <c r="F1821" s="44" t="s">
        <v>673</v>
      </c>
      <c r="G1821" s="44" t="s">
        <v>674</v>
      </c>
      <c r="H1821" s="46" t="s">
        <v>675</v>
      </c>
      <c r="I1821" s="44" t="s">
        <v>676</v>
      </c>
      <c r="J1821" s="46" t="s">
        <v>677</v>
      </c>
      <c r="K1821" s="44" t="s">
        <v>678</v>
      </c>
      <c r="L1821" s="44" t="s">
        <v>679</v>
      </c>
    </row>
    <row r="1822" s="36" customFormat="1" ht="22.6" customHeight="1" spans="1:12">
      <c r="A1822" s="44"/>
      <c r="B1822" s="44"/>
      <c r="C1822" s="45"/>
      <c r="D1822" s="44"/>
      <c r="E1822" s="44" t="s">
        <v>680</v>
      </c>
      <c r="F1822" s="44" t="s">
        <v>681</v>
      </c>
      <c r="G1822" s="44" t="s">
        <v>682</v>
      </c>
      <c r="H1822" s="46" t="s">
        <v>675</v>
      </c>
      <c r="I1822" s="44" t="s">
        <v>676</v>
      </c>
      <c r="J1822" s="46" t="s">
        <v>677</v>
      </c>
      <c r="K1822" s="44" t="s">
        <v>683</v>
      </c>
      <c r="L1822" s="44" t="s">
        <v>679</v>
      </c>
    </row>
    <row r="1823" s="36" customFormat="1" ht="22.6" customHeight="1" spans="1:12">
      <c r="A1823" s="44"/>
      <c r="B1823" s="44" t="s">
        <v>1316</v>
      </c>
      <c r="C1823" s="45">
        <v>893.4443</v>
      </c>
      <c r="D1823" s="44" t="s">
        <v>671</v>
      </c>
      <c r="E1823" s="44" t="s">
        <v>672</v>
      </c>
      <c r="F1823" s="44" t="s">
        <v>673</v>
      </c>
      <c r="G1823" s="44" t="s">
        <v>674</v>
      </c>
      <c r="H1823" s="46" t="s">
        <v>675</v>
      </c>
      <c r="I1823" s="44" t="s">
        <v>676</v>
      </c>
      <c r="J1823" s="46" t="s">
        <v>677</v>
      </c>
      <c r="K1823" s="44" t="s">
        <v>678</v>
      </c>
      <c r="L1823" s="44" t="s">
        <v>679</v>
      </c>
    </row>
    <row r="1824" s="36" customFormat="1" ht="22.6" customHeight="1" spans="1:12">
      <c r="A1824" s="44"/>
      <c r="B1824" s="44"/>
      <c r="C1824" s="45"/>
      <c r="D1824" s="44"/>
      <c r="E1824" s="44" t="s">
        <v>680</v>
      </c>
      <c r="F1824" s="44" t="s">
        <v>681</v>
      </c>
      <c r="G1824" s="44" t="s">
        <v>682</v>
      </c>
      <c r="H1824" s="46" t="s">
        <v>675</v>
      </c>
      <c r="I1824" s="44" t="s">
        <v>676</v>
      </c>
      <c r="J1824" s="46" t="s">
        <v>677</v>
      </c>
      <c r="K1824" s="44" t="s">
        <v>683</v>
      </c>
      <c r="L1824" s="44" t="s">
        <v>679</v>
      </c>
    </row>
    <row r="1825" s="36" customFormat="1" ht="22.6" customHeight="1" spans="1:12">
      <c r="A1825" s="44"/>
      <c r="B1825" s="44" t="s">
        <v>1317</v>
      </c>
      <c r="C1825" s="45">
        <v>25.3</v>
      </c>
      <c r="D1825" s="44" t="s">
        <v>671</v>
      </c>
      <c r="E1825" s="44" t="s">
        <v>672</v>
      </c>
      <c r="F1825" s="44" t="s">
        <v>673</v>
      </c>
      <c r="G1825" s="44" t="s">
        <v>674</v>
      </c>
      <c r="H1825" s="46" t="s">
        <v>675</v>
      </c>
      <c r="I1825" s="44" t="s">
        <v>676</v>
      </c>
      <c r="J1825" s="46" t="s">
        <v>677</v>
      </c>
      <c r="K1825" s="44" t="s">
        <v>678</v>
      </c>
      <c r="L1825" s="44" t="s">
        <v>679</v>
      </c>
    </row>
    <row r="1826" s="36" customFormat="1" ht="22.6" customHeight="1" spans="1:12">
      <c r="A1826" s="44"/>
      <c r="B1826" s="44"/>
      <c r="C1826" s="45"/>
      <c r="D1826" s="44"/>
      <c r="E1826" s="44" t="s">
        <v>680</v>
      </c>
      <c r="F1826" s="44" t="s">
        <v>681</v>
      </c>
      <c r="G1826" s="44" t="s">
        <v>682</v>
      </c>
      <c r="H1826" s="46" t="s">
        <v>675</v>
      </c>
      <c r="I1826" s="44" t="s">
        <v>676</v>
      </c>
      <c r="J1826" s="46" t="s">
        <v>677</v>
      </c>
      <c r="K1826" s="44" t="s">
        <v>683</v>
      </c>
      <c r="L1826" s="44" t="s">
        <v>679</v>
      </c>
    </row>
    <row r="1827" s="36" customFormat="1" ht="22.6" customHeight="1" spans="1:12">
      <c r="A1827" s="44"/>
      <c r="B1827" s="44" t="s">
        <v>1318</v>
      </c>
      <c r="C1827" s="45">
        <v>25.08</v>
      </c>
      <c r="D1827" s="44" t="s">
        <v>671</v>
      </c>
      <c r="E1827" s="44" t="s">
        <v>672</v>
      </c>
      <c r="F1827" s="44" t="s">
        <v>673</v>
      </c>
      <c r="G1827" s="44" t="s">
        <v>674</v>
      </c>
      <c r="H1827" s="46" t="s">
        <v>675</v>
      </c>
      <c r="I1827" s="44" t="s">
        <v>676</v>
      </c>
      <c r="J1827" s="46" t="s">
        <v>677</v>
      </c>
      <c r="K1827" s="44" t="s">
        <v>678</v>
      </c>
      <c r="L1827" s="44" t="s">
        <v>679</v>
      </c>
    </row>
    <row r="1828" s="36" customFormat="1" ht="22.6" customHeight="1" spans="1:12">
      <c r="A1828" s="44"/>
      <c r="B1828" s="44"/>
      <c r="C1828" s="45"/>
      <c r="D1828" s="44"/>
      <c r="E1828" s="44" t="s">
        <v>680</v>
      </c>
      <c r="F1828" s="44" t="s">
        <v>681</v>
      </c>
      <c r="G1828" s="44" t="s">
        <v>682</v>
      </c>
      <c r="H1828" s="46" t="s">
        <v>675</v>
      </c>
      <c r="I1828" s="44" t="s">
        <v>676</v>
      </c>
      <c r="J1828" s="46" t="s">
        <v>677</v>
      </c>
      <c r="K1828" s="44" t="s">
        <v>683</v>
      </c>
      <c r="L1828" s="44" t="s">
        <v>679</v>
      </c>
    </row>
    <row r="1829" s="36" customFormat="1" ht="22.6" customHeight="1" spans="1:12">
      <c r="A1829" s="44"/>
      <c r="B1829" s="44" t="s">
        <v>1009</v>
      </c>
      <c r="C1829" s="45">
        <v>959.93021</v>
      </c>
      <c r="D1829" s="44" t="s">
        <v>1455</v>
      </c>
      <c r="E1829" s="44" t="s">
        <v>672</v>
      </c>
      <c r="F1829" s="44" t="s">
        <v>673</v>
      </c>
      <c r="G1829" s="44" t="s">
        <v>1011</v>
      </c>
      <c r="H1829" s="46" t="s">
        <v>720</v>
      </c>
      <c r="I1829" s="44" t="s">
        <v>1456</v>
      </c>
      <c r="J1829" s="46" t="s">
        <v>771</v>
      </c>
      <c r="K1829" s="44" t="s">
        <v>742</v>
      </c>
      <c r="L1829" s="44"/>
    </row>
    <row r="1830" s="36" customFormat="1" ht="22.6" customHeight="1" spans="1:12">
      <c r="A1830" s="44"/>
      <c r="B1830" s="44"/>
      <c r="C1830" s="45"/>
      <c r="D1830" s="44"/>
      <c r="E1830" s="44"/>
      <c r="F1830" s="44" t="s">
        <v>702</v>
      </c>
      <c r="G1830" s="44" t="s">
        <v>1013</v>
      </c>
      <c r="H1830" s="46" t="s">
        <v>720</v>
      </c>
      <c r="I1830" s="44" t="s">
        <v>747</v>
      </c>
      <c r="J1830" s="46" t="s">
        <v>677</v>
      </c>
      <c r="K1830" s="44" t="s">
        <v>742</v>
      </c>
      <c r="L1830" s="44"/>
    </row>
    <row r="1831" s="36" customFormat="1" ht="22.6" customHeight="1" spans="1:12">
      <c r="A1831" s="44"/>
      <c r="B1831" s="44"/>
      <c r="C1831" s="45"/>
      <c r="D1831" s="44"/>
      <c r="E1831" s="44"/>
      <c r="F1831" s="44" t="s">
        <v>724</v>
      </c>
      <c r="G1831" s="44" t="s">
        <v>1014</v>
      </c>
      <c r="H1831" s="46" t="s">
        <v>720</v>
      </c>
      <c r="I1831" s="44" t="s">
        <v>944</v>
      </c>
      <c r="J1831" s="46" t="s">
        <v>1015</v>
      </c>
      <c r="K1831" s="44" t="s">
        <v>742</v>
      </c>
      <c r="L1831" s="44"/>
    </row>
    <row r="1832" s="36" customFormat="1" ht="33.9" customHeight="1" spans="1:12">
      <c r="A1832" s="44"/>
      <c r="B1832" s="44"/>
      <c r="C1832" s="45"/>
      <c r="D1832" s="44"/>
      <c r="E1832" s="44" t="s">
        <v>680</v>
      </c>
      <c r="F1832" s="44" t="s">
        <v>681</v>
      </c>
      <c r="G1832" s="44" t="s">
        <v>1457</v>
      </c>
      <c r="H1832" s="46" t="s">
        <v>720</v>
      </c>
      <c r="I1832" s="44" t="s">
        <v>698</v>
      </c>
      <c r="J1832" s="46" t="s">
        <v>677</v>
      </c>
      <c r="K1832" s="44" t="s">
        <v>700</v>
      </c>
      <c r="L1832" s="44"/>
    </row>
    <row r="1833" s="36" customFormat="1" ht="22.6" customHeight="1" spans="1:12">
      <c r="A1833" s="44"/>
      <c r="B1833" s="44"/>
      <c r="C1833" s="45"/>
      <c r="D1833" s="44"/>
      <c r="E1833" s="44" t="s">
        <v>729</v>
      </c>
      <c r="F1833" s="44" t="s">
        <v>730</v>
      </c>
      <c r="G1833" s="44" t="s">
        <v>1017</v>
      </c>
      <c r="H1833" s="46" t="s">
        <v>720</v>
      </c>
      <c r="I1833" s="44" t="s">
        <v>747</v>
      </c>
      <c r="J1833" s="46" t="s">
        <v>677</v>
      </c>
      <c r="K1833" s="44" t="s">
        <v>733</v>
      </c>
      <c r="L1833" s="44"/>
    </row>
    <row r="1834" s="36" customFormat="1" ht="22.6" customHeight="1" spans="1:12">
      <c r="A1834" s="44"/>
      <c r="B1834" s="44"/>
      <c r="C1834" s="45"/>
      <c r="D1834" s="44"/>
      <c r="E1834" s="44" t="s">
        <v>748</v>
      </c>
      <c r="F1834" s="44" t="s">
        <v>749</v>
      </c>
      <c r="G1834" s="44" t="s">
        <v>1458</v>
      </c>
      <c r="H1834" s="46" t="s">
        <v>697</v>
      </c>
      <c r="I1834" s="44" t="s">
        <v>678</v>
      </c>
      <c r="J1834" s="46" t="s">
        <v>852</v>
      </c>
      <c r="K1834" s="44" t="s">
        <v>742</v>
      </c>
      <c r="L1834" s="44"/>
    </row>
    <row r="1835" s="36" customFormat="1" ht="16.15" customHeight="1" spans="1:12">
      <c r="A1835" s="44"/>
      <c r="B1835" s="44" t="s">
        <v>1019</v>
      </c>
      <c r="C1835" s="45">
        <v>471.946</v>
      </c>
      <c r="D1835" s="44" t="s">
        <v>1459</v>
      </c>
      <c r="E1835" s="44" t="s">
        <v>672</v>
      </c>
      <c r="F1835" s="44" t="s">
        <v>673</v>
      </c>
      <c r="G1835" s="44" t="s">
        <v>1021</v>
      </c>
      <c r="H1835" s="46" t="s">
        <v>720</v>
      </c>
      <c r="I1835" s="44" t="s">
        <v>1460</v>
      </c>
      <c r="J1835" s="46" t="s">
        <v>782</v>
      </c>
      <c r="K1835" s="44" t="s">
        <v>733</v>
      </c>
      <c r="L1835" s="44"/>
    </row>
    <row r="1836" s="36" customFormat="1" ht="22.6" customHeight="1" spans="1:12">
      <c r="A1836" s="44"/>
      <c r="B1836" s="44"/>
      <c r="C1836" s="45"/>
      <c r="D1836" s="44"/>
      <c r="E1836" s="44"/>
      <c r="F1836" s="44" t="s">
        <v>702</v>
      </c>
      <c r="G1836" s="44" t="s">
        <v>741</v>
      </c>
      <c r="H1836" s="46" t="s">
        <v>720</v>
      </c>
      <c r="I1836" s="44" t="s">
        <v>190</v>
      </c>
      <c r="J1836" s="46" t="s">
        <v>677</v>
      </c>
      <c r="K1836" s="44" t="s">
        <v>742</v>
      </c>
      <c r="L1836" s="44"/>
    </row>
    <row r="1837" s="36" customFormat="1" ht="16.15" customHeight="1" spans="1:12">
      <c r="A1837" s="44"/>
      <c r="B1837" s="44"/>
      <c r="C1837" s="45"/>
      <c r="D1837" s="44"/>
      <c r="E1837" s="44"/>
      <c r="F1837" s="44" t="s">
        <v>724</v>
      </c>
      <c r="G1837" s="44" t="s">
        <v>743</v>
      </c>
      <c r="H1837" s="46" t="s">
        <v>675</v>
      </c>
      <c r="I1837" s="44" t="s">
        <v>944</v>
      </c>
      <c r="J1837" s="46" t="s">
        <v>967</v>
      </c>
      <c r="K1837" s="44" t="s">
        <v>742</v>
      </c>
      <c r="L1837" s="44"/>
    </row>
    <row r="1838" s="36" customFormat="1" ht="22.6" customHeight="1" spans="1:12">
      <c r="A1838" s="44"/>
      <c r="B1838" s="44"/>
      <c r="C1838" s="45"/>
      <c r="D1838" s="44"/>
      <c r="E1838" s="44" t="s">
        <v>680</v>
      </c>
      <c r="F1838" s="44" t="s">
        <v>681</v>
      </c>
      <c r="G1838" s="44" t="s">
        <v>745</v>
      </c>
      <c r="H1838" s="46" t="s">
        <v>720</v>
      </c>
      <c r="I1838" s="44" t="s">
        <v>190</v>
      </c>
      <c r="J1838" s="46" t="s">
        <v>677</v>
      </c>
      <c r="K1838" s="44" t="s">
        <v>700</v>
      </c>
      <c r="L1838" s="44"/>
    </row>
    <row r="1839" s="36" customFormat="1" ht="22.6" customHeight="1" spans="1:12">
      <c r="A1839" s="44"/>
      <c r="B1839" s="44"/>
      <c r="C1839" s="45"/>
      <c r="D1839" s="44"/>
      <c r="E1839" s="44" t="s">
        <v>729</v>
      </c>
      <c r="F1839" s="44" t="s">
        <v>730</v>
      </c>
      <c r="G1839" s="44" t="s">
        <v>978</v>
      </c>
      <c r="H1839" s="46" t="s">
        <v>720</v>
      </c>
      <c r="I1839" s="44" t="s">
        <v>747</v>
      </c>
      <c r="J1839" s="46" t="s">
        <v>677</v>
      </c>
      <c r="K1839" s="44" t="s">
        <v>733</v>
      </c>
      <c r="L1839" s="44"/>
    </row>
    <row r="1840" s="36" customFormat="1" ht="22.6" customHeight="1" spans="1:12">
      <c r="A1840" s="44"/>
      <c r="B1840" s="44"/>
      <c r="C1840" s="45"/>
      <c r="D1840" s="44"/>
      <c r="E1840" s="44" t="s">
        <v>748</v>
      </c>
      <c r="F1840" s="44" t="s">
        <v>749</v>
      </c>
      <c r="G1840" s="44" t="s">
        <v>753</v>
      </c>
      <c r="H1840" s="46" t="s">
        <v>675</v>
      </c>
      <c r="I1840" s="44" t="s">
        <v>754</v>
      </c>
      <c r="J1840" s="46" t="s">
        <v>752</v>
      </c>
      <c r="K1840" s="44" t="s">
        <v>733</v>
      </c>
      <c r="L1840" s="44"/>
    </row>
    <row r="1841" s="36" customFormat="1" ht="22.6" customHeight="1" spans="1:12">
      <c r="A1841" s="44"/>
      <c r="B1841" s="44"/>
      <c r="C1841" s="45"/>
      <c r="D1841" s="44"/>
      <c r="E1841" s="44"/>
      <c r="F1841" s="44"/>
      <c r="G1841" s="44" t="s">
        <v>750</v>
      </c>
      <c r="H1841" s="46" t="s">
        <v>675</v>
      </c>
      <c r="I1841" s="44" t="s">
        <v>751</v>
      </c>
      <c r="J1841" s="46" t="s">
        <v>752</v>
      </c>
      <c r="K1841" s="44" t="s">
        <v>733</v>
      </c>
      <c r="L1841" s="44"/>
    </row>
    <row r="1842" s="36" customFormat="1" ht="22.6" customHeight="1" spans="1:12">
      <c r="A1842" s="44"/>
      <c r="B1842" s="44" t="s">
        <v>1461</v>
      </c>
      <c r="C1842" s="45">
        <v>3.231</v>
      </c>
      <c r="D1842" s="44" t="s">
        <v>1462</v>
      </c>
      <c r="E1842" s="44" t="s">
        <v>672</v>
      </c>
      <c r="F1842" s="44" t="s">
        <v>673</v>
      </c>
      <c r="G1842" s="44" t="s">
        <v>1463</v>
      </c>
      <c r="H1842" s="46" t="s">
        <v>697</v>
      </c>
      <c r="I1842" s="44" t="s">
        <v>1190</v>
      </c>
      <c r="J1842" s="46" t="s">
        <v>771</v>
      </c>
      <c r="K1842" s="44" t="s">
        <v>733</v>
      </c>
      <c r="L1842" s="44"/>
    </row>
    <row r="1843" s="36" customFormat="1" ht="22.6" customHeight="1" spans="1:12">
      <c r="A1843" s="44"/>
      <c r="B1843" s="44"/>
      <c r="C1843" s="45"/>
      <c r="D1843" s="44"/>
      <c r="E1843" s="44"/>
      <c r="F1843" s="44" t="s">
        <v>702</v>
      </c>
      <c r="G1843" s="44" t="s">
        <v>1464</v>
      </c>
      <c r="H1843" s="46" t="s">
        <v>720</v>
      </c>
      <c r="I1843" s="44" t="s">
        <v>747</v>
      </c>
      <c r="J1843" s="46" t="s">
        <v>677</v>
      </c>
      <c r="K1843" s="44" t="s">
        <v>742</v>
      </c>
      <c r="L1843" s="44"/>
    </row>
    <row r="1844" s="36" customFormat="1" ht="45.2" customHeight="1" spans="1:12">
      <c r="A1844" s="44"/>
      <c r="B1844" s="44"/>
      <c r="C1844" s="45"/>
      <c r="D1844" s="44"/>
      <c r="E1844" s="44"/>
      <c r="F1844" s="44"/>
      <c r="G1844" s="44" t="s">
        <v>1465</v>
      </c>
      <c r="H1844" s="46" t="s">
        <v>720</v>
      </c>
      <c r="I1844" s="44" t="s">
        <v>698</v>
      </c>
      <c r="J1844" s="46" t="s">
        <v>677</v>
      </c>
      <c r="K1844" s="44" t="s">
        <v>742</v>
      </c>
      <c r="L1844" s="44"/>
    </row>
    <row r="1845" s="36" customFormat="1" ht="22.6" customHeight="1" spans="1:12">
      <c r="A1845" s="44"/>
      <c r="B1845" s="44"/>
      <c r="C1845" s="45"/>
      <c r="D1845" s="44"/>
      <c r="E1845" s="44"/>
      <c r="F1845" s="44" t="s">
        <v>724</v>
      </c>
      <c r="G1845" s="44" t="s">
        <v>1466</v>
      </c>
      <c r="H1845" s="46" t="s">
        <v>675</v>
      </c>
      <c r="I1845" s="44" t="s">
        <v>966</v>
      </c>
      <c r="J1845" s="46" t="s">
        <v>744</v>
      </c>
      <c r="K1845" s="44" t="s">
        <v>733</v>
      </c>
      <c r="L1845" s="44"/>
    </row>
    <row r="1846" s="36" customFormat="1" ht="22.6" customHeight="1" spans="1:12">
      <c r="A1846" s="44"/>
      <c r="B1846" s="44"/>
      <c r="C1846" s="45"/>
      <c r="D1846" s="44"/>
      <c r="E1846" s="44" t="s">
        <v>680</v>
      </c>
      <c r="F1846" s="44" t="s">
        <v>681</v>
      </c>
      <c r="G1846" s="44" t="s">
        <v>1467</v>
      </c>
      <c r="H1846" s="46" t="s">
        <v>720</v>
      </c>
      <c r="I1846" s="44" t="s">
        <v>698</v>
      </c>
      <c r="J1846" s="46" t="s">
        <v>677</v>
      </c>
      <c r="K1846" s="44" t="s">
        <v>700</v>
      </c>
      <c r="L1846" s="44"/>
    </row>
    <row r="1847" s="36" customFormat="1" ht="22.6" customHeight="1" spans="1:12">
      <c r="A1847" s="44"/>
      <c r="B1847" s="44"/>
      <c r="C1847" s="45"/>
      <c r="D1847" s="44"/>
      <c r="E1847" s="44" t="s">
        <v>729</v>
      </c>
      <c r="F1847" s="44" t="s">
        <v>730</v>
      </c>
      <c r="G1847" s="44" t="s">
        <v>1468</v>
      </c>
      <c r="H1847" s="46" t="s">
        <v>720</v>
      </c>
      <c r="I1847" s="44" t="s">
        <v>747</v>
      </c>
      <c r="J1847" s="46" t="s">
        <v>677</v>
      </c>
      <c r="K1847" s="44" t="s">
        <v>733</v>
      </c>
      <c r="L1847" s="44"/>
    </row>
    <row r="1848" s="36" customFormat="1" ht="22.6" customHeight="1" spans="1:12">
      <c r="A1848" s="44"/>
      <c r="B1848" s="44"/>
      <c r="C1848" s="45"/>
      <c r="D1848" s="44"/>
      <c r="E1848" s="44" t="s">
        <v>748</v>
      </c>
      <c r="F1848" s="44" t="s">
        <v>749</v>
      </c>
      <c r="G1848" s="44" t="s">
        <v>1469</v>
      </c>
      <c r="H1848" s="46" t="s">
        <v>697</v>
      </c>
      <c r="I1848" s="44" t="s">
        <v>721</v>
      </c>
      <c r="J1848" s="46" t="s">
        <v>766</v>
      </c>
      <c r="K1848" s="44" t="s">
        <v>698</v>
      </c>
      <c r="L1848" s="44"/>
    </row>
    <row r="1849" s="36" customFormat="1" ht="22.6" customHeight="1" spans="1:12">
      <c r="A1849" s="44"/>
      <c r="B1849" s="44"/>
      <c r="C1849" s="45"/>
      <c r="D1849" s="44"/>
      <c r="E1849" s="44"/>
      <c r="F1849" s="44"/>
      <c r="G1849" s="44" t="s">
        <v>1470</v>
      </c>
      <c r="H1849" s="46" t="s">
        <v>697</v>
      </c>
      <c r="I1849" s="44" t="s">
        <v>1471</v>
      </c>
      <c r="J1849" s="46" t="s">
        <v>766</v>
      </c>
      <c r="K1849" s="44" t="s">
        <v>698</v>
      </c>
      <c r="L1849" s="44"/>
    </row>
    <row r="1850" s="36" customFormat="1" ht="14.3" customHeight="1" spans="1:12">
      <c r="A1850" s="44"/>
      <c r="B1850" s="44" t="s">
        <v>787</v>
      </c>
      <c r="C1850" s="45">
        <v>14.836</v>
      </c>
      <c r="D1850" s="44" t="s">
        <v>695</v>
      </c>
      <c r="E1850" s="44" t="s">
        <v>672</v>
      </c>
      <c r="F1850" s="44" t="s">
        <v>673</v>
      </c>
      <c r="G1850" s="44" t="s">
        <v>696</v>
      </c>
      <c r="H1850" s="46" t="s">
        <v>697</v>
      </c>
      <c r="I1850" s="44" t="s">
        <v>698</v>
      </c>
      <c r="J1850" s="46" t="s">
        <v>699</v>
      </c>
      <c r="K1850" s="44" t="s">
        <v>700</v>
      </c>
      <c r="L1850" s="44" t="s">
        <v>701</v>
      </c>
    </row>
    <row r="1851" s="36" customFormat="1" ht="56.5" customHeight="1" spans="1:12">
      <c r="A1851" s="44"/>
      <c r="B1851" s="44"/>
      <c r="C1851" s="45"/>
      <c r="D1851" s="44"/>
      <c r="E1851" s="44"/>
      <c r="F1851" s="44" t="s">
        <v>702</v>
      </c>
      <c r="G1851" s="44" t="s">
        <v>703</v>
      </c>
      <c r="H1851" s="46" t="s">
        <v>697</v>
      </c>
      <c r="I1851" s="44" t="s">
        <v>698</v>
      </c>
      <c r="J1851" s="46" t="s">
        <v>677</v>
      </c>
      <c r="K1851" s="44" t="s">
        <v>683</v>
      </c>
      <c r="L1851" s="44" t="s">
        <v>701</v>
      </c>
    </row>
    <row r="1852" s="36" customFormat="1" ht="67.8" customHeight="1" spans="1:12">
      <c r="A1852" s="44"/>
      <c r="B1852" s="44"/>
      <c r="C1852" s="45"/>
      <c r="D1852" s="44"/>
      <c r="E1852" s="44" t="s">
        <v>680</v>
      </c>
      <c r="F1852" s="44" t="s">
        <v>704</v>
      </c>
      <c r="G1852" s="44" t="s">
        <v>705</v>
      </c>
      <c r="H1852" s="46" t="s">
        <v>697</v>
      </c>
      <c r="I1852" s="44" t="s">
        <v>676</v>
      </c>
      <c r="J1852" s="46" t="s">
        <v>677</v>
      </c>
      <c r="K1852" s="44" t="s">
        <v>700</v>
      </c>
      <c r="L1852" s="44" t="s">
        <v>701</v>
      </c>
    </row>
    <row r="1853" s="36" customFormat="1" ht="14.3" customHeight="1" spans="1:12">
      <c r="A1853" s="44"/>
      <c r="B1853" s="44"/>
      <c r="C1853" s="45"/>
      <c r="D1853" s="44"/>
      <c r="E1853" s="44"/>
      <c r="F1853" s="44" t="s">
        <v>681</v>
      </c>
      <c r="G1853" s="44" t="s">
        <v>706</v>
      </c>
      <c r="H1853" s="46" t="s">
        <v>675</v>
      </c>
      <c r="I1853" s="44" t="s">
        <v>676</v>
      </c>
      <c r="J1853" s="46" t="s">
        <v>677</v>
      </c>
      <c r="K1853" s="44" t="s">
        <v>700</v>
      </c>
      <c r="L1853" s="44" t="s">
        <v>679</v>
      </c>
    </row>
    <row r="1854" s="36" customFormat="1" ht="22.6" customHeight="1" spans="1:12">
      <c r="A1854" s="44"/>
      <c r="B1854" s="44" t="s">
        <v>788</v>
      </c>
      <c r="C1854" s="45">
        <v>10.229184</v>
      </c>
      <c r="D1854" s="44" t="s">
        <v>671</v>
      </c>
      <c r="E1854" s="44" t="s">
        <v>672</v>
      </c>
      <c r="F1854" s="44" t="s">
        <v>673</v>
      </c>
      <c r="G1854" s="44" t="s">
        <v>674</v>
      </c>
      <c r="H1854" s="46" t="s">
        <v>675</v>
      </c>
      <c r="I1854" s="44" t="s">
        <v>676</v>
      </c>
      <c r="J1854" s="46" t="s">
        <v>677</v>
      </c>
      <c r="K1854" s="44" t="s">
        <v>678</v>
      </c>
      <c r="L1854" s="44" t="s">
        <v>679</v>
      </c>
    </row>
    <row r="1855" s="36" customFormat="1" ht="22.6" customHeight="1" spans="1:12">
      <c r="A1855" s="44"/>
      <c r="B1855" s="44"/>
      <c r="C1855" s="45"/>
      <c r="D1855" s="44"/>
      <c r="E1855" s="44" t="s">
        <v>680</v>
      </c>
      <c r="F1855" s="44" t="s">
        <v>681</v>
      </c>
      <c r="G1855" s="44" t="s">
        <v>682</v>
      </c>
      <c r="H1855" s="46" t="s">
        <v>675</v>
      </c>
      <c r="I1855" s="44" t="s">
        <v>676</v>
      </c>
      <c r="J1855" s="46" t="s">
        <v>677</v>
      </c>
      <c r="K1855" s="44" t="s">
        <v>683</v>
      </c>
      <c r="L1855" s="44" t="s">
        <v>679</v>
      </c>
    </row>
    <row r="1856" s="36" customFormat="1" ht="33.9" customHeight="1" spans="1:12">
      <c r="A1856" s="44"/>
      <c r="B1856" s="44" t="s">
        <v>789</v>
      </c>
      <c r="C1856" s="45">
        <v>24.462348</v>
      </c>
      <c r="D1856" s="44"/>
      <c r="E1856" s="44"/>
      <c r="F1856" s="44"/>
      <c r="G1856" s="44"/>
      <c r="H1856" s="46"/>
      <c r="I1856" s="44"/>
      <c r="J1856" s="46"/>
      <c r="K1856" s="44"/>
      <c r="L1856" s="44"/>
    </row>
    <row r="1857" s="36" customFormat="1" ht="22.6" customHeight="1" spans="1:12">
      <c r="A1857" s="44"/>
      <c r="B1857" s="44" t="s">
        <v>1101</v>
      </c>
      <c r="C1857" s="45">
        <v>28.58</v>
      </c>
      <c r="D1857" s="44"/>
      <c r="E1857" s="44"/>
      <c r="F1857" s="44"/>
      <c r="G1857" s="44"/>
      <c r="H1857" s="46"/>
      <c r="I1857" s="44"/>
      <c r="J1857" s="46"/>
      <c r="K1857" s="44"/>
      <c r="L1857" s="44"/>
    </row>
    <row r="1858" s="36" customFormat="1" ht="22.6" customHeight="1" spans="1:12">
      <c r="A1858" s="44"/>
      <c r="B1858" s="44" t="s">
        <v>1022</v>
      </c>
      <c r="C1858" s="45">
        <v>4</v>
      </c>
      <c r="D1858" s="44" t="s">
        <v>1472</v>
      </c>
      <c r="E1858" s="44" t="s">
        <v>672</v>
      </c>
      <c r="F1858" s="44" t="s">
        <v>673</v>
      </c>
      <c r="G1858" s="44" t="s">
        <v>1103</v>
      </c>
      <c r="H1858" s="46" t="s">
        <v>697</v>
      </c>
      <c r="I1858" s="44" t="s">
        <v>721</v>
      </c>
      <c r="J1858" s="46" t="s">
        <v>771</v>
      </c>
      <c r="K1858" s="44" t="s">
        <v>742</v>
      </c>
      <c r="L1858" s="44"/>
    </row>
    <row r="1859" s="36" customFormat="1" ht="22.6" customHeight="1" spans="1:12">
      <c r="A1859" s="44"/>
      <c r="B1859" s="44"/>
      <c r="C1859" s="45"/>
      <c r="D1859" s="44"/>
      <c r="E1859" s="44"/>
      <c r="F1859" s="44" t="s">
        <v>702</v>
      </c>
      <c r="G1859" s="44" t="s">
        <v>1104</v>
      </c>
      <c r="H1859" s="46" t="s">
        <v>720</v>
      </c>
      <c r="I1859" s="44" t="s">
        <v>698</v>
      </c>
      <c r="J1859" s="46" t="s">
        <v>677</v>
      </c>
      <c r="K1859" s="44" t="s">
        <v>742</v>
      </c>
      <c r="L1859" s="44"/>
    </row>
    <row r="1860" s="36" customFormat="1" ht="22.6" customHeight="1" spans="1:12">
      <c r="A1860" s="44"/>
      <c r="B1860" s="44"/>
      <c r="C1860" s="45"/>
      <c r="D1860" s="44"/>
      <c r="E1860" s="44"/>
      <c r="F1860" s="44"/>
      <c r="G1860" s="44" t="s">
        <v>1473</v>
      </c>
      <c r="H1860" s="46" t="s">
        <v>720</v>
      </c>
      <c r="I1860" s="44" t="s">
        <v>732</v>
      </c>
      <c r="J1860" s="46" t="s">
        <v>677</v>
      </c>
      <c r="K1860" s="44" t="s">
        <v>742</v>
      </c>
      <c r="L1860" s="44"/>
    </row>
    <row r="1861" s="36" customFormat="1" ht="18.8" customHeight="1" spans="1:12">
      <c r="A1861" s="44"/>
      <c r="B1861" s="44"/>
      <c r="C1861" s="45"/>
      <c r="D1861" s="44"/>
      <c r="E1861" s="44"/>
      <c r="F1861" s="44" t="s">
        <v>724</v>
      </c>
      <c r="G1861" s="44" t="s">
        <v>1106</v>
      </c>
      <c r="H1861" s="46" t="s">
        <v>697</v>
      </c>
      <c r="I1861" s="44" t="s">
        <v>733</v>
      </c>
      <c r="J1861" s="46" t="s">
        <v>975</v>
      </c>
      <c r="K1861" s="44" t="s">
        <v>742</v>
      </c>
      <c r="L1861" s="44"/>
    </row>
    <row r="1862" s="36" customFormat="1" ht="22.6" customHeight="1" spans="1:12">
      <c r="A1862" s="44"/>
      <c r="B1862" s="44"/>
      <c r="C1862" s="45"/>
      <c r="D1862" s="44"/>
      <c r="E1862" s="44" t="s">
        <v>680</v>
      </c>
      <c r="F1862" s="44" t="s">
        <v>681</v>
      </c>
      <c r="G1862" s="44" t="s">
        <v>1474</v>
      </c>
      <c r="H1862" s="46" t="s">
        <v>720</v>
      </c>
      <c r="I1862" s="44" t="s">
        <v>698</v>
      </c>
      <c r="J1862" s="46" t="s">
        <v>677</v>
      </c>
      <c r="K1862" s="44" t="s">
        <v>700</v>
      </c>
      <c r="L1862" s="44"/>
    </row>
    <row r="1863" s="36" customFormat="1" ht="22.6" customHeight="1" spans="1:12">
      <c r="A1863" s="44"/>
      <c r="B1863" s="44"/>
      <c r="C1863" s="45"/>
      <c r="D1863" s="44"/>
      <c r="E1863" s="44" t="s">
        <v>729</v>
      </c>
      <c r="F1863" s="44" t="s">
        <v>730</v>
      </c>
      <c r="G1863" s="44" t="s">
        <v>1475</v>
      </c>
      <c r="H1863" s="46" t="s">
        <v>720</v>
      </c>
      <c r="I1863" s="44" t="s">
        <v>747</v>
      </c>
      <c r="J1863" s="46" t="s">
        <v>677</v>
      </c>
      <c r="K1863" s="44" t="s">
        <v>733</v>
      </c>
      <c r="L1863" s="44"/>
    </row>
    <row r="1864" s="36" customFormat="1" ht="30.15" customHeight="1" spans="1:12">
      <c r="A1864" s="44"/>
      <c r="B1864" s="44" t="s">
        <v>1029</v>
      </c>
      <c r="C1864" s="45">
        <v>553.392</v>
      </c>
      <c r="D1864" s="44" t="s">
        <v>1476</v>
      </c>
      <c r="E1864" s="44" t="s">
        <v>672</v>
      </c>
      <c r="F1864" s="44" t="s">
        <v>673</v>
      </c>
      <c r="G1864" s="44" t="s">
        <v>1159</v>
      </c>
      <c r="H1864" s="46" t="s">
        <v>697</v>
      </c>
      <c r="I1864" s="44" t="s">
        <v>1477</v>
      </c>
      <c r="J1864" s="46" t="s">
        <v>771</v>
      </c>
      <c r="K1864" s="44" t="s">
        <v>742</v>
      </c>
      <c r="L1864" s="44"/>
    </row>
    <row r="1865" s="36" customFormat="1" ht="30.15" customHeight="1" spans="1:12">
      <c r="A1865" s="44"/>
      <c r="B1865" s="44"/>
      <c r="C1865" s="45"/>
      <c r="D1865" s="44"/>
      <c r="E1865" s="44"/>
      <c r="F1865" s="44" t="s">
        <v>702</v>
      </c>
      <c r="G1865" s="44" t="s">
        <v>1478</v>
      </c>
      <c r="H1865" s="46" t="s">
        <v>720</v>
      </c>
      <c r="I1865" s="44" t="s">
        <v>732</v>
      </c>
      <c r="J1865" s="46" t="s">
        <v>677</v>
      </c>
      <c r="K1865" s="44" t="s">
        <v>742</v>
      </c>
      <c r="L1865" s="44"/>
    </row>
    <row r="1866" s="36" customFormat="1" ht="30.15" customHeight="1" spans="1:12">
      <c r="A1866" s="44"/>
      <c r="B1866" s="44"/>
      <c r="C1866" s="45"/>
      <c r="D1866" s="44"/>
      <c r="E1866" s="44"/>
      <c r="F1866" s="44"/>
      <c r="G1866" s="44" t="s">
        <v>1104</v>
      </c>
      <c r="H1866" s="46" t="s">
        <v>720</v>
      </c>
      <c r="I1866" s="44" t="s">
        <v>733</v>
      </c>
      <c r="J1866" s="46" t="s">
        <v>677</v>
      </c>
      <c r="K1866" s="44" t="s">
        <v>742</v>
      </c>
      <c r="L1866" s="44"/>
    </row>
    <row r="1867" s="36" customFormat="1" ht="30.15" customHeight="1" spans="1:12">
      <c r="A1867" s="44"/>
      <c r="B1867" s="44"/>
      <c r="C1867" s="45"/>
      <c r="D1867" s="44"/>
      <c r="E1867" s="44"/>
      <c r="F1867" s="44" t="s">
        <v>724</v>
      </c>
      <c r="G1867" s="44" t="s">
        <v>1106</v>
      </c>
      <c r="H1867" s="46" t="s">
        <v>675</v>
      </c>
      <c r="I1867" s="44" t="s">
        <v>974</v>
      </c>
      <c r="J1867" s="46" t="s">
        <v>975</v>
      </c>
      <c r="K1867" s="44" t="s">
        <v>742</v>
      </c>
      <c r="L1867" s="44"/>
    </row>
    <row r="1868" s="36" customFormat="1" ht="30.15" customHeight="1" spans="1:12">
      <c r="A1868" s="44"/>
      <c r="B1868" s="44"/>
      <c r="C1868" s="45"/>
      <c r="D1868" s="44"/>
      <c r="E1868" s="44" t="s">
        <v>680</v>
      </c>
      <c r="F1868" s="44" t="s">
        <v>681</v>
      </c>
      <c r="G1868" s="44" t="s">
        <v>1474</v>
      </c>
      <c r="H1868" s="46" t="s">
        <v>720</v>
      </c>
      <c r="I1868" s="44" t="s">
        <v>698</v>
      </c>
      <c r="J1868" s="46" t="s">
        <v>677</v>
      </c>
      <c r="K1868" s="44" t="s">
        <v>700</v>
      </c>
      <c r="L1868" s="44"/>
    </row>
    <row r="1869" s="36" customFormat="1" ht="30.15" customHeight="1" spans="1:12">
      <c r="A1869" s="44"/>
      <c r="B1869" s="44"/>
      <c r="C1869" s="45"/>
      <c r="D1869" s="44"/>
      <c r="E1869" s="44" t="s">
        <v>729</v>
      </c>
      <c r="F1869" s="44" t="s">
        <v>730</v>
      </c>
      <c r="G1869" s="44" t="s">
        <v>1475</v>
      </c>
      <c r="H1869" s="46" t="s">
        <v>720</v>
      </c>
      <c r="I1869" s="44" t="s">
        <v>747</v>
      </c>
      <c r="J1869" s="46" t="s">
        <v>677</v>
      </c>
      <c r="K1869" s="44" t="s">
        <v>733</v>
      </c>
      <c r="L1869" s="44"/>
    </row>
    <row r="1870" s="36" customFormat="1" ht="15.05" customHeight="1" spans="1:12">
      <c r="A1870" s="44"/>
      <c r="B1870" s="44" t="s">
        <v>1036</v>
      </c>
      <c r="C1870" s="45">
        <v>7.7</v>
      </c>
      <c r="D1870" s="44" t="s">
        <v>1479</v>
      </c>
      <c r="E1870" s="44" t="s">
        <v>672</v>
      </c>
      <c r="F1870" s="44" t="s">
        <v>673</v>
      </c>
      <c r="G1870" s="44" t="s">
        <v>1038</v>
      </c>
      <c r="H1870" s="46" t="s">
        <v>675</v>
      </c>
      <c r="I1870" s="44" t="s">
        <v>721</v>
      </c>
      <c r="J1870" s="46" t="s">
        <v>771</v>
      </c>
      <c r="K1870" s="44" t="s">
        <v>742</v>
      </c>
      <c r="L1870" s="44"/>
    </row>
    <row r="1871" s="36" customFormat="1" ht="15.05" customHeight="1" spans="1:12">
      <c r="A1871" s="44"/>
      <c r="B1871" s="44"/>
      <c r="C1871" s="45"/>
      <c r="D1871" s="44"/>
      <c r="E1871" s="44"/>
      <c r="F1871" s="44"/>
      <c r="G1871" s="44" t="s">
        <v>1480</v>
      </c>
      <c r="H1871" s="46" t="s">
        <v>720</v>
      </c>
      <c r="I1871" s="44" t="s">
        <v>1481</v>
      </c>
      <c r="J1871" s="46" t="s">
        <v>771</v>
      </c>
      <c r="K1871" s="44" t="s">
        <v>742</v>
      </c>
      <c r="L1871" s="44"/>
    </row>
    <row r="1872" s="36" customFormat="1" ht="22.6" customHeight="1" spans="1:12">
      <c r="A1872" s="44"/>
      <c r="B1872" s="44"/>
      <c r="C1872" s="45"/>
      <c r="D1872" s="44"/>
      <c r="E1872" s="44"/>
      <c r="F1872" s="44" t="s">
        <v>702</v>
      </c>
      <c r="G1872" s="44" t="s">
        <v>1039</v>
      </c>
      <c r="H1872" s="46" t="s">
        <v>720</v>
      </c>
      <c r="I1872" s="44" t="s">
        <v>747</v>
      </c>
      <c r="J1872" s="46" t="s">
        <v>677</v>
      </c>
      <c r="K1872" s="44" t="s">
        <v>742</v>
      </c>
      <c r="L1872" s="44"/>
    </row>
    <row r="1873" s="36" customFormat="1" ht="15.05" customHeight="1" spans="1:12">
      <c r="A1873" s="44"/>
      <c r="B1873" s="44"/>
      <c r="C1873" s="45"/>
      <c r="D1873" s="44"/>
      <c r="E1873" s="44"/>
      <c r="F1873" s="44" t="s">
        <v>724</v>
      </c>
      <c r="G1873" s="44" t="s">
        <v>1106</v>
      </c>
      <c r="H1873" s="46" t="s">
        <v>675</v>
      </c>
      <c r="I1873" s="44" t="s">
        <v>974</v>
      </c>
      <c r="J1873" s="46" t="s">
        <v>975</v>
      </c>
      <c r="K1873" s="44" t="s">
        <v>742</v>
      </c>
      <c r="L1873" s="44"/>
    </row>
    <row r="1874" s="36" customFormat="1" ht="22.6" customHeight="1" spans="1:12">
      <c r="A1874" s="44"/>
      <c r="B1874" s="44"/>
      <c r="C1874" s="45"/>
      <c r="D1874" s="44"/>
      <c r="E1874" s="44" t="s">
        <v>680</v>
      </c>
      <c r="F1874" s="44" t="s">
        <v>681</v>
      </c>
      <c r="G1874" s="44" t="s">
        <v>1043</v>
      </c>
      <c r="H1874" s="46" t="s">
        <v>720</v>
      </c>
      <c r="I1874" s="44" t="s">
        <v>698</v>
      </c>
      <c r="J1874" s="46" t="s">
        <v>677</v>
      </c>
      <c r="K1874" s="44" t="s">
        <v>700</v>
      </c>
      <c r="L1874" s="44"/>
    </row>
    <row r="1875" s="36" customFormat="1" ht="22.6" customHeight="1" spans="1:12">
      <c r="A1875" s="44"/>
      <c r="B1875" s="44"/>
      <c r="C1875" s="45"/>
      <c r="D1875" s="44"/>
      <c r="E1875" s="44" t="s">
        <v>729</v>
      </c>
      <c r="F1875" s="44" t="s">
        <v>730</v>
      </c>
      <c r="G1875" s="44" t="s">
        <v>1482</v>
      </c>
      <c r="H1875" s="46" t="s">
        <v>720</v>
      </c>
      <c r="I1875" s="44" t="s">
        <v>747</v>
      </c>
      <c r="J1875" s="46" t="s">
        <v>677</v>
      </c>
      <c r="K1875" s="44" t="s">
        <v>733</v>
      </c>
      <c r="L1875" s="44"/>
    </row>
    <row r="1876" s="36" customFormat="1" ht="22.6" customHeight="1" spans="1:12">
      <c r="A1876" s="44"/>
      <c r="B1876" s="44" t="s">
        <v>1044</v>
      </c>
      <c r="C1876" s="45">
        <v>45</v>
      </c>
      <c r="D1876" s="44" t="s">
        <v>1483</v>
      </c>
      <c r="E1876" s="44" t="s">
        <v>672</v>
      </c>
      <c r="F1876" s="44" t="s">
        <v>673</v>
      </c>
      <c r="G1876" s="44" t="s">
        <v>1484</v>
      </c>
      <c r="H1876" s="46" t="s">
        <v>675</v>
      </c>
      <c r="I1876" s="44" t="s">
        <v>733</v>
      </c>
      <c r="J1876" s="46" t="s">
        <v>771</v>
      </c>
      <c r="K1876" s="44" t="s">
        <v>742</v>
      </c>
      <c r="L1876" s="44"/>
    </row>
    <row r="1877" s="36" customFormat="1" ht="22.6" customHeight="1" spans="1:12">
      <c r="A1877" s="44"/>
      <c r="B1877" s="44"/>
      <c r="C1877" s="45"/>
      <c r="D1877" s="44"/>
      <c r="E1877" s="44"/>
      <c r="F1877" s="44" t="s">
        <v>702</v>
      </c>
      <c r="G1877" s="44" t="s">
        <v>1485</v>
      </c>
      <c r="H1877" s="46" t="s">
        <v>675</v>
      </c>
      <c r="I1877" s="44" t="s">
        <v>676</v>
      </c>
      <c r="J1877" s="46" t="s">
        <v>677</v>
      </c>
      <c r="K1877" s="44" t="s">
        <v>742</v>
      </c>
      <c r="L1877" s="44"/>
    </row>
    <row r="1878" s="36" customFormat="1" ht="22.6" customHeight="1" spans="1:12">
      <c r="A1878" s="44"/>
      <c r="B1878" s="44"/>
      <c r="C1878" s="45"/>
      <c r="D1878" s="44"/>
      <c r="E1878" s="44"/>
      <c r="F1878" s="44"/>
      <c r="G1878" s="44" t="s">
        <v>1486</v>
      </c>
      <c r="H1878" s="46" t="s">
        <v>720</v>
      </c>
      <c r="I1878" s="44" t="s">
        <v>190</v>
      </c>
      <c r="J1878" s="46" t="s">
        <v>677</v>
      </c>
      <c r="K1878" s="44" t="s">
        <v>742</v>
      </c>
      <c r="L1878" s="44"/>
    </row>
    <row r="1879" s="36" customFormat="1" ht="22.6" customHeight="1" spans="1:12">
      <c r="A1879" s="44"/>
      <c r="B1879" s="44"/>
      <c r="C1879" s="45"/>
      <c r="D1879" s="44"/>
      <c r="E1879" s="44"/>
      <c r="F1879" s="44" t="s">
        <v>724</v>
      </c>
      <c r="G1879" s="44" t="s">
        <v>1238</v>
      </c>
      <c r="H1879" s="46" t="s">
        <v>675</v>
      </c>
      <c r="I1879" s="44" t="s">
        <v>974</v>
      </c>
      <c r="J1879" s="46" t="s">
        <v>975</v>
      </c>
      <c r="K1879" s="44" t="s">
        <v>742</v>
      </c>
      <c r="L1879" s="44"/>
    </row>
    <row r="1880" s="36" customFormat="1" ht="22.6" customHeight="1" spans="1:12">
      <c r="A1880" s="44"/>
      <c r="B1880" s="44"/>
      <c r="C1880" s="45"/>
      <c r="D1880" s="44"/>
      <c r="E1880" s="44" t="s">
        <v>680</v>
      </c>
      <c r="F1880" s="44" t="s">
        <v>681</v>
      </c>
      <c r="G1880" s="44" t="s">
        <v>1487</v>
      </c>
      <c r="H1880" s="46" t="s">
        <v>697</v>
      </c>
      <c r="I1880" s="44" t="s">
        <v>1050</v>
      </c>
      <c r="J1880" s="46" t="s">
        <v>677</v>
      </c>
      <c r="K1880" s="44" t="s">
        <v>700</v>
      </c>
      <c r="L1880" s="44"/>
    </row>
    <row r="1881" s="36" customFormat="1" ht="22.6" customHeight="1" spans="1:12">
      <c r="A1881" s="44"/>
      <c r="B1881" s="44"/>
      <c r="C1881" s="45"/>
      <c r="D1881" s="44"/>
      <c r="E1881" s="44" t="s">
        <v>729</v>
      </c>
      <c r="F1881" s="44" t="s">
        <v>730</v>
      </c>
      <c r="G1881" s="44" t="s">
        <v>978</v>
      </c>
      <c r="H1881" s="46" t="s">
        <v>720</v>
      </c>
      <c r="I1881" s="44" t="s">
        <v>747</v>
      </c>
      <c r="J1881" s="46" t="s">
        <v>677</v>
      </c>
      <c r="K1881" s="44" t="s">
        <v>733</v>
      </c>
      <c r="L1881" s="44"/>
    </row>
    <row r="1882" s="36" customFormat="1" ht="15.05" customHeight="1" spans="1:12">
      <c r="A1882" s="44"/>
      <c r="B1882" s="44" t="s">
        <v>1488</v>
      </c>
      <c r="C1882" s="45">
        <v>2</v>
      </c>
      <c r="D1882" s="44" t="s">
        <v>1489</v>
      </c>
      <c r="E1882" s="44" t="s">
        <v>672</v>
      </c>
      <c r="F1882" s="44" t="s">
        <v>673</v>
      </c>
      <c r="G1882" s="44" t="s">
        <v>1490</v>
      </c>
      <c r="H1882" s="46" t="s">
        <v>720</v>
      </c>
      <c r="I1882" s="44" t="s">
        <v>923</v>
      </c>
      <c r="J1882" s="46" t="s">
        <v>771</v>
      </c>
      <c r="K1882" s="44" t="s">
        <v>742</v>
      </c>
      <c r="L1882" s="44"/>
    </row>
    <row r="1883" s="36" customFormat="1" ht="15.05" customHeight="1" spans="1:12">
      <c r="A1883" s="44"/>
      <c r="B1883" s="44"/>
      <c r="C1883" s="45"/>
      <c r="D1883" s="44"/>
      <c r="E1883" s="44"/>
      <c r="F1883" s="44"/>
      <c r="G1883" s="44" t="s">
        <v>1491</v>
      </c>
      <c r="H1883" s="46" t="s">
        <v>720</v>
      </c>
      <c r="I1883" s="44" t="s">
        <v>698</v>
      </c>
      <c r="J1883" s="46" t="s">
        <v>1492</v>
      </c>
      <c r="K1883" s="44" t="s">
        <v>742</v>
      </c>
      <c r="L1883" s="44"/>
    </row>
    <row r="1884" s="36" customFormat="1" ht="22.6" customHeight="1" spans="1:12">
      <c r="A1884" s="44"/>
      <c r="B1884" s="44"/>
      <c r="C1884" s="45"/>
      <c r="D1884" s="44"/>
      <c r="E1884" s="44"/>
      <c r="F1884" s="44" t="s">
        <v>702</v>
      </c>
      <c r="G1884" s="44" t="s">
        <v>1493</v>
      </c>
      <c r="H1884" s="46" t="s">
        <v>720</v>
      </c>
      <c r="I1884" s="44" t="s">
        <v>698</v>
      </c>
      <c r="J1884" s="46" t="s">
        <v>677</v>
      </c>
      <c r="K1884" s="44" t="s">
        <v>742</v>
      </c>
      <c r="L1884" s="44"/>
    </row>
    <row r="1885" s="36" customFormat="1" ht="22.6" customHeight="1" spans="1:12">
      <c r="A1885" s="44"/>
      <c r="B1885" s="44"/>
      <c r="C1885" s="45"/>
      <c r="D1885" s="44"/>
      <c r="E1885" s="44"/>
      <c r="F1885" s="44" t="s">
        <v>724</v>
      </c>
      <c r="G1885" s="44" t="s">
        <v>1494</v>
      </c>
      <c r="H1885" s="46" t="s">
        <v>720</v>
      </c>
      <c r="I1885" s="44" t="s">
        <v>733</v>
      </c>
      <c r="J1885" s="46" t="s">
        <v>1495</v>
      </c>
      <c r="K1885" s="44" t="s">
        <v>742</v>
      </c>
      <c r="L1885" s="44"/>
    </row>
    <row r="1886" s="36" customFormat="1" ht="22.6" customHeight="1" spans="1:12">
      <c r="A1886" s="44"/>
      <c r="B1886" s="44"/>
      <c r="C1886" s="45"/>
      <c r="D1886" s="44"/>
      <c r="E1886" s="44" t="s">
        <v>680</v>
      </c>
      <c r="F1886" s="44" t="s">
        <v>681</v>
      </c>
      <c r="G1886" s="44" t="s">
        <v>1496</v>
      </c>
      <c r="H1886" s="46" t="s">
        <v>720</v>
      </c>
      <c r="I1886" s="44" t="s">
        <v>794</v>
      </c>
      <c r="J1886" s="46" t="s">
        <v>677</v>
      </c>
      <c r="K1886" s="44" t="s">
        <v>700</v>
      </c>
      <c r="L1886" s="44"/>
    </row>
    <row r="1887" s="36" customFormat="1" ht="22.6" customHeight="1" spans="1:12">
      <c r="A1887" s="44"/>
      <c r="B1887" s="44"/>
      <c r="C1887" s="45"/>
      <c r="D1887" s="44"/>
      <c r="E1887" s="44" t="s">
        <v>729</v>
      </c>
      <c r="F1887" s="44" t="s">
        <v>730</v>
      </c>
      <c r="G1887" s="44" t="s">
        <v>1497</v>
      </c>
      <c r="H1887" s="46" t="s">
        <v>720</v>
      </c>
      <c r="I1887" s="44" t="s">
        <v>747</v>
      </c>
      <c r="J1887" s="46" t="s">
        <v>677</v>
      </c>
      <c r="K1887" s="44" t="s">
        <v>733</v>
      </c>
      <c r="L1887" s="44"/>
    </row>
    <row r="1888" s="36" customFormat="1" ht="14.3" customHeight="1" spans="1:12">
      <c r="A1888" s="44"/>
      <c r="B1888" s="44" t="s">
        <v>958</v>
      </c>
      <c r="C1888" s="45">
        <v>36.042718</v>
      </c>
      <c r="D1888" s="44" t="s">
        <v>695</v>
      </c>
      <c r="E1888" s="44" t="s">
        <v>672</v>
      </c>
      <c r="F1888" s="44" t="s">
        <v>673</v>
      </c>
      <c r="G1888" s="44" t="s">
        <v>696</v>
      </c>
      <c r="H1888" s="46" t="s">
        <v>697</v>
      </c>
      <c r="I1888" s="44" t="s">
        <v>698</v>
      </c>
      <c r="J1888" s="46" t="s">
        <v>699</v>
      </c>
      <c r="K1888" s="44" t="s">
        <v>700</v>
      </c>
      <c r="L1888" s="44" t="s">
        <v>701</v>
      </c>
    </row>
    <row r="1889" s="36" customFormat="1" ht="56.5" customHeight="1" spans="1:12">
      <c r="A1889" s="44"/>
      <c r="B1889" s="44"/>
      <c r="C1889" s="45"/>
      <c r="D1889" s="44"/>
      <c r="E1889" s="44"/>
      <c r="F1889" s="44" t="s">
        <v>702</v>
      </c>
      <c r="G1889" s="44" t="s">
        <v>703</v>
      </c>
      <c r="H1889" s="46" t="s">
        <v>697</v>
      </c>
      <c r="I1889" s="44" t="s">
        <v>698</v>
      </c>
      <c r="J1889" s="46" t="s">
        <v>677</v>
      </c>
      <c r="K1889" s="44" t="s">
        <v>683</v>
      </c>
      <c r="L1889" s="44" t="s">
        <v>701</v>
      </c>
    </row>
    <row r="1890" s="36" customFormat="1" ht="67.8" customHeight="1" spans="1:12">
      <c r="A1890" s="44"/>
      <c r="B1890" s="44"/>
      <c r="C1890" s="45"/>
      <c r="D1890" s="44"/>
      <c r="E1890" s="44" t="s">
        <v>680</v>
      </c>
      <c r="F1890" s="44" t="s">
        <v>704</v>
      </c>
      <c r="G1890" s="44" t="s">
        <v>705</v>
      </c>
      <c r="H1890" s="46" t="s">
        <v>697</v>
      </c>
      <c r="I1890" s="44" t="s">
        <v>676</v>
      </c>
      <c r="J1890" s="46" t="s">
        <v>677</v>
      </c>
      <c r="K1890" s="44" t="s">
        <v>700</v>
      </c>
      <c r="L1890" s="44" t="s">
        <v>701</v>
      </c>
    </row>
    <row r="1891" s="36" customFormat="1" ht="14.3" customHeight="1" spans="1:12">
      <c r="A1891" s="44"/>
      <c r="B1891" s="44"/>
      <c r="C1891" s="45"/>
      <c r="D1891" s="44"/>
      <c r="E1891" s="44"/>
      <c r="F1891" s="44" t="s">
        <v>681</v>
      </c>
      <c r="G1891" s="44" t="s">
        <v>706</v>
      </c>
      <c r="H1891" s="46" t="s">
        <v>675</v>
      </c>
      <c r="I1891" s="44" t="s">
        <v>676</v>
      </c>
      <c r="J1891" s="46" t="s">
        <v>677</v>
      </c>
      <c r="K1891" s="44" t="s">
        <v>700</v>
      </c>
      <c r="L1891" s="44" t="s">
        <v>679</v>
      </c>
    </row>
    <row r="1892" s="36" customFormat="1" ht="22.6" customHeight="1" spans="1:12">
      <c r="A1892" s="44" t="s">
        <v>1498</v>
      </c>
      <c r="B1892" s="44" t="s">
        <v>684</v>
      </c>
      <c r="C1892" s="45">
        <v>427.4799</v>
      </c>
      <c r="D1892" s="44" t="s">
        <v>671</v>
      </c>
      <c r="E1892" s="44" t="s">
        <v>672</v>
      </c>
      <c r="F1892" s="44" t="s">
        <v>673</v>
      </c>
      <c r="G1892" s="44" t="s">
        <v>674</v>
      </c>
      <c r="H1892" s="46" t="s">
        <v>675</v>
      </c>
      <c r="I1892" s="44" t="s">
        <v>676</v>
      </c>
      <c r="J1892" s="46" t="s">
        <v>677</v>
      </c>
      <c r="K1892" s="44" t="s">
        <v>678</v>
      </c>
      <c r="L1892" s="44" t="s">
        <v>679</v>
      </c>
    </row>
    <row r="1893" s="36" customFormat="1" ht="22.6" customHeight="1" spans="1:12">
      <c r="A1893" s="44"/>
      <c r="B1893" s="44"/>
      <c r="C1893" s="45"/>
      <c r="D1893" s="44"/>
      <c r="E1893" s="44" t="s">
        <v>680</v>
      </c>
      <c r="F1893" s="44" t="s">
        <v>681</v>
      </c>
      <c r="G1893" s="44" t="s">
        <v>682</v>
      </c>
      <c r="H1893" s="46" t="s">
        <v>675</v>
      </c>
      <c r="I1893" s="44" t="s">
        <v>676</v>
      </c>
      <c r="J1893" s="46" t="s">
        <v>677</v>
      </c>
      <c r="K1893" s="44" t="s">
        <v>683</v>
      </c>
      <c r="L1893" s="44" t="s">
        <v>679</v>
      </c>
    </row>
    <row r="1894" s="36" customFormat="1" ht="22.6" customHeight="1" spans="1:12">
      <c r="A1894" s="44"/>
      <c r="B1894" s="44" t="s">
        <v>686</v>
      </c>
      <c r="C1894" s="45">
        <v>29.66646</v>
      </c>
      <c r="D1894" s="44" t="s">
        <v>671</v>
      </c>
      <c r="E1894" s="44" t="s">
        <v>672</v>
      </c>
      <c r="F1894" s="44" t="s">
        <v>673</v>
      </c>
      <c r="G1894" s="44" t="s">
        <v>674</v>
      </c>
      <c r="H1894" s="46" t="s">
        <v>675</v>
      </c>
      <c r="I1894" s="44" t="s">
        <v>676</v>
      </c>
      <c r="J1894" s="46" t="s">
        <v>677</v>
      </c>
      <c r="K1894" s="44" t="s">
        <v>678</v>
      </c>
      <c r="L1894" s="44" t="s">
        <v>679</v>
      </c>
    </row>
    <row r="1895" s="36" customFormat="1" ht="22.6" customHeight="1" spans="1:12">
      <c r="A1895" s="44"/>
      <c r="B1895" s="44"/>
      <c r="C1895" s="45"/>
      <c r="D1895" s="44"/>
      <c r="E1895" s="44" t="s">
        <v>680</v>
      </c>
      <c r="F1895" s="44" t="s">
        <v>681</v>
      </c>
      <c r="G1895" s="44" t="s">
        <v>682</v>
      </c>
      <c r="H1895" s="46" t="s">
        <v>675</v>
      </c>
      <c r="I1895" s="44" t="s">
        <v>676</v>
      </c>
      <c r="J1895" s="46" t="s">
        <v>677</v>
      </c>
      <c r="K1895" s="44" t="s">
        <v>683</v>
      </c>
      <c r="L1895" s="44" t="s">
        <v>679</v>
      </c>
    </row>
    <row r="1896" s="36" customFormat="1" ht="22.6" customHeight="1" spans="1:12">
      <c r="A1896" s="44"/>
      <c r="B1896" s="44" t="s">
        <v>689</v>
      </c>
      <c r="C1896" s="45">
        <v>68.396736</v>
      </c>
      <c r="D1896" s="44" t="s">
        <v>671</v>
      </c>
      <c r="E1896" s="44" t="s">
        <v>672</v>
      </c>
      <c r="F1896" s="44" t="s">
        <v>673</v>
      </c>
      <c r="G1896" s="44" t="s">
        <v>674</v>
      </c>
      <c r="H1896" s="46" t="s">
        <v>675</v>
      </c>
      <c r="I1896" s="44" t="s">
        <v>676</v>
      </c>
      <c r="J1896" s="46" t="s">
        <v>677</v>
      </c>
      <c r="K1896" s="44" t="s">
        <v>678</v>
      </c>
      <c r="L1896" s="44" t="s">
        <v>679</v>
      </c>
    </row>
    <row r="1897" s="36" customFormat="1" ht="22.6" customHeight="1" spans="1:12">
      <c r="A1897" s="44"/>
      <c r="B1897" s="44"/>
      <c r="C1897" s="45"/>
      <c r="D1897" s="44"/>
      <c r="E1897" s="44" t="s">
        <v>680</v>
      </c>
      <c r="F1897" s="44" t="s">
        <v>681</v>
      </c>
      <c r="G1897" s="44" t="s">
        <v>682</v>
      </c>
      <c r="H1897" s="46" t="s">
        <v>675</v>
      </c>
      <c r="I1897" s="44" t="s">
        <v>676</v>
      </c>
      <c r="J1897" s="46" t="s">
        <v>677</v>
      </c>
      <c r="K1897" s="44" t="s">
        <v>683</v>
      </c>
      <c r="L1897" s="44" t="s">
        <v>679</v>
      </c>
    </row>
    <row r="1898" s="36" customFormat="1" ht="22.6" customHeight="1" spans="1:12">
      <c r="A1898" s="44"/>
      <c r="B1898" s="44" t="s">
        <v>690</v>
      </c>
      <c r="C1898" s="45">
        <v>34.19844</v>
      </c>
      <c r="D1898" s="44" t="s">
        <v>671</v>
      </c>
      <c r="E1898" s="44" t="s">
        <v>672</v>
      </c>
      <c r="F1898" s="44" t="s">
        <v>673</v>
      </c>
      <c r="G1898" s="44" t="s">
        <v>674</v>
      </c>
      <c r="H1898" s="46" t="s">
        <v>675</v>
      </c>
      <c r="I1898" s="44" t="s">
        <v>676</v>
      </c>
      <c r="J1898" s="46" t="s">
        <v>677</v>
      </c>
      <c r="K1898" s="44" t="s">
        <v>678</v>
      </c>
      <c r="L1898" s="44" t="s">
        <v>679</v>
      </c>
    </row>
    <row r="1899" s="36" customFormat="1" ht="22.6" customHeight="1" spans="1:12">
      <c r="A1899" s="44"/>
      <c r="B1899" s="44"/>
      <c r="C1899" s="45"/>
      <c r="D1899" s="44"/>
      <c r="E1899" s="44" t="s">
        <v>680</v>
      </c>
      <c r="F1899" s="44" t="s">
        <v>681</v>
      </c>
      <c r="G1899" s="44" t="s">
        <v>682</v>
      </c>
      <c r="H1899" s="46" t="s">
        <v>675</v>
      </c>
      <c r="I1899" s="44" t="s">
        <v>676</v>
      </c>
      <c r="J1899" s="46" t="s">
        <v>677</v>
      </c>
      <c r="K1899" s="44" t="s">
        <v>683</v>
      </c>
      <c r="L1899" s="44" t="s">
        <v>679</v>
      </c>
    </row>
    <row r="1900" s="36" customFormat="1" ht="22.6" customHeight="1" spans="1:12">
      <c r="A1900" s="44"/>
      <c r="B1900" s="44" t="s">
        <v>692</v>
      </c>
      <c r="C1900" s="45">
        <v>67.137588</v>
      </c>
      <c r="D1900" s="44" t="s">
        <v>671</v>
      </c>
      <c r="E1900" s="44" t="s">
        <v>672</v>
      </c>
      <c r="F1900" s="44" t="s">
        <v>673</v>
      </c>
      <c r="G1900" s="44" t="s">
        <v>674</v>
      </c>
      <c r="H1900" s="46" t="s">
        <v>675</v>
      </c>
      <c r="I1900" s="44" t="s">
        <v>676</v>
      </c>
      <c r="J1900" s="46" t="s">
        <v>677</v>
      </c>
      <c r="K1900" s="44" t="s">
        <v>678</v>
      </c>
      <c r="L1900" s="44" t="s">
        <v>679</v>
      </c>
    </row>
    <row r="1901" s="36" customFormat="1" ht="22.6" customHeight="1" spans="1:12">
      <c r="A1901" s="44"/>
      <c r="B1901" s="44"/>
      <c r="C1901" s="45"/>
      <c r="D1901" s="44"/>
      <c r="E1901" s="44" t="s">
        <v>680</v>
      </c>
      <c r="F1901" s="44" t="s">
        <v>681</v>
      </c>
      <c r="G1901" s="44" t="s">
        <v>682</v>
      </c>
      <c r="H1901" s="46" t="s">
        <v>675</v>
      </c>
      <c r="I1901" s="44" t="s">
        <v>676</v>
      </c>
      <c r="J1901" s="46" t="s">
        <v>677</v>
      </c>
      <c r="K1901" s="44" t="s">
        <v>683</v>
      </c>
      <c r="L1901" s="44" t="s">
        <v>679</v>
      </c>
    </row>
    <row r="1902" s="36" customFormat="1" ht="22.6" customHeight="1" spans="1:12">
      <c r="A1902" s="44"/>
      <c r="B1902" s="44" t="s">
        <v>693</v>
      </c>
      <c r="C1902" s="45">
        <v>0.683976</v>
      </c>
      <c r="D1902" s="44" t="s">
        <v>671</v>
      </c>
      <c r="E1902" s="44" t="s">
        <v>672</v>
      </c>
      <c r="F1902" s="44" t="s">
        <v>673</v>
      </c>
      <c r="G1902" s="44" t="s">
        <v>674</v>
      </c>
      <c r="H1902" s="46" t="s">
        <v>675</v>
      </c>
      <c r="I1902" s="44" t="s">
        <v>676</v>
      </c>
      <c r="J1902" s="46" t="s">
        <v>677</v>
      </c>
      <c r="K1902" s="44" t="s">
        <v>678</v>
      </c>
      <c r="L1902" s="44" t="s">
        <v>679</v>
      </c>
    </row>
    <row r="1903" s="36" customFormat="1" ht="22.6" customHeight="1" spans="1:12">
      <c r="A1903" s="44"/>
      <c r="B1903" s="44"/>
      <c r="C1903" s="45"/>
      <c r="D1903" s="44"/>
      <c r="E1903" s="44" t="s">
        <v>680</v>
      </c>
      <c r="F1903" s="44" t="s">
        <v>681</v>
      </c>
      <c r="G1903" s="44" t="s">
        <v>682</v>
      </c>
      <c r="H1903" s="46" t="s">
        <v>675</v>
      </c>
      <c r="I1903" s="44" t="s">
        <v>676</v>
      </c>
      <c r="J1903" s="46" t="s">
        <v>677</v>
      </c>
      <c r="K1903" s="44" t="s">
        <v>683</v>
      </c>
      <c r="L1903" s="44" t="s">
        <v>679</v>
      </c>
    </row>
    <row r="1904" s="36" customFormat="1" ht="14.3" customHeight="1" spans="1:12">
      <c r="A1904" s="44"/>
      <c r="B1904" s="44" t="s">
        <v>707</v>
      </c>
      <c r="C1904" s="45">
        <v>5.129798</v>
      </c>
      <c r="D1904" s="44" t="s">
        <v>695</v>
      </c>
      <c r="E1904" s="44" t="s">
        <v>672</v>
      </c>
      <c r="F1904" s="44" t="s">
        <v>673</v>
      </c>
      <c r="G1904" s="44" t="s">
        <v>696</v>
      </c>
      <c r="H1904" s="46" t="s">
        <v>697</v>
      </c>
      <c r="I1904" s="44" t="s">
        <v>698</v>
      </c>
      <c r="J1904" s="46" t="s">
        <v>699</v>
      </c>
      <c r="K1904" s="44" t="s">
        <v>700</v>
      </c>
      <c r="L1904" s="44" t="s">
        <v>701</v>
      </c>
    </row>
    <row r="1905" s="36" customFormat="1" ht="56.5" customHeight="1" spans="1:12">
      <c r="A1905" s="44"/>
      <c r="B1905" s="44"/>
      <c r="C1905" s="45"/>
      <c r="D1905" s="44"/>
      <c r="E1905" s="44"/>
      <c r="F1905" s="44" t="s">
        <v>702</v>
      </c>
      <c r="G1905" s="44" t="s">
        <v>703</v>
      </c>
      <c r="H1905" s="46" t="s">
        <v>697</v>
      </c>
      <c r="I1905" s="44" t="s">
        <v>698</v>
      </c>
      <c r="J1905" s="46" t="s">
        <v>677</v>
      </c>
      <c r="K1905" s="44" t="s">
        <v>683</v>
      </c>
      <c r="L1905" s="44" t="s">
        <v>701</v>
      </c>
    </row>
    <row r="1906" s="36" customFormat="1" ht="67.8" customHeight="1" spans="1:12">
      <c r="A1906" s="44"/>
      <c r="B1906" s="44"/>
      <c r="C1906" s="45"/>
      <c r="D1906" s="44"/>
      <c r="E1906" s="44" t="s">
        <v>680</v>
      </c>
      <c r="F1906" s="44" t="s">
        <v>704</v>
      </c>
      <c r="G1906" s="44" t="s">
        <v>705</v>
      </c>
      <c r="H1906" s="46" t="s">
        <v>697</v>
      </c>
      <c r="I1906" s="44" t="s">
        <v>676</v>
      </c>
      <c r="J1906" s="46" t="s">
        <v>677</v>
      </c>
      <c r="K1906" s="44" t="s">
        <v>700</v>
      </c>
      <c r="L1906" s="44" t="s">
        <v>701</v>
      </c>
    </row>
    <row r="1907" s="36" customFormat="1" ht="14.3" customHeight="1" spans="1:12">
      <c r="A1907" s="44"/>
      <c r="B1907" s="44"/>
      <c r="C1907" s="45"/>
      <c r="D1907" s="44"/>
      <c r="E1907" s="44"/>
      <c r="F1907" s="44" t="s">
        <v>681</v>
      </c>
      <c r="G1907" s="44" t="s">
        <v>706</v>
      </c>
      <c r="H1907" s="46" t="s">
        <v>675</v>
      </c>
      <c r="I1907" s="44" t="s">
        <v>676</v>
      </c>
      <c r="J1907" s="46" t="s">
        <v>677</v>
      </c>
      <c r="K1907" s="44" t="s">
        <v>700</v>
      </c>
      <c r="L1907" s="44" t="s">
        <v>679</v>
      </c>
    </row>
    <row r="1908" s="36" customFormat="1" ht="14.3" customHeight="1" spans="1:12">
      <c r="A1908" s="44"/>
      <c r="B1908" s="44" t="s">
        <v>708</v>
      </c>
      <c r="C1908" s="45">
        <v>12.824388</v>
      </c>
      <c r="D1908" s="44" t="s">
        <v>695</v>
      </c>
      <c r="E1908" s="44" t="s">
        <v>672</v>
      </c>
      <c r="F1908" s="44" t="s">
        <v>673</v>
      </c>
      <c r="G1908" s="44" t="s">
        <v>696</v>
      </c>
      <c r="H1908" s="46" t="s">
        <v>697</v>
      </c>
      <c r="I1908" s="44" t="s">
        <v>698</v>
      </c>
      <c r="J1908" s="46" t="s">
        <v>699</v>
      </c>
      <c r="K1908" s="44" t="s">
        <v>700</v>
      </c>
      <c r="L1908" s="44" t="s">
        <v>701</v>
      </c>
    </row>
    <row r="1909" s="36" customFormat="1" ht="56.5" customHeight="1" spans="1:12">
      <c r="A1909" s="44"/>
      <c r="B1909" s="44"/>
      <c r="C1909" s="45"/>
      <c r="D1909" s="44"/>
      <c r="E1909" s="44"/>
      <c r="F1909" s="44" t="s">
        <v>702</v>
      </c>
      <c r="G1909" s="44" t="s">
        <v>703</v>
      </c>
      <c r="H1909" s="46" t="s">
        <v>697</v>
      </c>
      <c r="I1909" s="44" t="s">
        <v>698</v>
      </c>
      <c r="J1909" s="46" t="s">
        <v>677</v>
      </c>
      <c r="K1909" s="44" t="s">
        <v>683</v>
      </c>
      <c r="L1909" s="44" t="s">
        <v>701</v>
      </c>
    </row>
    <row r="1910" s="36" customFormat="1" ht="67.8" customHeight="1" spans="1:12">
      <c r="A1910" s="44"/>
      <c r="B1910" s="44"/>
      <c r="C1910" s="45"/>
      <c r="D1910" s="44"/>
      <c r="E1910" s="44" t="s">
        <v>680</v>
      </c>
      <c r="F1910" s="44" t="s">
        <v>704</v>
      </c>
      <c r="G1910" s="44" t="s">
        <v>705</v>
      </c>
      <c r="H1910" s="46" t="s">
        <v>697</v>
      </c>
      <c r="I1910" s="44" t="s">
        <v>676</v>
      </c>
      <c r="J1910" s="46" t="s">
        <v>677</v>
      </c>
      <c r="K1910" s="44" t="s">
        <v>700</v>
      </c>
      <c r="L1910" s="44" t="s">
        <v>701</v>
      </c>
    </row>
    <row r="1911" s="36" customFormat="1" ht="14.3" customHeight="1" spans="1:12">
      <c r="A1911" s="44"/>
      <c r="B1911" s="44"/>
      <c r="C1911" s="45"/>
      <c r="D1911" s="44"/>
      <c r="E1911" s="44"/>
      <c r="F1911" s="44" t="s">
        <v>681</v>
      </c>
      <c r="G1911" s="44" t="s">
        <v>706</v>
      </c>
      <c r="H1911" s="46" t="s">
        <v>675</v>
      </c>
      <c r="I1911" s="44" t="s">
        <v>676</v>
      </c>
      <c r="J1911" s="46" t="s">
        <v>677</v>
      </c>
      <c r="K1911" s="44" t="s">
        <v>700</v>
      </c>
      <c r="L1911" s="44" t="s">
        <v>679</v>
      </c>
    </row>
    <row r="1912" s="36" customFormat="1" ht="14.3" customHeight="1" spans="1:12">
      <c r="A1912" s="44"/>
      <c r="B1912" s="44" t="s">
        <v>709</v>
      </c>
      <c r="C1912" s="45">
        <v>8.549597</v>
      </c>
      <c r="D1912" s="44" t="s">
        <v>695</v>
      </c>
      <c r="E1912" s="44" t="s">
        <v>672</v>
      </c>
      <c r="F1912" s="44" t="s">
        <v>673</v>
      </c>
      <c r="G1912" s="44" t="s">
        <v>696</v>
      </c>
      <c r="H1912" s="46" t="s">
        <v>697</v>
      </c>
      <c r="I1912" s="44" t="s">
        <v>698</v>
      </c>
      <c r="J1912" s="46" t="s">
        <v>699</v>
      </c>
      <c r="K1912" s="44" t="s">
        <v>700</v>
      </c>
      <c r="L1912" s="44" t="s">
        <v>701</v>
      </c>
    </row>
    <row r="1913" s="36" customFormat="1" ht="56.5" customHeight="1" spans="1:12">
      <c r="A1913" s="44"/>
      <c r="B1913" s="44"/>
      <c r="C1913" s="45"/>
      <c r="D1913" s="44"/>
      <c r="E1913" s="44"/>
      <c r="F1913" s="44" t="s">
        <v>702</v>
      </c>
      <c r="G1913" s="44" t="s">
        <v>703</v>
      </c>
      <c r="H1913" s="46" t="s">
        <v>697</v>
      </c>
      <c r="I1913" s="44" t="s">
        <v>698</v>
      </c>
      <c r="J1913" s="46" t="s">
        <v>677</v>
      </c>
      <c r="K1913" s="44" t="s">
        <v>683</v>
      </c>
      <c r="L1913" s="44" t="s">
        <v>701</v>
      </c>
    </row>
    <row r="1914" s="36" customFormat="1" ht="67.8" customHeight="1" spans="1:12">
      <c r="A1914" s="44"/>
      <c r="B1914" s="44"/>
      <c r="C1914" s="45"/>
      <c r="D1914" s="44"/>
      <c r="E1914" s="44" t="s">
        <v>680</v>
      </c>
      <c r="F1914" s="44" t="s">
        <v>704</v>
      </c>
      <c r="G1914" s="44" t="s">
        <v>705</v>
      </c>
      <c r="H1914" s="46" t="s">
        <v>697</v>
      </c>
      <c r="I1914" s="44" t="s">
        <v>676</v>
      </c>
      <c r="J1914" s="46" t="s">
        <v>677</v>
      </c>
      <c r="K1914" s="44" t="s">
        <v>700</v>
      </c>
      <c r="L1914" s="44" t="s">
        <v>701</v>
      </c>
    </row>
    <row r="1915" s="36" customFormat="1" ht="14.3" customHeight="1" spans="1:12">
      <c r="A1915" s="44"/>
      <c r="B1915" s="44"/>
      <c r="C1915" s="45"/>
      <c r="D1915" s="44"/>
      <c r="E1915" s="44"/>
      <c r="F1915" s="44" t="s">
        <v>681</v>
      </c>
      <c r="G1915" s="44" t="s">
        <v>706</v>
      </c>
      <c r="H1915" s="46" t="s">
        <v>675</v>
      </c>
      <c r="I1915" s="44" t="s">
        <v>676</v>
      </c>
      <c r="J1915" s="46" t="s">
        <v>677</v>
      </c>
      <c r="K1915" s="44" t="s">
        <v>700</v>
      </c>
      <c r="L1915" s="44" t="s">
        <v>679</v>
      </c>
    </row>
    <row r="1916" s="36" customFormat="1" ht="14.3" customHeight="1" spans="1:12">
      <c r="A1916" s="44"/>
      <c r="B1916" s="44" t="s">
        <v>710</v>
      </c>
      <c r="C1916" s="45">
        <v>7.04</v>
      </c>
      <c r="D1916" s="44" t="s">
        <v>695</v>
      </c>
      <c r="E1916" s="44" t="s">
        <v>672</v>
      </c>
      <c r="F1916" s="44" t="s">
        <v>673</v>
      </c>
      <c r="G1916" s="44" t="s">
        <v>696</v>
      </c>
      <c r="H1916" s="46" t="s">
        <v>697</v>
      </c>
      <c r="I1916" s="44" t="s">
        <v>698</v>
      </c>
      <c r="J1916" s="46" t="s">
        <v>699</v>
      </c>
      <c r="K1916" s="44" t="s">
        <v>700</v>
      </c>
      <c r="L1916" s="44" t="s">
        <v>701</v>
      </c>
    </row>
    <row r="1917" s="36" customFormat="1" ht="56.5" customHeight="1" spans="1:12">
      <c r="A1917" s="44"/>
      <c r="B1917" s="44"/>
      <c r="C1917" s="45"/>
      <c r="D1917" s="44"/>
      <c r="E1917" s="44"/>
      <c r="F1917" s="44" t="s">
        <v>702</v>
      </c>
      <c r="G1917" s="44" t="s">
        <v>703</v>
      </c>
      <c r="H1917" s="46" t="s">
        <v>697</v>
      </c>
      <c r="I1917" s="44" t="s">
        <v>698</v>
      </c>
      <c r="J1917" s="46" t="s">
        <v>677</v>
      </c>
      <c r="K1917" s="44" t="s">
        <v>683</v>
      </c>
      <c r="L1917" s="44" t="s">
        <v>701</v>
      </c>
    </row>
    <row r="1918" s="36" customFormat="1" ht="67.8" customHeight="1" spans="1:12">
      <c r="A1918" s="44"/>
      <c r="B1918" s="44"/>
      <c r="C1918" s="45"/>
      <c r="D1918" s="44"/>
      <c r="E1918" s="44" t="s">
        <v>680</v>
      </c>
      <c r="F1918" s="44" t="s">
        <v>704</v>
      </c>
      <c r="G1918" s="44" t="s">
        <v>705</v>
      </c>
      <c r="H1918" s="46" t="s">
        <v>697</v>
      </c>
      <c r="I1918" s="44" t="s">
        <v>676</v>
      </c>
      <c r="J1918" s="46" t="s">
        <v>677</v>
      </c>
      <c r="K1918" s="44" t="s">
        <v>700</v>
      </c>
      <c r="L1918" s="44" t="s">
        <v>701</v>
      </c>
    </row>
    <row r="1919" s="36" customFormat="1" ht="14.3" customHeight="1" spans="1:12">
      <c r="A1919" s="44"/>
      <c r="B1919" s="44"/>
      <c r="C1919" s="45"/>
      <c r="D1919" s="44"/>
      <c r="E1919" s="44"/>
      <c r="F1919" s="44" t="s">
        <v>681</v>
      </c>
      <c r="G1919" s="44" t="s">
        <v>706</v>
      </c>
      <c r="H1919" s="46" t="s">
        <v>675</v>
      </c>
      <c r="I1919" s="44" t="s">
        <v>676</v>
      </c>
      <c r="J1919" s="46" t="s">
        <v>677</v>
      </c>
      <c r="K1919" s="44" t="s">
        <v>700</v>
      </c>
      <c r="L1919" s="44" t="s">
        <v>679</v>
      </c>
    </row>
    <row r="1920" s="36" customFormat="1" ht="14.3" customHeight="1" spans="1:12">
      <c r="A1920" s="44"/>
      <c r="B1920" s="44" t="s">
        <v>711</v>
      </c>
      <c r="C1920" s="45">
        <v>0.12</v>
      </c>
      <c r="D1920" s="44" t="s">
        <v>695</v>
      </c>
      <c r="E1920" s="44" t="s">
        <v>672</v>
      </c>
      <c r="F1920" s="44" t="s">
        <v>673</v>
      </c>
      <c r="G1920" s="44" t="s">
        <v>696</v>
      </c>
      <c r="H1920" s="46" t="s">
        <v>697</v>
      </c>
      <c r="I1920" s="44" t="s">
        <v>698</v>
      </c>
      <c r="J1920" s="46" t="s">
        <v>699</v>
      </c>
      <c r="K1920" s="44" t="s">
        <v>700</v>
      </c>
      <c r="L1920" s="44" t="s">
        <v>701</v>
      </c>
    </row>
    <row r="1921" s="36" customFormat="1" ht="56.5" customHeight="1" spans="1:12">
      <c r="A1921" s="44"/>
      <c r="B1921" s="44"/>
      <c r="C1921" s="45"/>
      <c r="D1921" s="44"/>
      <c r="E1921" s="44"/>
      <c r="F1921" s="44" t="s">
        <v>702</v>
      </c>
      <c r="G1921" s="44" t="s">
        <v>703</v>
      </c>
      <c r="H1921" s="46" t="s">
        <v>697</v>
      </c>
      <c r="I1921" s="44" t="s">
        <v>698</v>
      </c>
      <c r="J1921" s="46" t="s">
        <v>677</v>
      </c>
      <c r="K1921" s="44" t="s">
        <v>683</v>
      </c>
      <c r="L1921" s="44" t="s">
        <v>701</v>
      </c>
    </row>
    <row r="1922" s="36" customFormat="1" ht="67.8" customHeight="1" spans="1:12">
      <c r="A1922" s="44"/>
      <c r="B1922" s="44"/>
      <c r="C1922" s="45"/>
      <c r="D1922" s="44"/>
      <c r="E1922" s="44" t="s">
        <v>680</v>
      </c>
      <c r="F1922" s="44" t="s">
        <v>704</v>
      </c>
      <c r="G1922" s="44" t="s">
        <v>705</v>
      </c>
      <c r="H1922" s="46" t="s">
        <v>697</v>
      </c>
      <c r="I1922" s="44" t="s">
        <v>676</v>
      </c>
      <c r="J1922" s="46" t="s">
        <v>677</v>
      </c>
      <c r="K1922" s="44" t="s">
        <v>700</v>
      </c>
      <c r="L1922" s="44" t="s">
        <v>701</v>
      </c>
    </row>
    <row r="1923" s="36" customFormat="1" ht="14.3" customHeight="1" spans="1:12">
      <c r="A1923" s="44"/>
      <c r="B1923" s="44"/>
      <c r="C1923" s="45"/>
      <c r="D1923" s="44"/>
      <c r="E1923" s="44"/>
      <c r="F1923" s="44" t="s">
        <v>681</v>
      </c>
      <c r="G1923" s="44" t="s">
        <v>706</v>
      </c>
      <c r="H1923" s="46" t="s">
        <v>675</v>
      </c>
      <c r="I1923" s="44" t="s">
        <v>676</v>
      </c>
      <c r="J1923" s="46" t="s">
        <v>677</v>
      </c>
      <c r="K1923" s="44" t="s">
        <v>700</v>
      </c>
      <c r="L1923" s="44" t="s">
        <v>679</v>
      </c>
    </row>
    <row r="1924" s="36" customFormat="1" ht="22.6" customHeight="1" spans="1:12">
      <c r="A1924" s="44"/>
      <c r="B1924" s="44" t="s">
        <v>713</v>
      </c>
      <c r="C1924" s="45">
        <v>12.1</v>
      </c>
      <c r="D1924" s="44" t="s">
        <v>671</v>
      </c>
      <c r="E1924" s="44" t="s">
        <v>672</v>
      </c>
      <c r="F1924" s="44" t="s">
        <v>673</v>
      </c>
      <c r="G1924" s="44" t="s">
        <v>674</v>
      </c>
      <c r="H1924" s="46" t="s">
        <v>675</v>
      </c>
      <c r="I1924" s="44" t="s">
        <v>676</v>
      </c>
      <c r="J1924" s="46" t="s">
        <v>677</v>
      </c>
      <c r="K1924" s="44" t="s">
        <v>678</v>
      </c>
      <c r="L1924" s="44" t="s">
        <v>679</v>
      </c>
    </row>
    <row r="1925" s="36" customFormat="1" ht="22.6" customHeight="1" spans="1:12">
      <c r="A1925" s="44"/>
      <c r="B1925" s="44"/>
      <c r="C1925" s="45"/>
      <c r="D1925" s="44"/>
      <c r="E1925" s="44" t="s">
        <v>680</v>
      </c>
      <c r="F1925" s="44" t="s">
        <v>681</v>
      </c>
      <c r="G1925" s="44" t="s">
        <v>682</v>
      </c>
      <c r="H1925" s="46" t="s">
        <v>675</v>
      </c>
      <c r="I1925" s="44" t="s">
        <v>676</v>
      </c>
      <c r="J1925" s="46" t="s">
        <v>677</v>
      </c>
      <c r="K1925" s="44" t="s">
        <v>683</v>
      </c>
      <c r="L1925" s="44" t="s">
        <v>679</v>
      </c>
    </row>
    <row r="1926" s="36" customFormat="1" ht="14.3" customHeight="1" spans="1:12">
      <c r="A1926" s="44"/>
      <c r="B1926" s="44" t="s">
        <v>1499</v>
      </c>
      <c r="C1926" s="45">
        <v>4237.057592</v>
      </c>
      <c r="D1926" s="44" t="s">
        <v>1500</v>
      </c>
      <c r="E1926" s="44" t="s">
        <v>672</v>
      </c>
      <c r="F1926" s="44" t="s">
        <v>673</v>
      </c>
      <c r="G1926" s="44" t="s">
        <v>1501</v>
      </c>
      <c r="H1926" s="46" t="s">
        <v>720</v>
      </c>
      <c r="I1926" s="44" t="s">
        <v>1502</v>
      </c>
      <c r="J1926" s="46" t="s">
        <v>1182</v>
      </c>
      <c r="K1926" s="44" t="s">
        <v>742</v>
      </c>
      <c r="L1926" s="44"/>
    </row>
    <row r="1927" s="36" customFormat="1" ht="14.3" customHeight="1" spans="1:12">
      <c r="A1927" s="44"/>
      <c r="B1927" s="44"/>
      <c r="C1927" s="45"/>
      <c r="D1927" s="44"/>
      <c r="E1927" s="44"/>
      <c r="F1927" s="44" t="s">
        <v>702</v>
      </c>
      <c r="G1927" s="44" t="s">
        <v>1503</v>
      </c>
      <c r="H1927" s="46" t="s">
        <v>675</v>
      </c>
      <c r="I1927" s="44" t="s">
        <v>676</v>
      </c>
      <c r="J1927" s="46" t="s">
        <v>677</v>
      </c>
      <c r="K1927" s="44" t="s">
        <v>742</v>
      </c>
      <c r="L1927" s="44"/>
    </row>
    <row r="1928" s="36" customFormat="1" ht="14.3" customHeight="1" spans="1:12">
      <c r="A1928" s="44"/>
      <c r="B1928" s="44"/>
      <c r="C1928" s="45"/>
      <c r="D1928" s="44"/>
      <c r="E1928" s="44"/>
      <c r="F1928" s="44" t="s">
        <v>724</v>
      </c>
      <c r="G1928" s="44" t="s">
        <v>1504</v>
      </c>
      <c r="H1928" s="46" t="s">
        <v>675</v>
      </c>
      <c r="I1928" s="44" t="s">
        <v>676</v>
      </c>
      <c r="J1928" s="46" t="s">
        <v>677</v>
      </c>
      <c r="K1928" s="44" t="s">
        <v>742</v>
      </c>
      <c r="L1928" s="44"/>
    </row>
    <row r="1929" s="36" customFormat="1" ht="22.6" customHeight="1" spans="1:12">
      <c r="A1929" s="44"/>
      <c r="B1929" s="44"/>
      <c r="C1929" s="45"/>
      <c r="D1929" s="44"/>
      <c r="E1929" s="44" t="s">
        <v>680</v>
      </c>
      <c r="F1929" s="44" t="s">
        <v>681</v>
      </c>
      <c r="G1929" s="44" t="s">
        <v>1505</v>
      </c>
      <c r="H1929" s="46" t="s">
        <v>720</v>
      </c>
      <c r="I1929" s="44" t="s">
        <v>698</v>
      </c>
      <c r="J1929" s="46" t="s">
        <v>677</v>
      </c>
      <c r="K1929" s="44" t="s">
        <v>700</v>
      </c>
      <c r="L1929" s="44"/>
    </row>
    <row r="1930" s="36" customFormat="1" ht="22.6" customHeight="1" spans="1:12">
      <c r="A1930" s="44"/>
      <c r="B1930" s="44"/>
      <c r="C1930" s="45"/>
      <c r="D1930" s="44"/>
      <c r="E1930" s="44" t="s">
        <v>729</v>
      </c>
      <c r="F1930" s="44" t="s">
        <v>730</v>
      </c>
      <c r="G1930" s="44" t="s">
        <v>763</v>
      </c>
      <c r="H1930" s="46" t="s">
        <v>720</v>
      </c>
      <c r="I1930" s="44" t="s">
        <v>747</v>
      </c>
      <c r="J1930" s="46" t="s">
        <v>677</v>
      </c>
      <c r="K1930" s="44" t="s">
        <v>733</v>
      </c>
      <c r="L1930" s="44"/>
    </row>
    <row r="1931" s="36" customFormat="1" ht="14.3" customHeight="1" spans="1:12">
      <c r="A1931" s="44"/>
      <c r="B1931" s="44"/>
      <c r="C1931" s="45"/>
      <c r="D1931" s="44"/>
      <c r="E1931" s="44" t="s">
        <v>748</v>
      </c>
      <c r="F1931" s="44" t="s">
        <v>749</v>
      </c>
      <c r="G1931" s="44" t="s">
        <v>1506</v>
      </c>
      <c r="H1931" s="46" t="s">
        <v>697</v>
      </c>
      <c r="I1931" s="44" t="s">
        <v>1507</v>
      </c>
      <c r="J1931" s="46" t="s">
        <v>766</v>
      </c>
      <c r="K1931" s="44" t="s">
        <v>742</v>
      </c>
      <c r="L1931" s="44"/>
    </row>
    <row r="1932" s="36" customFormat="1" ht="18.8" customHeight="1" spans="1:12">
      <c r="A1932" s="44"/>
      <c r="B1932" s="44" t="s">
        <v>1009</v>
      </c>
      <c r="C1932" s="45">
        <v>338.8009</v>
      </c>
      <c r="D1932" s="44" t="s">
        <v>1262</v>
      </c>
      <c r="E1932" s="44" t="s">
        <v>672</v>
      </c>
      <c r="F1932" s="44" t="s">
        <v>673</v>
      </c>
      <c r="G1932" s="44" t="s">
        <v>1508</v>
      </c>
      <c r="H1932" s="46" t="s">
        <v>720</v>
      </c>
      <c r="I1932" s="44" t="s">
        <v>830</v>
      </c>
      <c r="J1932" s="46" t="s">
        <v>771</v>
      </c>
      <c r="K1932" s="44" t="s">
        <v>742</v>
      </c>
      <c r="L1932" s="44"/>
    </row>
    <row r="1933" s="36" customFormat="1" ht="33.9" customHeight="1" spans="1:12">
      <c r="A1933" s="44"/>
      <c r="B1933" s="44"/>
      <c r="C1933" s="45"/>
      <c r="D1933" s="44"/>
      <c r="E1933" s="44"/>
      <c r="F1933" s="44" t="s">
        <v>702</v>
      </c>
      <c r="G1933" s="44" t="s">
        <v>1509</v>
      </c>
      <c r="H1933" s="46" t="s">
        <v>720</v>
      </c>
      <c r="I1933" s="44" t="s">
        <v>698</v>
      </c>
      <c r="J1933" s="46" t="s">
        <v>677</v>
      </c>
      <c r="K1933" s="44" t="s">
        <v>742</v>
      </c>
      <c r="L1933" s="44"/>
    </row>
    <row r="1934" s="36" customFormat="1" ht="18.8" customHeight="1" spans="1:12">
      <c r="A1934" s="44"/>
      <c r="B1934" s="44"/>
      <c r="C1934" s="45"/>
      <c r="D1934" s="44"/>
      <c r="E1934" s="44"/>
      <c r="F1934" s="44" t="s">
        <v>724</v>
      </c>
      <c r="G1934" s="44" t="s">
        <v>1510</v>
      </c>
      <c r="H1934" s="46" t="s">
        <v>720</v>
      </c>
      <c r="I1934" s="44" t="s">
        <v>944</v>
      </c>
      <c r="J1934" s="46" t="s">
        <v>1015</v>
      </c>
      <c r="K1934" s="44" t="s">
        <v>742</v>
      </c>
      <c r="L1934" s="44"/>
    </row>
    <row r="1935" s="36" customFormat="1" ht="22.6" customHeight="1" spans="1:12">
      <c r="A1935" s="44"/>
      <c r="B1935" s="44"/>
      <c r="C1935" s="45"/>
      <c r="D1935" s="44"/>
      <c r="E1935" s="44" t="s">
        <v>680</v>
      </c>
      <c r="F1935" s="44" t="s">
        <v>681</v>
      </c>
      <c r="G1935" s="44" t="s">
        <v>1013</v>
      </c>
      <c r="H1935" s="46" t="s">
        <v>720</v>
      </c>
      <c r="I1935" s="44" t="s">
        <v>747</v>
      </c>
      <c r="J1935" s="46" t="s">
        <v>677</v>
      </c>
      <c r="K1935" s="44" t="s">
        <v>700</v>
      </c>
      <c r="L1935" s="44"/>
    </row>
    <row r="1936" s="36" customFormat="1" ht="22.6" customHeight="1" spans="1:12">
      <c r="A1936" s="44"/>
      <c r="B1936" s="44"/>
      <c r="C1936" s="45"/>
      <c r="D1936" s="44"/>
      <c r="E1936" s="44" t="s">
        <v>729</v>
      </c>
      <c r="F1936" s="44" t="s">
        <v>730</v>
      </c>
      <c r="G1936" s="44" t="s">
        <v>746</v>
      </c>
      <c r="H1936" s="46" t="s">
        <v>720</v>
      </c>
      <c r="I1936" s="44" t="s">
        <v>747</v>
      </c>
      <c r="J1936" s="46" t="s">
        <v>677</v>
      </c>
      <c r="K1936" s="44" t="s">
        <v>733</v>
      </c>
      <c r="L1936" s="44"/>
    </row>
    <row r="1937" s="36" customFormat="1" ht="22.6" customHeight="1" spans="1:12">
      <c r="A1937" s="44"/>
      <c r="B1937" s="44"/>
      <c r="C1937" s="45"/>
      <c r="D1937" s="44"/>
      <c r="E1937" s="44" t="s">
        <v>748</v>
      </c>
      <c r="F1937" s="44" t="s">
        <v>749</v>
      </c>
      <c r="G1937" s="44" t="s">
        <v>1511</v>
      </c>
      <c r="H1937" s="46" t="s">
        <v>697</v>
      </c>
      <c r="I1937" s="44" t="s">
        <v>678</v>
      </c>
      <c r="J1937" s="46" t="s">
        <v>1418</v>
      </c>
      <c r="K1937" s="44" t="s">
        <v>742</v>
      </c>
      <c r="L1937" s="44"/>
    </row>
    <row r="1938" s="36" customFormat="1" ht="16.95" customHeight="1" spans="1:12">
      <c r="A1938" s="44"/>
      <c r="B1938" s="44" t="s">
        <v>1019</v>
      </c>
      <c r="C1938" s="45">
        <v>136.464</v>
      </c>
      <c r="D1938" s="44" t="s">
        <v>1512</v>
      </c>
      <c r="E1938" s="44" t="s">
        <v>672</v>
      </c>
      <c r="F1938" s="44" t="s">
        <v>673</v>
      </c>
      <c r="G1938" s="44" t="s">
        <v>1021</v>
      </c>
      <c r="H1938" s="46" t="s">
        <v>720</v>
      </c>
      <c r="I1938" s="44" t="s">
        <v>1513</v>
      </c>
      <c r="J1938" s="46" t="s">
        <v>771</v>
      </c>
      <c r="K1938" s="44" t="s">
        <v>742</v>
      </c>
      <c r="L1938" s="44"/>
    </row>
    <row r="1939" s="36" customFormat="1" ht="22.6" customHeight="1" spans="1:12">
      <c r="A1939" s="44"/>
      <c r="B1939" s="44"/>
      <c r="C1939" s="45"/>
      <c r="D1939" s="44"/>
      <c r="E1939" s="44"/>
      <c r="F1939" s="44" t="s">
        <v>702</v>
      </c>
      <c r="G1939" s="44" t="s">
        <v>741</v>
      </c>
      <c r="H1939" s="46" t="s">
        <v>720</v>
      </c>
      <c r="I1939" s="44" t="s">
        <v>190</v>
      </c>
      <c r="J1939" s="46" t="s">
        <v>677</v>
      </c>
      <c r="K1939" s="44" t="s">
        <v>742</v>
      </c>
      <c r="L1939" s="44"/>
    </row>
    <row r="1940" s="36" customFormat="1" ht="16.95" customHeight="1" spans="1:12">
      <c r="A1940" s="44"/>
      <c r="B1940" s="44"/>
      <c r="C1940" s="45"/>
      <c r="D1940" s="44"/>
      <c r="E1940" s="44"/>
      <c r="F1940" s="44" t="s">
        <v>724</v>
      </c>
      <c r="G1940" s="44" t="s">
        <v>743</v>
      </c>
      <c r="H1940" s="46" t="s">
        <v>675</v>
      </c>
      <c r="I1940" s="44" t="s">
        <v>721</v>
      </c>
      <c r="J1940" s="46" t="s">
        <v>744</v>
      </c>
      <c r="K1940" s="44" t="s">
        <v>742</v>
      </c>
      <c r="L1940" s="44"/>
    </row>
    <row r="1941" s="36" customFormat="1" ht="22.6" customHeight="1" spans="1:12">
      <c r="A1941" s="44"/>
      <c r="B1941" s="44"/>
      <c r="C1941" s="45"/>
      <c r="D1941" s="44"/>
      <c r="E1941" s="44" t="s">
        <v>680</v>
      </c>
      <c r="F1941" s="44" t="s">
        <v>681</v>
      </c>
      <c r="G1941" s="44" t="s">
        <v>745</v>
      </c>
      <c r="H1941" s="46" t="s">
        <v>720</v>
      </c>
      <c r="I1941" s="44" t="s">
        <v>190</v>
      </c>
      <c r="J1941" s="46" t="s">
        <v>677</v>
      </c>
      <c r="K1941" s="44" t="s">
        <v>977</v>
      </c>
      <c r="L1941" s="44"/>
    </row>
    <row r="1942" s="36" customFormat="1" ht="22.6" customHeight="1" spans="1:12">
      <c r="A1942" s="44"/>
      <c r="B1942" s="44"/>
      <c r="C1942" s="45"/>
      <c r="D1942" s="44"/>
      <c r="E1942" s="44" t="s">
        <v>729</v>
      </c>
      <c r="F1942" s="44" t="s">
        <v>730</v>
      </c>
      <c r="G1942" s="44" t="s">
        <v>746</v>
      </c>
      <c r="H1942" s="46" t="s">
        <v>720</v>
      </c>
      <c r="I1942" s="44" t="s">
        <v>747</v>
      </c>
      <c r="J1942" s="46" t="s">
        <v>677</v>
      </c>
      <c r="K1942" s="44" t="s">
        <v>733</v>
      </c>
      <c r="L1942" s="44"/>
    </row>
    <row r="1943" s="36" customFormat="1" ht="22.6" customHeight="1" spans="1:12">
      <c r="A1943" s="44"/>
      <c r="B1943" s="44"/>
      <c r="C1943" s="45"/>
      <c r="D1943" s="44"/>
      <c r="E1943" s="44" t="s">
        <v>748</v>
      </c>
      <c r="F1943" s="44" t="s">
        <v>749</v>
      </c>
      <c r="G1943" s="44" t="s">
        <v>753</v>
      </c>
      <c r="H1943" s="46" t="s">
        <v>675</v>
      </c>
      <c r="I1943" s="44" t="s">
        <v>754</v>
      </c>
      <c r="J1943" s="46" t="s">
        <v>752</v>
      </c>
      <c r="K1943" s="44" t="s">
        <v>733</v>
      </c>
      <c r="L1943" s="44"/>
    </row>
    <row r="1944" s="36" customFormat="1" ht="14.3" customHeight="1" spans="1:12">
      <c r="A1944" s="44"/>
      <c r="B1944" s="44" t="s">
        <v>787</v>
      </c>
      <c r="C1944" s="45">
        <v>3.724</v>
      </c>
      <c r="D1944" s="44" t="s">
        <v>695</v>
      </c>
      <c r="E1944" s="44" t="s">
        <v>672</v>
      </c>
      <c r="F1944" s="44" t="s">
        <v>673</v>
      </c>
      <c r="G1944" s="44" t="s">
        <v>696</v>
      </c>
      <c r="H1944" s="46" t="s">
        <v>697</v>
      </c>
      <c r="I1944" s="44" t="s">
        <v>698</v>
      </c>
      <c r="J1944" s="46" t="s">
        <v>699</v>
      </c>
      <c r="K1944" s="44" t="s">
        <v>700</v>
      </c>
      <c r="L1944" s="44" t="s">
        <v>701</v>
      </c>
    </row>
    <row r="1945" s="36" customFormat="1" ht="56.5" customHeight="1" spans="1:12">
      <c r="A1945" s="44"/>
      <c r="B1945" s="44"/>
      <c r="C1945" s="45"/>
      <c r="D1945" s="44"/>
      <c r="E1945" s="44"/>
      <c r="F1945" s="44" t="s">
        <v>702</v>
      </c>
      <c r="G1945" s="44" t="s">
        <v>703</v>
      </c>
      <c r="H1945" s="46" t="s">
        <v>697</v>
      </c>
      <c r="I1945" s="44" t="s">
        <v>698</v>
      </c>
      <c r="J1945" s="46" t="s">
        <v>677</v>
      </c>
      <c r="K1945" s="44" t="s">
        <v>683</v>
      </c>
      <c r="L1945" s="44" t="s">
        <v>701</v>
      </c>
    </row>
    <row r="1946" s="36" customFormat="1" ht="67.8" customHeight="1" spans="1:12">
      <c r="A1946" s="44"/>
      <c r="B1946" s="44"/>
      <c r="C1946" s="45"/>
      <c r="D1946" s="44"/>
      <c r="E1946" s="44" t="s">
        <v>680</v>
      </c>
      <c r="F1946" s="44" t="s">
        <v>704</v>
      </c>
      <c r="G1946" s="44" t="s">
        <v>705</v>
      </c>
      <c r="H1946" s="46" t="s">
        <v>697</v>
      </c>
      <c r="I1946" s="44" t="s">
        <v>676</v>
      </c>
      <c r="J1946" s="46" t="s">
        <v>677</v>
      </c>
      <c r="K1946" s="44" t="s">
        <v>700</v>
      </c>
      <c r="L1946" s="44" t="s">
        <v>701</v>
      </c>
    </row>
    <row r="1947" s="36" customFormat="1" ht="14.3" customHeight="1" spans="1:12">
      <c r="A1947" s="44"/>
      <c r="B1947" s="44"/>
      <c r="C1947" s="45"/>
      <c r="D1947" s="44"/>
      <c r="E1947" s="44"/>
      <c r="F1947" s="44" t="s">
        <v>681</v>
      </c>
      <c r="G1947" s="44" t="s">
        <v>706</v>
      </c>
      <c r="H1947" s="46" t="s">
        <v>675</v>
      </c>
      <c r="I1947" s="44" t="s">
        <v>676</v>
      </c>
      <c r="J1947" s="46" t="s">
        <v>677</v>
      </c>
      <c r="K1947" s="44" t="s">
        <v>700</v>
      </c>
      <c r="L1947" s="44" t="s">
        <v>679</v>
      </c>
    </row>
    <row r="1948" s="36" customFormat="1" ht="22.6" customHeight="1" spans="1:12">
      <c r="A1948" s="44"/>
      <c r="B1948" s="44" t="s">
        <v>788</v>
      </c>
      <c r="C1948" s="45">
        <v>2.564844</v>
      </c>
      <c r="D1948" s="44" t="s">
        <v>671</v>
      </c>
      <c r="E1948" s="44" t="s">
        <v>672</v>
      </c>
      <c r="F1948" s="44" t="s">
        <v>673</v>
      </c>
      <c r="G1948" s="44" t="s">
        <v>674</v>
      </c>
      <c r="H1948" s="46" t="s">
        <v>675</v>
      </c>
      <c r="I1948" s="44" t="s">
        <v>676</v>
      </c>
      <c r="J1948" s="46" t="s">
        <v>677</v>
      </c>
      <c r="K1948" s="44" t="s">
        <v>678</v>
      </c>
      <c r="L1948" s="44" t="s">
        <v>679</v>
      </c>
    </row>
    <row r="1949" s="36" customFormat="1" ht="22.6" customHeight="1" spans="1:12">
      <c r="A1949" s="44"/>
      <c r="B1949" s="44"/>
      <c r="C1949" s="45"/>
      <c r="D1949" s="44"/>
      <c r="E1949" s="44" t="s">
        <v>680</v>
      </c>
      <c r="F1949" s="44" t="s">
        <v>681</v>
      </c>
      <c r="G1949" s="44" t="s">
        <v>682</v>
      </c>
      <c r="H1949" s="46" t="s">
        <v>675</v>
      </c>
      <c r="I1949" s="44" t="s">
        <v>676</v>
      </c>
      <c r="J1949" s="46" t="s">
        <v>677</v>
      </c>
      <c r="K1949" s="44" t="s">
        <v>683</v>
      </c>
      <c r="L1949" s="44" t="s">
        <v>679</v>
      </c>
    </row>
    <row r="1950" s="36" customFormat="1" ht="33.9" customHeight="1" spans="1:12">
      <c r="A1950" s="44"/>
      <c r="B1950" s="44" t="s">
        <v>789</v>
      </c>
      <c r="C1950" s="45">
        <v>5.258678</v>
      </c>
      <c r="D1950" s="44"/>
      <c r="E1950" s="44"/>
      <c r="F1950" s="44"/>
      <c r="G1950" s="44"/>
      <c r="H1950" s="46"/>
      <c r="I1950" s="44"/>
      <c r="J1950" s="46"/>
      <c r="K1950" s="44"/>
      <c r="L1950" s="44"/>
    </row>
    <row r="1951" s="36" customFormat="1" ht="14.3" customHeight="1" spans="1:12">
      <c r="A1951" s="44"/>
      <c r="B1951" s="44" t="s">
        <v>1022</v>
      </c>
      <c r="C1951" s="45">
        <v>12</v>
      </c>
      <c r="D1951" s="44" t="s">
        <v>1514</v>
      </c>
      <c r="E1951" s="44" t="s">
        <v>672</v>
      </c>
      <c r="F1951" s="44" t="s">
        <v>673</v>
      </c>
      <c r="G1951" s="44" t="s">
        <v>1515</v>
      </c>
      <c r="H1951" s="46" t="s">
        <v>675</v>
      </c>
      <c r="I1951" s="44" t="s">
        <v>966</v>
      </c>
      <c r="J1951" s="46" t="s">
        <v>771</v>
      </c>
      <c r="K1951" s="44" t="s">
        <v>742</v>
      </c>
      <c r="L1951" s="44"/>
    </row>
    <row r="1952" s="36" customFormat="1" ht="22.6" customHeight="1" spans="1:12">
      <c r="A1952" s="44"/>
      <c r="B1952" s="44"/>
      <c r="C1952" s="45"/>
      <c r="D1952" s="44"/>
      <c r="E1952" s="44"/>
      <c r="F1952" s="44" t="s">
        <v>702</v>
      </c>
      <c r="G1952" s="44" t="s">
        <v>1516</v>
      </c>
      <c r="H1952" s="46" t="s">
        <v>720</v>
      </c>
      <c r="I1952" s="44" t="s">
        <v>190</v>
      </c>
      <c r="J1952" s="46" t="s">
        <v>677</v>
      </c>
      <c r="K1952" s="44" t="s">
        <v>742</v>
      </c>
      <c r="L1952" s="44"/>
    </row>
    <row r="1953" s="36" customFormat="1" ht="22.6" customHeight="1" spans="1:12">
      <c r="A1953" s="44"/>
      <c r="B1953" s="44"/>
      <c r="C1953" s="45"/>
      <c r="D1953" s="44"/>
      <c r="E1953" s="44"/>
      <c r="F1953" s="44"/>
      <c r="G1953" s="44" t="s">
        <v>1517</v>
      </c>
      <c r="H1953" s="46" t="s">
        <v>720</v>
      </c>
      <c r="I1953" s="44" t="s">
        <v>966</v>
      </c>
      <c r="J1953" s="46" t="s">
        <v>677</v>
      </c>
      <c r="K1953" s="44" t="s">
        <v>742</v>
      </c>
      <c r="L1953" s="44"/>
    </row>
    <row r="1954" s="36" customFormat="1" ht="14.3" customHeight="1" spans="1:12">
      <c r="A1954" s="44"/>
      <c r="B1954" s="44"/>
      <c r="C1954" s="45"/>
      <c r="D1954" s="44"/>
      <c r="E1954" s="44"/>
      <c r="F1954" s="44" t="s">
        <v>724</v>
      </c>
      <c r="G1954" s="44" t="s">
        <v>1106</v>
      </c>
      <c r="H1954" s="46" t="s">
        <v>675</v>
      </c>
      <c r="I1954" s="44" t="s">
        <v>733</v>
      </c>
      <c r="J1954" s="46" t="s">
        <v>1033</v>
      </c>
      <c r="K1954" s="44" t="s">
        <v>742</v>
      </c>
      <c r="L1954" s="44"/>
    </row>
    <row r="1955" s="36" customFormat="1" ht="22.6" customHeight="1" spans="1:12">
      <c r="A1955" s="44"/>
      <c r="B1955" s="44"/>
      <c r="C1955" s="45"/>
      <c r="D1955" s="44"/>
      <c r="E1955" s="44" t="s">
        <v>680</v>
      </c>
      <c r="F1955" s="44" t="s">
        <v>681</v>
      </c>
      <c r="G1955" s="44" t="s">
        <v>1028</v>
      </c>
      <c r="H1955" s="46" t="s">
        <v>720</v>
      </c>
      <c r="I1955" s="44" t="s">
        <v>966</v>
      </c>
      <c r="J1955" s="46" t="s">
        <v>677</v>
      </c>
      <c r="K1955" s="44" t="s">
        <v>700</v>
      </c>
      <c r="L1955" s="44"/>
    </row>
    <row r="1956" s="36" customFormat="1" ht="22.6" customHeight="1" spans="1:12">
      <c r="A1956" s="44"/>
      <c r="B1956" s="44"/>
      <c r="C1956" s="45"/>
      <c r="D1956" s="44"/>
      <c r="E1956" s="44" t="s">
        <v>729</v>
      </c>
      <c r="F1956" s="44" t="s">
        <v>730</v>
      </c>
      <c r="G1956" s="44" t="s">
        <v>1518</v>
      </c>
      <c r="H1956" s="46" t="s">
        <v>720</v>
      </c>
      <c r="I1956" s="44" t="s">
        <v>1040</v>
      </c>
      <c r="J1956" s="46" t="s">
        <v>677</v>
      </c>
      <c r="K1956" s="44" t="s">
        <v>733</v>
      </c>
      <c r="L1956" s="44"/>
    </row>
    <row r="1957" s="36" customFormat="1" ht="22.6" customHeight="1" spans="1:12">
      <c r="A1957" s="44"/>
      <c r="B1957" s="44" t="s">
        <v>1029</v>
      </c>
      <c r="C1957" s="45">
        <v>246.4</v>
      </c>
      <c r="D1957" s="44" t="s">
        <v>1519</v>
      </c>
      <c r="E1957" s="44" t="s">
        <v>672</v>
      </c>
      <c r="F1957" s="44" t="s">
        <v>673</v>
      </c>
      <c r="G1957" s="44" t="s">
        <v>1224</v>
      </c>
      <c r="H1957" s="46" t="s">
        <v>675</v>
      </c>
      <c r="I1957" s="44" t="s">
        <v>1520</v>
      </c>
      <c r="J1957" s="46" t="s">
        <v>771</v>
      </c>
      <c r="K1957" s="44" t="s">
        <v>742</v>
      </c>
      <c r="L1957" s="44"/>
    </row>
    <row r="1958" s="36" customFormat="1" ht="22.6" customHeight="1" spans="1:12">
      <c r="A1958" s="44"/>
      <c r="B1958" s="44"/>
      <c r="C1958" s="45"/>
      <c r="D1958" s="44"/>
      <c r="E1958" s="44"/>
      <c r="F1958" s="44" t="s">
        <v>702</v>
      </c>
      <c r="G1958" s="44" t="s">
        <v>1516</v>
      </c>
      <c r="H1958" s="46" t="s">
        <v>720</v>
      </c>
      <c r="I1958" s="44" t="s">
        <v>747</v>
      </c>
      <c r="J1958" s="46" t="s">
        <v>677</v>
      </c>
      <c r="K1958" s="44" t="s">
        <v>742</v>
      </c>
      <c r="L1958" s="44"/>
    </row>
    <row r="1959" s="36" customFormat="1" ht="22.6" customHeight="1" spans="1:12">
      <c r="A1959" s="44"/>
      <c r="B1959" s="44"/>
      <c r="C1959" s="45"/>
      <c r="D1959" s="44"/>
      <c r="E1959" s="44"/>
      <c r="F1959" s="44"/>
      <c r="G1959" s="44" t="s">
        <v>1517</v>
      </c>
      <c r="H1959" s="46" t="s">
        <v>720</v>
      </c>
      <c r="I1959" s="44" t="s">
        <v>733</v>
      </c>
      <c r="J1959" s="46" t="s">
        <v>677</v>
      </c>
      <c r="K1959" s="44" t="s">
        <v>742</v>
      </c>
      <c r="L1959" s="44"/>
    </row>
    <row r="1960" s="36" customFormat="1" ht="22.6" customHeight="1" spans="1:12">
      <c r="A1960" s="44"/>
      <c r="B1960" s="44"/>
      <c r="C1960" s="45"/>
      <c r="D1960" s="44"/>
      <c r="E1960" s="44"/>
      <c r="F1960" s="44" t="s">
        <v>724</v>
      </c>
      <c r="G1960" s="44" t="s">
        <v>1027</v>
      </c>
      <c r="H1960" s="46" t="s">
        <v>675</v>
      </c>
      <c r="I1960" s="44" t="s">
        <v>974</v>
      </c>
      <c r="J1960" s="46" t="s">
        <v>1033</v>
      </c>
      <c r="K1960" s="44" t="s">
        <v>742</v>
      </c>
      <c r="L1960" s="44"/>
    </row>
    <row r="1961" s="36" customFormat="1" ht="22.6" customHeight="1" spans="1:12">
      <c r="A1961" s="44"/>
      <c r="B1961" s="44"/>
      <c r="C1961" s="45"/>
      <c r="D1961" s="44"/>
      <c r="E1961" s="44" t="s">
        <v>680</v>
      </c>
      <c r="F1961" s="44" t="s">
        <v>681</v>
      </c>
      <c r="G1961" s="44" t="s">
        <v>1028</v>
      </c>
      <c r="H1961" s="46" t="s">
        <v>720</v>
      </c>
      <c r="I1961" s="44" t="s">
        <v>698</v>
      </c>
      <c r="J1961" s="46" t="s">
        <v>677</v>
      </c>
      <c r="K1961" s="44" t="s">
        <v>700</v>
      </c>
      <c r="L1961" s="44"/>
    </row>
    <row r="1962" s="36" customFormat="1" ht="22.6" customHeight="1" spans="1:12">
      <c r="A1962" s="44"/>
      <c r="B1962" s="44"/>
      <c r="C1962" s="45"/>
      <c r="D1962" s="44"/>
      <c r="E1962" s="44" t="s">
        <v>729</v>
      </c>
      <c r="F1962" s="44" t="s">
        <v>730</v>
      </c>
      <c r="G1962" s="44" t="s">
        <v>1090</v>
      </c>
      <c r="H1962" s="46" t="s">
        <v>720</v>
      </c>
      <c r="I1962" s="44" t="s">
        <v>1040</v>
      </c>
      <c r="J1962" s="46" t="s">
        <v>677</v>
      </c>
      <c r="K1962" s="44" t="s">
        <v>733</v>
      </c>
      <c r="L1962" s="44"/>
    </row>
    <row r="1963" s="36" customFormat="1" ht="14.3" customHeight="1" spans="1:12">
      <c r="A1963" s="44"/>
      <c r="B1963" s="44" t="s">
        <v>1044</v>
      </c>
      <c r="C1963" s="45">
        <v>13.5</v>
      </c>
      <c r="D1963" s="44" t="s">
        <v>1521</v>
      </c>
      <c r="E1963" s="44" t="s">
        <v>672</v>
      </c>
      <c r="F1963" s="44" t="s">
        <v>673</v>
      </c>
      <c r="G1963" s="44" t="s">
        <v>1046</v>
      </c>
      <c r="H1963" s="46" t="s">
        <v>675</v>
      </c>
      <c r="I1963" s="44" t="s">
        <v>966</v>
      </c>
      <c r="J1963" s="46" t="s">
        <v>771</v>
      </c>
      <c r="K1963" s="44" t="s">
        <v>742</v>
      </c>
      <c r="L1963" s="44"/>
    </row>
    <row r="1964" s="36" customFormat="1" ht="22.6" customHeight="1" spans="1:12">
      <c r="A1964" s="44"/>
      <c r="B1964" s="44"/>
      <c r="C1964" s="45"/>
      <c r="D1964" s="44"/>
      <c r="E1964" s="44"/>
      <c r="F1964" s="44" t="s">
        <v>702</v>
      </c>
      <c r="G1964" s="44" t="s">
        <v>1522</v>
      </c>
      <c r="H1964" s="46" t="s">
        <v>720</v>
      </c>
      <c r="I1964" s="44" t="s">
        <v>190</v>
      </c>
      <c r="J1964" s="46" t="s">
        <v>677</v>
      </c>
      <c r="K1964" s="44" t="s">
        <v>742</v>
      </c>
      <c r="L1964" s="44"/>
    </row>
    <row r="1965" s="36" customFormat="1" ht="22.6" customHeight="1" spans="1:12">
      <c r="A1965" s="44"/>
      <c r="B1965" s="44"/>
      <c r="C1965" s="45"/>
      <c r="D1965" s="44"/>
      <c r="E1965" s="44"/>
      <c r="F1965" s="44"/>
      <c r="G1965" s="44" t="s">
        <v>1049</v>
      </c>
      <c r="H1965" s="46" t="s">
        <v>697</v>
      </c>
      <c r="I1965" s="44" t="s">
        <v>1523</v>
      </c>
      <c r="J1965" s="46" t="s">
        <v>677</v>
      </c>
      <c r="K1965" s="44" t="s">
        <v>742</v>
      </c>
      <c r="L1965" s="44"/>
    </row>
    <row r="1966" s="36" customFormat="1" ht="14.3" customHeight="1" spans="1:12">
      <c r="A1966" s="44"/>
      <c r="B1966" s="44"/>
      <c r="C1966" s="45"/>
      <c r="D1966" s="44"/>
      <c r="E1966" s="44"/>
      <c r="F1966" s="44" t="s">
        <v>724</v>
      </c>
      <c r="G1966" s="44" t="s">
        <v>1524</v>
      </c>
      <c r="H1966" s="46" t="s">
        <v>675</v>
      </c>
      <c r="I1966" s="44" t="s">
        <v>974</v>
      </c>
      <c r="J1966" s="46" t="s">
        <v>1033</v>
      </c>
      <c r="K1966" s="44" t="s">
        <v>742</v>
      </c>
      <c r="L1966" s="44"/>
    </row>
    <row r="1967" s="36" customFormat="1" ht="22.6" customHeight="1" spans="1:12">
      <c r="A1967" s="44"/>
      <c r="B1967" s="44"/>
      <c r="C1967" s="45"/>
      <c r="D1967" s="44"/>
      <c r="E1967" s="44" t="s">
        <v>680</v>
      </c>
      <c r="F1967" s="44" t="s">
        <v>681</v>
      </c>
      <c r="G1967" s="44" t="s">
        <v>1028</v>
      </c>
      <c r="H1967" s="46" t="s">
        <v>720</v>
      </c>
      <c r="I1967" s="44" t="s">
        <v>966</v>
      </c>
      <c r="J1967" s="46" t="s">
        <v>677</v>
      </c>
      <c r="K1967" s="44" t="s">
        <v>700</v>
      </c>
      <c r="L1967" s="44"/>
    </row>
    <row r="1968" s="36" customFormat="1" ht="22.6" customHeight="1" spans="1:12">
      <c r="A1968" s="44"/>
      <c r="B1968" s="44"/>
      <c r="C1968" s="45"/>
      <c r="D1968" s="44"/>
      <c r="E1968" s="44" t="s">
        <v>729</v>
      </c>
      <c r="F1968" s="44" t="s">
        <v>730</v>
      </c>
      <c r="G1968" s="44" t="s">
        <v>1090</v>
      </c>
      <c r="H1968" s="46" t="s">
        <v>720</v>
      </c>
      <c r="I1968" s="44" t="s">
        <v>1040</v>
      </c>
      <c r="J1968" s="46" t="s">
        <v>677</v>
      </c>
      <c r="K1968" s="44" t="s">
        <v>733</v>
      </c>
      <c r="L1968" s="44"/>
    </row>
    <row r="1969" s="36" customFormat="1" ht="14.3" customHeight="1" spans="1:12">
      <c r="A1969" s="44"/>
      <c r="B1969" s="44" t="s">
        <v>958</v>
      </c>
      <c r="C1969" s="45">
        <v>8.951678</v>
      </c>
      <c r="D1969" s="44" t="s">
        <v>695</v>
      </c>
      <c r="E1969" s="44" t="s">
        <v>672</v>
      </c>
      <c r="F1969" s="44" t="s">
        <v>673</v>
      </c>
      <c r="G1969" s="44" t="s">
        <v>696</v>
      </c>
      <c r="H1969" s="46" t="s">
        <v>697</v>
      </c>
      <c r="I1969" s="44" t="s">
        <v>698</v>
      </c>
      <c r="J1969" s="46" t="s">
        <v>699</v>
      </c>
      <c r="K1969" s="44" t="s">
        <v>700</v>
      </c>
      <c r="L1969" s="44" t="s">
        <v>701</v>
      </c>
    </row>
    <row r="1970" s="36" customFormat="1" ht="56.5" customHeight="1" spans="1:12">
      <c r="A1970" s="44"/>
      <c r="B1970" s="44"/>
      <c r="C1970" s="45"/>
      <c r="D1970" s="44"/>
      <c r="E1970" s="44"/>
      <c r="F1970" s="44" t="s">
        <v>702</v>
      </c>
      <c r="G1970" s="44" t="s">
        <v>703</v>
      </c>
      <c r="H1970" s="46" t="s">
        <v>697</v>
      </c>
      <c r="I1970" s="44" t="s">
        <v>698</v>
      </c>
      <c r="J1970" s="46" t="s">
        <v>677</v>
      </c>
      <c r="K1970" s="44" t="s">
        <v>683</v>
      </c>
      <c r="L1970" s="44" t="s">
        <v>701</v>
      </c>
    </row>
    <row r="1971" s="36" customFormat="1" ht="67.8" customHeight="1" spans="1:12">
      <c r="A1971" s="44"/>
      <c r="B1971" s="44"/>
      <c r="C1971" s="45"/>
      <c r="D1971" s="44"/>
      <c r="E1971" s="44" t="s">
        <v>680</v>
      </c>
      <c r="F1971" s="44" t="s">
        <v>704</v>
      </c>
      <c r="G1971" s="44" t="s">
        <v>705</v>
      </c>
      <c r="H1971" s="46" t="s">
        <v>697</v>
      </c>
      <c r="I1971" s="44" t="s">
        <v>676</v>
      </c>
      <c r="J1971" s="46" t="s">
        <v>677</v>
      </c>
      <c r="K1971" s="44" t="s">
        <v>700</v>
      </c>
      <c r="L1971" s="44" t="s">
        <v>701</v>
      </c>
    </row>
    <row r="1972" s="36" customFormat="1" ht="14.3" customHeight="1" spans="1:12">
      <c r="A1972" s="44"/>
      <c r="B1972" s="44"/>
      <c r="C1972" s="45"/>
      <c r="D1972" s="44"/>
      <c r="E1972" s="44"/>
      <c r="F1972" s="44" t="s">
        <v>681</v>
      </c>
      <c r="G1972" s="44" t="s">
        <v>706</v>
      </c>
      <c r="H1972" s="46" t="s">
        <v>675</v>
      </c>
      <c r="I1972" s="44" t="s">
        <v>676</v>
      </c>
      <c r="J1972" s="46" t="s">
        <v>677</v>
      </c>
      <c r="K1972" s="44" t="s">
        <v>700</v>
      </c>
      <c r="L1972" s="44" t="s">
        <v>679</v>
      </c>
    </row>
    <row r="1973" s="36" customFormat="1" ht="22.6" customHeight="1" spans="1:12">
      <c r="A1973" s="44" t="s">
        <v>1525</v>
      </c>
      <c r="B1973" s="44" t="s">
        <v>684</v>
      </c>
      <c r="C1973" s="45">
        <v>1285.3189</v>
      </c>
      <c r="D1973" s="44" t="s">
        <v>671</v>
      </c>
      <c r="E1973" s="44" t="s">
        <v>672</v>
      </c>
      <c r="F1973" s="44" t="s">
        <v>673</v>
      </c>
      <c r="G1973" s="44" t="s">
        <v>674</v>
      </c>
      <c r="H1973" s="46" t="s">
        <v>675</v>
      </c>
      <c r="I1973" s="44" t="s">
        <v>676</v>
      </c>
      <c r="J1973" s="46" t="s">
        <v>677</v>
      </c>
      <c r="K1973" s="44" t="s">
        <v>678</v>
      </c>
      <c r="L1973" s="44" t="s">
        <v>679</v>
      </c>
    </row>
    <row r="1974" s="36" customFormat="1" ht="22.6" customHeight="1" spans="1:12">
      <c r="A1974" s="44"/>
      <c r="B1974" s="44"/>
      <c r="C1974" s="45"/>
      <c r="D1974" s="44"/>
      <c r="E1974" s="44" t="s">
        <v>680</v>
      </c>
      <c r="F1974" s="44" t="s">
        <v>681</v>
      </c>
      <c r="G1974" s="44" t="s">
        <v>682</v>
      </c>
      <c r="H1974" s="46" t="s">
        <v>675</v>
      </c>
      <c r="I1974" s="44" t="s">
        <v>676</v>
      </c>
      <c r="J1974" s="46" t="s">
        <v>677</v>
      </c>
      <c r="K1974" s="44" t="s">
        <v>683</v>
      </c>
      <c r="L1974" s="44" t="s">
        <v>679</v>
      </c>
    </row>
    <row r="1975" s="36" customFormat="1" ht="22.6" customHeight="1" spans="1:12">
      <c r="A1975" s="44"/>
      <c r="B1975" s="44" t="s">
        <v>686</v>
      </c>
      <c r="C1975" s="45">
        <v>87.762036</v>
      </c>
      <c r="D1975" s="44" t="s">
        <v>671</v>
      </c>
      <c r="E1975" s="44" t="s">
        <v>672</v>
      </c>
      <c r="F1975" s="44" t="s">
        <v>673</v>
      </c>
      <c r="G1975" s="44" t="s">
        <v>674</v>
      </c>
      <c r="H1975" s="46" t="s">
        <v>675</v>
      </c>
      <c r="I1975" s="44" t="s">
        <v>676</v>
      </c>
      <c r="J1975" s="46" t="s">
        <v>677</v>
      </c>
      <c r="K1975" s="44" t="s">
        <v>678</v>
      </c>
      <c r="L1975" s="44" t="s">
        <v>679</v>
      </c>
    </row>
    <row r="1976" s="36" customFormat="1" ht="22.6" customHeight="1" spans="1:12">
      <c r="A1976" s="44"/>
      <c r="B1976" s="44"/>
      <c r="C1976" s="45"/>
      <c r="D1976" s="44"/>
      <c r="E1976" s="44" t="s">
        <v>680</v>
      </c>
      <c r="F1976" s="44" t="s">
        <v>681</v>
      </c>
      <c r="G1976" s="44" t="s">
        <v>682</v>
      </c>
      <c r="H1976" s="46" t="s">
        <v>675</v>
      </c>
      <c r="I1976" s="44" t="s">
        <v>676</v>
      </c>
      <c r="J1976" s="46" t="s">
        <v>677</v>
      </c>
      <c r="K1976" s="44" t="s">
        <v>683</v>
      </c>
      <c r="L1976" s="44" t="s">
        <v>679</v>
      </c>
    </row>
    <row r="1977" s="36" customFormat="1" ht="22.6" customHeight="1" spans="1:12">
      <c r="A1977" s="44"/>
      <c r="B1977" s="44" t="s">
        <v>688</v>
      </c>
      <c r="C1977" s="45">
        <v>1.974</v>
      </c>
      <c r="D1977" s="44" t="s">
        <v>671</v>
      </c>
      <c r="E1977" s="44" t="s">
        <v>672</v>
      </c>
      <c r="F1977" s="44" t="s">
        <v>673</v>
      </c>
      <c r="G1977" s="44" t="s">
        <v>674</v>
      </c>
      <c r="H1977" s="46" t="s">
        <v>675</v>
      </c>
      <c r="I1977" s="44" t="s">
        <v>676</v>
      </c>
      <c r="J1977" s="46" t="s">
        <v>677</v>
      </c>
      <c r="K1977" s="44" t="s">
        <v>678</v>
      </c>
      <c r="L1977" s="44" t="s">
        <v>679</v>
      </c>
    </row>
    <row r="1978" s="36" customFormat="1" ht="22.6" customHeight="1" spans="1:12">
      <c r="A1978" s="44"/>
      <c r="B1978" s="44"/>
      <c r="C1978" s="45"/>
      <c r="D1978" s="44"/>
      <c r="E1978" s="44" t="s">
        <v>680</v>
      </c>
      <c r="F1978" s="44" t="s">
        <v>681</v>
      </c>
      <c r="G1978" s="44" t="s">
        <v>682</v>
      </c>
      <c r="H1978" s="46" t="s">
        <v>675</v>
      </c>
      <c r="I1978" s="44" t="s">
        <v>676</v>
      </c>
      <c r="J1978" s="46" t="s">
        <v>677</v>
      </c>
      <c r="K1978" s="44" t="s">
        <v>683</v>
      </c>
      <c r="L1978" s="44" t="s">
        <v>679</v>
      </c>
    </row>
    <row r="1979" s="36" customFormat="1" ht="22.6" customHeight="1" spans="1:12">
      <c r="A1979" s="44"/>
      <c r="B1979" s="44" t="s">
        <v>689</v>
      </c>
      <c r="C1979" s="45">
        <v>203.229036</v>
      </c>
      <c r="D1979" s="44" t="s">
        <v>671</v>
      </c>
      <c r="E1979" s="44" t="s">
        <v>672</v>
      </c>
      <c r="F1979" s="44" t="s">
        <v>673</v>
      </c>
      <c r="G1979" s="44" t="s">
        <v>674</v>
      </c>
      <c r="H1979" s="46" t="s">
        <v>675</v>
      </c>
      <c r="I1979" s="44" t="s">
        <v>676</v>
      </c>
      <c r="J1979" s="46" t="s">
        <v>677</v>
      </c>
      <c r="K1979" s="44" t="s">
        <v>678</v>
      </c>
      <c r="L1979" s="44" t="s">
        <v>679</v>
      </c>
    </row>
    <row r="1980" s="36" customFormat="1" ht="22.6" customHeight="1" spans="1:12">
      <c r="A1980" s="44"/>
      <c r="B1980" s="44"/>
      <c r="C1980" s="45"/>
      <c r="D1980" s="44"/>
      <c r="E1980" s="44" t="s">
        <v>680</v>
      </c>
      <c r="F1980" s="44" t="s">
        <v>681</v>
      </c>
      <c r="G1980" s="44" t="s">
        <v>682</v>
      </c>
      <c r="H1980" s="46" t="s">
        <v>675</v>
      </c>
      <c r="I1980" s="44" t="s">
        <v>676</v>
      </c>
      <c r="J1980" s="46" t="s">
        <v>677</v>
      </c>
      <c r="K1980" s="44" t="s">
        <v>683</v>
      </c>
      <c r="L1980" s="44" t="s">
        <v>679</v>
      </c>
    </row>
    <row r="1981" s="36" customFormat="1" ht="22.6" customHeight="1" spans="1:12">
      <c r="A1981" s="44"/>
      <c r="B1981" s="44" t="s">
        <v>690</v>
      </c>
      <c r="C1981" s="45">
        <v>101.340384</v>
      </c>
      <c r="D1981" s="44" t="s">
        <v>671</v>
      </c>
      <c r="E1981" s="44" t="s">
        <v>672</v>
      </c>
      <c r="F1981" s="44" t="s">
        <v>673</v>
      </c>
      <c r="G1981" s="44" t="s">
        <v>674</v>
      </c>
      <c r="H1981" s="46" t="s">
        <v>675</v>
      </c>
      <c r="I1981" s="44" t="s">
        <v>676</v>
      </c>
      <c r="J1981" s="46" t="s">
        <v>677</v>
      </c>
      <c r="K1981" s="44" t="s">
        <v>678</v>
      </c>
      <c r="L1981" s="44" t="s">
        <v>679</v>
      </c>
    </row>
    <row r="1982" s="36" customFormat="1" ht="22.6" customHeight="1" spans="1:12">
      <c r="A1982" s="44"/>
      <c r="B1982" s="44"/>
      <c r="C1982" s="45"/>
      <c r="D1982" s="44"/>
      <c r="E1982" s="44" t="s">
        <v>680</v>
      </c>
      <c r="F1982" s="44" t="s">
        <v>681</v>
      </c>
      <c r="G1982" s="44" t="s">
        <v>682</v>
      </c>
      <c r="H1982" s="46" t="s">
        <v>675</v>
      </c>
      <c r="I1982" s="44" t="s">
        <v>676</v>
      </c>
      <c r="J1982" s="46" t="s">
        <v>677</v>
      </c>
      <c r="K1982" s="44" t="s">
        <v>683</v>
      </c>
      <c r="L1982" s="44" t="s">
        <v>679</v>
      </c>
    </row>
    <row r="1983" s="36" customFormat="1" ht="22.6" customHeight="1" spans="1:12">
      <c r="A1983" s="44"/>
      <c r="B1983" s="44" t="s">
        <v>692</v>
      </c>
      <c r="C1983" s="45">
        <v>194.63442</v>
      </c>
      <c r="D1983" s="44" t="s">
        <v>671</v>
      </c>
      <c r="E1983" s="44" t="s">
        <v>672</v>
      </c>
      <c r="F1983" s="44" t="s">
        <v>673</v>
      </c>
      <c r="G1983" s="44" t="s">
        <v>674</v>
      </c>
      <c r="H1983" s="46" t="s">
        <v>675</v>
      </c>
      <c r="I1983" s="44" t="s">
        <v>676</v>
      </c>
      <c r="J1983" s="46" t="s">
        <v>677</v>
      </c>
      <c r="K1983" s="44" t="s">
        <v>678</v>
      </c>
      <c r="L1983" s="44" t="s">
        <v>679</v>
      </c>
    </row>
    <row r="1984" s="36" customFormat="1" ht="22.6" customHeight="1" spans="1:12">
      <c r="A1984" s="44"/>
      <c r="B1984" s="44"/>
      <c r="C1984" s="45"/>
      <c r="D1984" s="44"/>
      <c r="E1984" s="44" t="s">
        <v>680</v>
      </c>
      <c r="F1984" s="44" t="s">
        <v>681</v>
      </c>
      <c r="G1984" s="44" t="s">
        <v>682</v>
      </c>
      <c r="H1984" s="46" t="s">
        <v>675</v>
      </c>
      <c r="I1984" s="44" t="s">
        <v>676</v>
      </c>
      <c r="J1984" s="46" t="s">
        <v>677</v>
      </c>
      <c r="K1984" s="44" t="s">
        <v>683</v>
      </c>
      <c r="L1984" s="44" t="s">
        <v>679</v>
      </c>
    </row>
    <row r="1985" s="36" customFormat="1" ht="22.6" customHeight="1" spans="1:12">
      <c r="A1985" s="44"/>
      <c r="B1985" s="44" t="s">
        <v>693</v>
      </c>
      <c r="C1985" s="45">
        <v>2.032404</v>
      </c>
      <c r="D1985" s="44" t="s">
        <v>671</v>
      </c>
      <c r="E1985" s="44" t="s">
        <v>672</v>
      </c>
      <c r="F1985" s="44" t="s">
        <v>673</v>
      </c>
      <c r="G1985" s="44" t="s">
        <v>674</v>
      </c>
      <c r="H1985" s="46" t="s">
        <v>675</v>
      </c>
      <c r="I1985" s="44" t="s">
        <v>676</v>
      </c>
      <c r="J1985" s="46" t="s">
        <v>677</v>
      </c>
      <c r="K1985" s="44" t="s">
        <v>678</v>
      </c>
      <c r="L1985" s="44" t="s">
        <v>679</v>
      </c>
    </row>
    <row r="1986" s="36" customFormat="1" ht="22.6" customHeight="1" spans="1:12">
      <c r="A1986" s="44"/>
      <c r="B1986" s="44"/>
      <c r="C1986" s="45"/>
      <c r="D1986" s="44"/>
      <c r="E1986" s="44" t="s">
        <v>680</v>
      </c>
      <c r="F1986" s="44" t="s">
        <v>681</v>
      </c>
      <c r="G1986" s="44" t="s">
        <v>682</v>
      </c>
      <c r="H1986" s="46" t="s">
        <v>675</v>
      </c>
      <c r="I1986" s="44" t="s">
        <v>676</v>
      </c>
      <c r="J1986" s="46" t="s">
        <v>677</v>
      </c>
      <c r="K1986" s="44" t="s">
        <v>683</v>
      </c>
      <c r="L1986" s="44" t="s">
        <v>679</v>
      </c>
    </row>
    <row r="1987" s="36" customFormat="1" ht="14.3" customHeight="1" spans="1:12">
      <c r="A1987" s="44"/>
      <c r="B1987" s="44" t="s">
        <v>707</v>
      </c>
      <c r="C1987" s="45">
        <v>15.201158</v>
      </c>
      <c r="D1987" s="44" t="s">
        <v>695</v>
      </c>
      <c r="E1987" s="44" t="s">
        <v>672</v>
      </c>
      <c r="F1987" s="44" t="s">
        <v>673</v>
      </c>
      <c r="G1987" s="44" t="s">
        <v>696</v>
      </c>
      <c r="H1987" s="46" t="s">
        <v>697</v>
      </c>
      <c r="I1987" s="44" t="s">
        <v>698</v>
      </c>
      <c r="J1987" s="46" t="s">
        <v>699</v>
      </c>
      <c r="K1987" s="44" t="s">
        <v>700</v>
      </c>
      <c r="L1987" s="44" t="s">
        <v>701</v>
      </c>
    </row>
    <row r="1988" s="36" customFormat="1" ht="56.5" customHeight="1" spans="1:12">
      <c r="A1988" s="44"/>
      <c r="B1988" s="44"/>
      <c r="C1988" s="45"/>
      <c r="D1988" s="44"/>
      <c r="E1988" s="44"/>
      <c r="F1988" s="44" t="s">
        <v>702</v>
      </c>
      <c r="G1988" s="44" t="s">
        <v>703</v>
      </c>
      <c r="H1988" s="46" t="s">
        <v>697</v>
      </c>
      <c r="I1988" s="44" t="s">
        <v>698</v>
      </c>
      <c r="J1988" s="46" t="s">
        <v>677</v>
      </c>
      <c r="K1988" s="44" t="s">
        <v>683</v>
      </c>
      <c r="L1988" s="44" t="s">
        <v>701</v>
      </c>
    </row>
    <row r="1989" s="36" customFormat="1" ht="67.8" customHeight="1" spans="1:12">
      <c r="A1989" s="44"/>
      <c r="B1989" s="44"/>
      <c r="C1989" s="45"/>
      <c r="D1989" s="44"/>
      <c r="E1989" s="44" t="s">
        <v>680</v>
      </c>
      <c r="F1989" s="44" t="s">
        <v>704</v>
      </c>
      <c r="G1989" s="44" t="s">
        <v>705</v>
      </c>
      <c r="H1989" s="46" t="s">
        <v>697</v>
      </c>
      <c r="I1989" s="44" t="s">
        <v>676</v>
      </c>
      <c r="J1989" s="46" t="s">
        <v>677</v>
      </c>
      <c r="K1989" s="44" t="s">
        <v>700</v>
      </c>
      <c r="L1989" s="44" t="s">
        <v>701</v>
      </c>
    </row>
    <row r="1990" s="36" customFormat="1" ht="14.3" customHeight="1" spans="1:12">
      <c r="A1990" s="44"/>
      <c r="B1990" s="44"/>
      <c r="C1990" s="45"/>
      <c r="D1990" s="44"/>
      <c r="E1990" s="44"/>
      <c r="F1990" s="44" t="s">
        <v>681</v>
      </c>
      <c r="G1990" s="44" t="s">
        <v>706</v>
      </c>
      <c r="H1990" s="46" t="s">
        <v>675</v>
      </c>
      <c r="I1990" s="44" t="s">
        <v>676</v>
      </c>
      <c r="J1990" s="46" t="s">
        <v>677</v>
      </c>
      <c r="K1990" s="44" t="s">
        <v>700</v>
      </c>
      <c r="L1990" s="44" t="s">
        <v>679</v>
      </c>
    </row>
    <row r="1991" s="36" customFormat="1" ht="14.3" customHeight="1" spans="1:12">
      <c r="A1991" s="44"/>
      <c r="B1991" s="44" t="s">
        <v>708</v>
      </c>
      <c r="C1991" s="45">
        <v>38.002848</v>
      </c>
      <c r="D1991" s="44" t="s">
        <v>695</v>
      </c>
      <c r="E1991" s="44" t="s">
        <v>672</v>
      </c>
      <c r="F1991" s="44" t="s">
        <v>673</v>
      </c>
      <c r="G1991" s="44" t="s">
        <v>696</v>
      </c>
      <c r="H1991" s="46" t="s">
        <v>697</v>
      </c>
      <c r="I1991" s="44" t="s">
        <v>698</v>
      </c>
      <c r="J1991" s="46" t="s">
        <v>699</v>
      </c>
      <c r="K1991" s="44" t="s">
        <v>700</v>
      </c>
      <c r="L1991" s="44" t="s">
        <v>701</v>
      </c>
    </row>
    <row r="1992" s="36" customFormat="1" ht="56.5" customHeight="1" spans="1:12">
      <c r="A1992" s="44"/>
      <c r="B1992" s="44"/>
      <c r="C1992" s="45"/>
      <c r="D1992" s="44"/>
      <c r="E1992" s="44"/>
      <c r="F1992" s="44" t="s">
        <v>702</v>
      </c>
      <c r="G1992" s="44" t="s">
        <v>703</v>
      </c>
      <c r="H1992" s="46" t="s">
        <v>697</v>
      </c>
      <c r="I1992" s="44" t="s">
        <v>698</v>
      </c>
      <c r="J1992" s="46" t="s">
        <v>677</v>
      </c>
      <c r="K1992" s="44" t="s">
        <v>683</v>
      </c>
      <c r="L1992" s="44" t="s">
        <v>701</v>
      </c>
    </row>
    <row r="1993" s="36" customFormat="1" ht="67.8" customHeight="1" spans="1:12">
      <c r="A1993" s="44"/>
      <c r="B1993" s="44"/>
      <c r="C1993" s="45"/>
      <c r="D1993" s="44"/>
      <c r="E1993" s="44" t="s">
        <v>680</v>
      </c>
      <c r="F1993" s="44" t="s">
        <v>704</v>
      </c>
      <c r="G1993" s="44" t="s">
        <v>705</v>
      </c>
      <c r="H1993" s="46" t="s">
        <v>697</v>
      </c>
      <c r="I1993" s="44" t="s">
        <v>676</v>
      </c>
      <c r="J1993" s="46" t="s">
        <v>677</v>
      </c>
      <c r="K1993" s="44" t="s">
        <v>700</v>
      </c>
      <c r="L1993" s="44" t="s">
        <v>701</v>
      </c>
    </row>
    <row r="1994" s="36" customFormat="1" ht="14.3" customHeight="1" spans="1:12">
      <c r="A1994" s="44"/>
      <c r="B1994" s="44"/>
      <c r="C1994" s="45"/>
      <c r="D1994" s="44"/>
      <c r="E1994" s="44"/>
      <c r="F1994" s="44" t="s">
        <v>681</v>
      </c>
      <c r="G1994" s="44" t="s">
        <v>706</v>
      </c>
      <c r="H1994" s="46" t="s">
        <v>675</v>
      </c>
      <c r="I1994" s="44" t="s">
        <v>676</v>
      </c>
      <c r="J1994" s="46" t="s">
        <v>677</v>
      </c>
      <c r="K1994" s="44" t="s">
        <v>700</v>
      </c>
      <c r="L1994" s="44" t="s">
        <v>679</v>
      </c>
    </row>
    <row r="1995" s="36" customFormat="1" ht="14.3" customHeight="1" spans="1:12">
      <c r="A1995" s="44"/>
      <c r="B1995" s="44" t="s">
        <v>709</v>
      </c>
      <c r="C1995" s="45">
        <v>25.335068</v>
      </c>
      <c r="D1995" s="44" t="s">
        <v>695</v>
      </c>
      <c r="E1995" s="44" t="s">
        <v>672</v>
      </c>
      <c r="F1995" s="44" t="s">
        <v>673</v>
      </c>
      <c r="G1995" s="44" t="s">
        <v>696</v>
      </c>
      <c r="H1995" s="46" t="s">
        <v>697</v>
      </c>
      <c r="I1995" s="44" t="s">
        <v>698</v>
      </c>
      <c r="J1995" s="46" t="s">
        <v>699</v>
      </c>
      <c r="K1995" s="44" t="s">
        <v>700</v>
      </c>
      <c r="L1995" s="44" t="s">
        <v>701</v>
      </c>
    </row>
    <row r="1996" s="36" customFormat="1" ht="56.5" customHeight="1" spans="1:12">
      <c r="A1996" s="44"/>
      <c r="B1996" s="44"/>
      <c r="C1996" s="45"/>
      <c r="D1996" s="44"/>
      <c r="E1996" s="44"/>
      <c r="F1996" s="44" t="s">
        <v>702</v>
      </c>
      <c r="G1996" s="44" t="s">
        <v>703</v>
      </c>
      <c r="H1996" s="46" t="s">
        <v>697</v>
      </c>
      <c r="I1996" s="44" t="s">
        <v>698</v>
      </c>
      <c r="J1996" s="46" t="s">
        <v>677</v>
      </c>
      <c r="K1996" s="44" t="s">
        <v>683</v>
      </c>
      <c r="L1996" s="44" t="s">
        <v>701</v>
      </c>
    </row>
    <row r="1997" s="36" customFormat="1" ht="67.8" customHeight="1" spans="1:12">
      <c r="A1997" s="44"/>
      <c r="B1997" s="44"/>
      <c r="C1997" s="45"/>
      <c r="D1997" s="44"/>
      <c r="E1997" s="44" t="s">
        <v>680</v>
      </c>
      <c r="F1997" s="44" t="s">
        <v>704</v>
      </c>
      <c r="G1997" s="44" t="s">
        <v>705</v>
      </c>
      <c r="H1997" s="46" t="s">
        <v>697</v>
      </c>
      <c r="I1997" s="44" t="s">
        <v>676</v>
      </c>
      <c r="J1997" s="46" t="s">
        <v>677</v>
      </c>
      <c r="K1997" s="44" t="s">
        <v>700</v>
      </c>
      <c r="L1997" s="44" t="s">
        <v>701</v>
      </c>
    </row>
    <row r="1998" s="36" customFormat="1" ht="14.3" customHeight="1" spans="1:12">
      <c r="A1998" s="44"/>
      <c r="B1998" s="44"/>
      <c r="C1998" s="45"/>
      <c r="D1998" s="44"/>
      <c r="E1998" s="44"/>
      <c r="F1998" s="44" t="s">
        <v>681</v>
      </c>
      <c r="G1998" s="44" t="s">
        <v>706</v>
      </c>
      <c r="H1998" s="46" t="s">
        <v>675</v>
      </c>
      <c r="I1998" s="44" t="s">
        <v>676</v>
      </c>
      <c r="J1998" s="46" t="s">
        <v>677</v>
      </c>
      <c r="K1998" s="44" t="s">
        <v>700</v>
      </c>
      <c r="L1998" s="44" t="s">
        <v>679</v>
      </c>
    </row>
    <row r="1999" s="36" customFormat="1" ht="14.3" customHeight="1" spans="1:12">
      <c r="A1999" s="44"/>
      <c r="B1999" s="44" t="s">
        <v>710</v>
      </c>
      <c r="C1999" s="45">
        <v>3.92</v>
      </c>
      <c r="D1999" s="44" t="s">
        <v>695</v>
      </c>
      <c r="E1999" s="44" t="s">
        <v>672</v>
      </c>
      <c r="F1999" s="44" t="s">
        <v>673</v>
      </c>
      <c r="G1999" s="44" t="s">
        <v>696</v>
      </c>
      <c r="H1999" s="46" t="s">
        <v>697</v>
      </c>
      <c r="I1999" s="44" t="s">
        <v>698</v>
      </c>
      <c r="J1999" s="46" t="s">
        <v>699</v>
      </c>
      <c r="K1999" s="44" t="s">
        <v>700</v>
      </c>
      <c r="L1999" s="44" t="s">
        <v>701</v>
      </c>
    </row>
    <row r="2000" s="36" customFormat="1" ht="56.5" customHeight="1" spans="1:12">
      <c r="A2000" s="44"/>
      <c r="B2000" s="44"/>
      <c r="C2000" s="45"/>
      <c r="D2000" s="44"/>
      <c r="E2000" s="44"/>
      <c r="F2000" s="44" t="s">
        <v>702</v>
      </c>
      <c r="G2000" s="44" t="s">
        <v>703</v>
      </c>
      <c r="H2000" s="46" t="s">
        <v>697</v>
      </c>
      <c r="I2000" s="44" t="s">
        <v>698</v>
      </c>
      <c r="J2000" s="46" t="s">
        <v>677</v>
      </c>
      <c r="K2000" s="44" t="s">
        <v>683</v>
      </c>
      <c r="L2000" s="44" t="s">
        <v>701</v>
      </c>
    </row>
    <row r="2001" s="36" customFormat="1" ht="67.8" customHeight="1" spans="1:12">
      <c r="A2001" s="44"/>
      <c r="B2001" s="44"/>
      <c r="C2001" s="45"/>
      <c r="D2001" s="44"/>
      <c r="E2001" s="44" t="s">
        <v>680</v>
      </c>
      <c r="F2001" s="44" t="s">
        <v>704</v>
      </c>
      <c r="G2001" s="44" t="s">
        <v>705</v>
      </c>
      <c r="H2001" s="46" t="s">
        <v>697</v>
      </c>
      <c r="I2001" s="44" t="s">
        <v>676</v>
      </c>
      <c r="J2001" s="46" t="s">
        <v>677</v>
      </c>
      <c r="K2001" s="44" t="s">
        <v>700</v>
      </c>
      <c r="L2001" s="44" t="s">
        <v>701</v>
      </c>
    </row>
    <row r="2002" s="36" customFormat="1" ht="14.3" customHeight="1" spans="1:12">
      <c r="A2002" s="44"/>
      <c r="B2002" s="44"/>
      <c r="C2002" s="45"/>
      <c r="D2002" s="44"/>
      <c r="E2002" s="44"/>
      <c r="F2002" s="44" t="s">
        <v>681</v>
      </c>
      <c r="G2002" s="44" t="s">
        <v>706</v>
      </c>
      <c r="H2002" s="46" t="s">
        <v>675</v>
      </c>
      <c r="I2002" s="44" t="s">
        <v>676</v>
      </c>
      <c r="J2002" s="46" t="s">
        <v>677</v>
      </c>
      <c r="K2002" s="44" t="s">
        <v>700</v>
      </c>
      <c r="L2002" s="44" t="s">
        <v>679</v>
      </c>
    </row>
    <row r="2003" s="36" customFormat="1" ht="14.3" customHeight="1" spans="1:12">
      <c r="A2003" s="44"/>
      <c r="B2003" s="44" t="s">
        <v>711</v>
      </c>
      <c r="C2003" s="45">
        <v>0.4501</v>
      </c>
      <c r="D2003" s="44" t="s">
        <v>695</v>
      </c>
      <c r="E2003" s="44" t="s">
        <v>672</v>
      </c>
      <c r="F2003" s="44" t="s">
        <v>673</v>
      </c>
      <c r="G2003" s="44" t="s">
        <v>696</v>
      </c>
      <c r="H2003" s="46" t="s">
        <v>697</v>
      </c>
      <c r="I2003" s="44" t="s">
        <v>698</v>
      </c>
      <c r="J2003" s="46" t="s">
        <v>699</v>
      </c>
      <c r="K2003" s="44" t="s">
        <v>700</v>
      </c>
      <c r="L2003" s="44" t="s">
        <v>701</v>
      </c>
    </row>
    <row r="2004" s="36" customFormat="1" ht="56.5" customHeight="1" spans="1:12">
      <c r="A2004" s="44"/>
      <c r="B2004" s="44"/>
      <c r="C2004" s="45"/>
      <c r="D2004" s="44"/>
      <c r="E2004" s="44"/>
      <c r="F2004" s="44" t="s">
        <v>702</v>
      </c>
      <c r="G2004" s="44" t="s">
        <v>703</v>
      </c>
      <c r="H2004" s="46" t="s">
        <v>697</v>
      </c>
      <c r="I2004" s="44" t="s">
        <v>698</v>
      </c>
      <c r="J2004" s="46" t="s">
        <v>677</v>
      </c>
      <c r="K2004" s="44" t="s">
        <v>683</v>
      </c>
      <c r="L2004" s="44" t="s">
        <v>701</v>
      </c>
    </row>
    <row r="2005" s="36" customFormat="1" ht="67.8" customHeight="1" spans="1:12">
      <c r="A2005" s="44"/>
      <c r="B2005" s="44"/>
      <c r="C2005" s="45"/>
      <c r="D2005" s="44"/>
      <c r="E2005" s="44" t="s">
        <v>680</v>
      </c>
      <c r="F2005" s="44" t="s">
        <v>704</v>
      </c>
      <c r="G2005" s="44" t="s">
        <v>705</v>
      </c>
      <c r="H2005" s="46" t="s">
        <v>697</v>
      </c>
      <c r="I2005" s="44" t="s">
        <v>676</v>
      </c>
      <c r="J2005" s="46" t="s">
        <v>677</v>
      </c>
      <c r="K2005" s="44" t="s">
        <v>700</v>
      </c>
      <c r="L2005" s="44" t="s">
        <v>701</v>
      </c>
    </row>
    <row r="2006" s="36" customFormat="1" ht="14.3" customHeight="1" spans="1:12">
      <c r="A2006" s="44"/>
      <c r="B2006" s="44"/>
      <c r="C2006" s="45"/>
      <c r="D2006" s="44"/>
      <c r="E2006" s="44"/>
      <c r="F2006" s="44" t="s">
        <v>681</v>
      </c>
      <c r="G2006" s="44" t="s">
        <v>706</v>
      </c>
      <c r="H2006" s="46" t="s">
        <v>675</v>
      </c>
      <c r="I2006" s="44" t="s">
        <v>676</v>
      </c>
      <c r="J2006" s="46" t="s">
        <v>677</v>
      </c>
      <c r="K2006" s="44" t="s">
        <v>700</v>
      </c>
      <c r="L2006" s="44" t="s">
        <v>679</v>
      </c>
    </row>
    <row r="2007" s="36" customFormat="1" ht="22.6" customHeight="1" spans="1:12">
      <c r="A2007" s="44"/>
      <c r="B2007" s="44" t="s">
        <v>713</v>
      </c>
      <c r="C2007" s="45">
        <v>36.3</v>
      </c>
      <c r="D2007" s="44" t="s">
        <v>671</v>
      </c>
      <c r="E2007" s="44" t="s">
        <v>672</v>
      </c>
      <c r="F2007" s="44" t="s">
        <v>673</v>
      </c>
      <c r="G2007" s="44" t="s">
        <v>674</v>
      </c>
      <c r="H2007" s="46" t="s">
        <v>675</v>
      </c>
      <c r="I2007" s="44" t="s">
        <v>676</v>
      </c>
      <c r="J2007" s="46" t="s">
        <v>677</v>
      </c>
      <c r="K2007" s="44" t="s">
        <v>678</v>
      </c>
      <c r="L2007" s="44" t="s">
        <v>679</v>
      </c>
    </row>
    <row r="2008" s="36" customFormat="1" ht="22.6" customHeight="1" spans="1:12">
      <c r="A2008" s="44"/>
      <c r="B2008" s="44"/>
      <c r="C2008" s="45"/>
      <c r="D2008" s="44"/>
      <c r="E2008" s="44" t="s">
        <v>680</v>
      </c>
      <c r="F2008" s="44" t="s">
        <v>681</v>
      </c>
      <c r="G2008" s="44" t="s">
        <v>682</v>
      </c>
      <c r="H2008" s="46" t="s">
        <v>675</v>
      </c>
      <c r="I2008" s="44" t="s">
        <v>676</v>
      </c>
      <c r="J2008" s="46" t="s">
        <v>677</v>
      </c>
      <c r="K2008" s="44" t="s">
        <v>683</v>
      </c>
      <c r="L2008" s="44" t="s">
        <v>679</v>
      </c>
    </row>
    <row r="2009" s="36" customFormat="1" ht="22.6" customHeight="1" spans="1:12">
      <c r="A2009" s="44"/>
      <c r="B2009" s="44" t="s">
        <v>1526</v>
      </c>
      <c r="C2009" s="45">
        <v>1799.255663</v>
      </c>
      <c r="D2009" s="44" t="s">
        <v>1527</v>
      </c>
      <c r="E2009" s="44" t="s">
        <v>672</v>
      </c>
      <c r="F2009" s="44" t="s">
        <v>673</v>
      </c>
      <c r="G2009" s="44" t="s">
        <v>1528</v>
      </c>
      <c r="H2009" s="46" t="s">
        <v>697</v>
      </c>
      <c r="I2009" s="44" t="s">
        <v>1529</v>
      </c>
      <c r="J2009" s="46" t="s">
        <v>1182</v>
      </c>
      <c r="K2009" s="44" t="s">
        <v>733</v>
      </c>
      <c r="L2009" s="44"/>
    </row>
    <row r="2010" s="36" customFormat="1" ht="22.6" customHeight="1" spans="1:12">
      <c r="A2010" s="44"/>
      <c r="B2010" s="44"/>
      <c r="C2010" s="45"/>
      <c r="D2010" s="44"/>
      <c r="E2010" s="44"/>
      <c r="F2010" s="44" t="s">
        <v>702</v>
      </c>
      <c r="G2010" s="44" t="s">
        <v>1530</v>
      </c>
      <c r="H2010" s="46" t="s">
        <v>720</v>
      </c>
      <c r="I2010" s="44" t="s">
        <v>676</v>
      </c>
      <c r="J2010" s="46" t="s">
        <v>677</v>
      </c>
      <c r="K2010" s="44" t="s">
        <v>742</v>
      </c>
      <c r="L2010" s="44"/>
    </row>
    <row r="2011" s="36" customFormat="1" ht="22.6" customHeight="1" spans="1:12">
      <c r="A2011" s="44"/>
      <c r="B2011" s="44"/>
      <c r="C2011" s="45"/>
      <c r="D2011" s="44"/>
      <c r="E2011" s="44"/>
      <c r="F2011" s="44" t="s">
        <v>724</v>
      </c>
      <c r="G2011" s="44" t="s">
        <v>1531</v>
      </c>
      <c r="H2011" s="46" t="s">
        <v>675</v>
      </c>
      <c r="I2011" s="44" t="s">
        <v>1532</v>
      </c>
      <c r="J2011" s="46" t="s">
        <v>744</v>
      </c>
      <c r="K2011" s="44" t="s">
        <v>742</v>
      </c>
      <c r="L2011" s="44"/>
    </row>
    <row r="2012" s="36" customFormat="1" ht="22.6" customHeight="1" spans="1:12">
      <c r="A2012" s="44"/>
      <c r="B2012" s="44"/>
      <c r="C2012" s="45"/>
      <c r="D2012" s="44"/>
      <c r="E2012" s="44" t="s">
        <v>680</v>
      </c>
      <c r="F2012" s="44" t="s">
        <v>681</v>
      </c>
      <c r="G2012" s="44" t="s">
        <v>1533</v>
      </c>
      <c r="H2012" s="46" t="s">
        <v>727</v>
      </c>
      <c r="I2012" s="44" t="s">
        <v>1534</v>
      </c>
      <c r="J2012" s="46" t="s">
        <v>183</v>
      </c>
      <c r="K2012" s="44" t="s">
        <v>700</v>
      </c>
      <c r="L2012" s="44"/>
    </row>
    <row r="2013" s="36" customFormat="1" ht="16.95" customHeight="1" spans="1:12">
      <c r="A2013" s="44"/>
      <c r="B2013" s="44"/>
      <c r="C2013" s="45"/>
      <c r="D2013" s="44"/>
      <c r="E2013" s="44" t="s">
        <v>729</v>
      </c>
      <c r="F2013" s="44" t="s">
        <v>729</v>
      </c>
      <c r="G2013" s="44" t="s">
        <v>849</v>
      </c>
      <c r="H2013" s="46" t="s">
        <v>720</v>
      </c>
      <c r="I2013" s="44" t="s">
        <v>1040</v>
      </c>
      <c r="J2013" s="46" t="s">
        <v>677</v>
      </c>
      <c r="K2013" s="44" t="s">
        <v>733</v>
      </c>
      <c r="L2013" s="44"/>
    </row>
    <row r="2014" s="36" customFormat="1" ht="22.6" customHeight="1" spans="1:12">
      <c r="A2014" s="44"/>
      <c r="B2014" s="44"/>
      <c r="C2014" s="45"/>
      <c r="D2014" s="44"/>
      <c r="E2014" s="44" t="s">
        <v>748</v>
      </c>
      <c r="F2014" s="44" t="s">
        <v>749</v>
      </c>
      <c r="G2014" s="44" t="s">
        <v>1535</v>
      </c>
      <c r="H2014" s="46" t="s">
        <v>697</v>
      </c>
      <c r="I2014" s="44" t="s">
        <v>1536</v>
      </c>
      <c r="J2014" s="46" t="s">
        <v>852</v>
      </c>
      <c r="K2014" s="44" t="s">
        <v>700</v>
      </c>
      <c r="L2014" s="44"/>
    </row>
    <row r="2015" s="36" customFormat="1" ht="22.6" customHeight="1" spans="1:12">
      <c r="A2015" s="44"/>
      <c r="B2015" s="44" t="s">
        <v>1009</v>
      </c>
      <c r="C2015" s="45">
        <v>444.896495</v>
      </c>
      <c r="D2015" s="44" t="s">
        <v>1537</v>
      </c>
      <c r="E2015" s="44" t="s">
        <v>672</v>
      </c>
      <c r="F2015" s="44" t="s">
        <v>673</v>
      </c>
      <c r="G2015" s="44" t="s">
        <v>1011</v>
      </c>
      <c r="H2015" s="46" t="s">
        <v>720</v>
      </c>
      <c r="I2015" s="44" t="s">
        <v>1538</v>
      </c>
      <c r="J2015" s="46" t="s">
        <v>771</v>
      </c>
      <c r="K2015" s="44" t="s">
        <v>733</v>
      </c>
      <c r="L2015" s="44"/>
    </row>
    <row r="2016" s="36" customFormat="1" ht="22.6" customHeight="1" spans="1:12">
      <c r="A2016" s="44"/>
      <c r="B2016" s="44"/>
      <c r="C2016" s="45"/>
      <c r="D2016" s="44"/>
      <c r="E2016" s="44"/>
      <c r="F2016" s="44" t="s">
        <v>702</v>
      </c>
      <c r="G2016" s="44" t="s">
        <v>1013</v>
      </c>
      <c r="H2016" s="46" t="s">
        <v>720</v>
      </c>
      <c r="I2016" s="44" t="s">
        <v>747</v>
      </c>
      <c r="J2016" s="46" t="s">
        <v>677</v>
      </c>
      <c r="K2016" s="44" t="s">
        <v>700</v>
      </c>
      <c r="L2016" s="44"/>
    </row>
    <row r="2017" s="36" customFormat="1" ht="22.6" customHeight="1" spans="1:12">
      <c r="A2017" s="44"/>
      <c r="B2017" s="44"/>
      <c r="C2017" s="45"/>
      <c r="D2017" s="44"/>
      <c r="E2017" s="44"/>
      <c r="F2017" s="44" t="s">
        <v>724</v>
      </c>
      <c r="G2017" s="44" t="s">
        <v>1014</v>
      </c>
      <c r="H2017" s="46" t="s">
        <v>720</v>
      </c>
      <c r="I2017" s="44" t="s">
        <v>944</v>
      </c>
      <c r="J2017" s="46" t="s">
        <v>1015</v>
      </c>
      <c r="K2017" s="44" t="s">
        <v>700</v>
      </c>
      <c r="L2017" s="44"/>
    </row>
    <row r="2018" s="36" customFormat="1" ht="22.6" customHeight="1" spans="1:12">
      <c r="A2018" s="44"/>
      <c r="B2018" s="44"/>
      <c r="C2018" s="45"/>
      <c r="D2018" s="44"/>
      <c r="E2018" s="44" t="s">
        <v>680</v>
      </c>
      <c r="F2018" s="44" t="s">
        <v>681</v>
      </c>
      <c r="G2018" s="44" t="s">
        <v>1016</v>
      </c>
      <c r="H2018" s="46" t="s">
        <v>720</v>
      </c>
      <c r="I2018" s="44" t="s">
        <v>944</v>
      </c>
      <c r="J2018" s="46" t="s">
        <v>677</v>
      </c>
      <c r="K2018" s="44" t="s">
        <v>700</v>
      </c>
      <c r="L2018" s="44"/>
    </row>
    <row r="2019" s="36" customFormat="1" ht="22.6" customHeight="1" spans="1:12">
      <c r="A2019" s="44"/>
      <c r="B2019" s="44"/>
      <c r="C2019" s="45"/>
      <c r="D2019" s="44"/>
      <c r="E2019" s="44" t="s">
        <v>729</v>
      </c>
      <c r="F2019" s="44" t="s">
        <v>730</v>
      </c>
      <c r="G2019" s="44" t="s">
        <v>1017</v>
      </c>
      <c r="H2019" s="46" t="s">
        <v>720</v>
      </c>
      <c r="I2019" s="44" t="s">
        <v>1040</v>
      </c>
      <c r="J2019" s="46" t="s">
        <v>677</v>
      </c>
      <c r="K2019" s="44" t="s">
        <v>733</v>
      </c>
      <c r="L2019" s="44"/>
    </row>
    <row r="2020" s="36" customFormat="1" ht="22.6" customHeight="1" spans="1:12">
      <c r="A2020" s="44"/>
      <c r="B2020" s="44"/>
      <c r="C2020" s="45"/>
      <c r="D2020" s="44"/>
      <c r="E2020" s="44" t="s">
        <v>748</v>
      </c>
      <c r="F2020" s="44" t="s">
        <v>749</v>
      </c>
      <c r="G2020" s="44" t="s">
        <v>1018</v>
      </c>
      <c r="H2020" s="46" t="s">
        <v>697</v>
      </c>
      <c r="I2020" s="44" t="s">
        <v>678</v>
      </c>
      <c r="J2020" s="46" t="s">
        <v>852</v>
      </c>
      <c r="K2020" s="44" t="s">
        <v>733</v>
      </c>
      <c r="L2020" s="44"/>
    </row>
    <row r="2021" s="36" customFormat="1" ht="22.6" customHeight="1" spans="1:12">
      <c r="A2021" s="44"/>
      <c r="B2021" s="44" t="s">
        <v>1019</v>
      </c>
      <c r="C2021" s="45">
        <v>381.456</v>
      </c>
      <c r="D2021" s="44" t="s">
        <v>1539</v>
      </c>
      <c r="E2021" s="44" t="s">
        <v>672</v>
      </c>
      <c r="F2021" s="44" t="s">
        <v>673</v>
      </c>
      <c r="G2021" s="44" t="s">
        <v>1540</v>
      </c>
      <c r="H2021" s="46" t="s">
        <v>720</v>
      </c>
      <c r="I2021" s="44" t="s">
        <v>1541</v>
      </c>
      <c r="J2021" s="46" t="s">
        <v>771</v>
      </c>
      <c r="K2021" s="44" t="s">
        <v>733</v>
      </c>
      <c r="L2021" s="44"/>
    </row>
    <row r="2022" s="36" customFormat="1" ht="22.6" customHeight="1" spans="1:12">
      <c r="A2022" s="44"/>
      <c r="B2022" s="44"/>
      <c r="C2022" s="45"/>
      <c r="D2022" s="44"/>
      <c r="E2022" s="44"/>
      <c r="F2022" s="44" t="s">
        <v>702</v>
      </c>
      <c r="G2022" s="44" t="s">
        <v>741</v>
      </c>
      <c r="H2022" s="46" t="s">
        <v>675</v>
      </c>
      <c r="I2022" s="44" t="s">
        <v>676</v>
      </c>
      <c r="J2022" s="46" t="s">
        <v>677</v>
      </c>
      <c r="K2022" s="44" t="s">
        <v>742</v>
      </c>
      <c r="L2022" s="44"/>
    </row>
    <row r="2023" s="36" customFormat="1" ht="15.05" customHeight="1" spans="1:12">
      <c r="A2023" s="44"/>
      <c r="B2023" s="44"/>
      <c r="C2023" s="45"/>
      <c r="D2023" s="44"/>
      <c r="E2023" s="44"/>
      <c r="F2023" s="44" t="s">
        <v>724</v>
      </c>
      <c r="G2023" s="44" t="s">
        <v>773</v>
      </c>
      <c r="H2023" s="46" t="s">
        <v>675</v>
      </c>
      <c r="I2023" s="44" t="s">
        <v>721</v>
      </c>
      <c r="J2023" s="46" t="s">
        <v>744</v>
      </c>
      <c r="K2023" s="44" t="s">
        <v>742</v>
      </c>
      <c r="L2023" s="44"/>
    </row>
    <row r="2024" s="36" customFormat="1" ht="22.6" customHeight="1" spans="1:12">
      <c r="A2024" s="44"/>
      <c r="B2024" s="44"/>
      <c r="C2024" s="45"/>
      <c r="D2024" s="44"/>
      <c r="E2024" s="44" t="s">
        <v>680</v>
      </c>
      <c r="F2024" s="44" t="s">
        <v>681</v>
      </c>
      <c r="G2024" s="44" t="s">
        <v>793</v>
      </c>
      <c r="H2024" s="46" t="s">
        <v>720</v>
      </c>
      <c r="I2024" s="44" t="s">
        <v>944</v>
      </c>
      <c r="J2024" s="46" t="s">
        <v>677</v>
      </c>
      <c r="K2024" s="44" t="s">
        <v>700</v>
      </c>
      <c r="L2024" s="44"/>
    </row>
    <row r="2025" s="36" customFormat="1" ht="22.6" customHeight="1" spans="1:12">
      <c r="A2025" s="44"/>
      <c r="B2025" s="44"/>
      <c r="C2025" s="45"/>
      <c r="D2025" s="44"/>
      <c r="E2025" s="44" t="s">
        <v>729</v>
      </c>
      <c r="F2025" s="44" t="s">
        <v>730</v>
      </c>
      <c r="G2025" s="44" t="s">
        <v>746</v>
      </c>
      <c r="H2025" s="46" t="s">
        <v>720</v>
      </c>
      <c r="I2025" s="44" t="s">
        <v>732</v>
      </c>
      <c r="J2025" s="46" t="s">
        <v>677</v>
      </c>
      <c r="K2025" s="44" t="s">
        <v>733</v>
      </c>
      <c r="L2025" s="44"/>
    </row>
    <row r="2026" s="36" customFormat="1" ht="15.05" customHeight="1" spans="1:12">
      <c r="A2026" s="44"/>
      <c r="B2026" s="44"/>
      <c r="C2026" s="45"/>
      <c r="D2026" s="44"/>
      <c r="E2026" s="44" t="s">
        <v>748</v>
      </c>
      <c r="F2026" s="44" t="s">
        <v>749</v>
      </c>
      <c r="G2026" s="44" t="s">
        <v>1542</v>
      </c>
      <c r="H2026" s="46" t="s">
        <v>675</v>
      </c>
      <c r="I2026" s="44" t="s">
        <v>754</v>
      </c>
      <c r="J2026" s="46" t="s">
        <v>752</v>
      </c>
      <c r="K2026" s="44" t="s">
        <v>700</v>
      </c>
      <c r="L2026" s="44"/>
    </row>
    <row r="2027" s="36" customFormat="1" ht="22.6" customHeight="1" spans="1:12">
      <c r="A2027" s="44"/>
      <c r="B2027" s="44" t="s">
        <v>1065</v>
      </c>
      <c r="C2027" s="45">
        <v>5.531</v>
      </c>
      <c r="D2027" s="44" t="s">
        <v>1543</v>
      </c>
      <c r="E2027" s="44" t="s">
        <v>672</v>
      </c>
      <c r="F2027" s="44" t="s">
        <v>673</v>
      </c>
      <c r="G2027" s="44" t="s">
        <v>1067</v>
      </c>
      <c r="H2027" s="46" t="s">
        <v>675</v>
      </c>
      <c r="I2027" s="44" t="s">
        <v>944</v>
      </c>
      <c r="J2027" s="46" t="s">
        <v>722</v>
      </c>
      <c r="K2027" s="44" t="s">
        <v>742</v>
      </c>
      <c r="L2027" s="44"/>
    </row>
    <row r="2028" s="36" customFormat="1" ht="22.6" customHeight="1" spans="1:12">
      <c r="A2028" s="44"/>
      <c r="B2028" s="44"/>
      <c r="C2028" s="45"/>
      <c r="D2028" s="44"/>
      <c r="E2028" s="44"/>
      <c r="F2028" s="44" t="s">
        <v>702</v>
      </c>
      <c r="G2028" s="44" t="s">
        <v>1068</v>
      </c>
      <c r="H2028" s="46" t="s">
        <v>675</v>
      </c>
      <c r="I2028" s="44" t="s">
        <v>676</v>
      </c>
      <c r="J2028" s="46" t="s">
        <v>677</v>
      </c>
      <c r="K2028" s="44" t="s">
        <v>742</v>
      </c>
      <c r="L2028" s="44"/>
    </row>
    <row r="2029" s="36" customFormat="1" ht="22.6" customHeight="1" spans="1:12">
      <c r="A2029" s="44"/>
      <c r="B2029" s="44"/>
      <c r="C2029" s="45"/>
      <c r="D2029" s="44"/>
      <c r="E2029" s="44"/>
      <c r="F2029" s="44" t="s">
        <v>724</v>
      </c>
      <c r="G2029" s="44" t="s">
        <v>1069</v>
      </c>
      <c r="H2029" s="46" t="s">
        <v>697</v>
      </c>
      <c r="I2029" s="44" t="s">
        <v>721</v>
      </c>
      <c r="J2029" s="46" t="s">
        <v>744</v>
      </c>
      <c r="K2029" s="44" t="s">
        <v>733</v>
      </c>
      <c r="L2029" s="44"/>
    </row>
    <row r="2030" s="36" customFormat="1" ht="33.9" customHeight="1" spans="1:12">
      <c r="A2030" s="44"/>
      <c r="B2030" s="44"/>
      <c r="C2030" s="45"/>
      <c r="D2030" s="44"/>
      <c r="E2030" s="44" t="s">
        <v>680</v>
      </c>
      <c r="F2030" s="44" t="s">
        <v>681</v>
      </c>
      <c r="G2030" s="44" t="s">
        <v>1204</v>
      </c>
      <c r="H2030" s="46" t="s">
        <v>720</v>
      </c>
      <c r="I2030" s="44" t="s">
        <v>698</v>
      </c>
      <c r="J2030" s="46" t="s">
        <v>677</v>
      </c>
      <c r="K2030" s="44" t="s">
        <v>700</v>
      </c>
      <c r="L2030" s="44"/>
    </row>
    <row r="2031" s="36" customFormat="1" ht="22.6" customHeight="1" spans="1:12">
      <c r="A2031" s="44"/>
      <c r="B2031" s="44"/>
      <c r="C2031" s="45"/>
      <c r="D2031" s="44"/>
      <c r="E2031" s="44" t="s">
        <v>729</v>
      </c>
      <c r="F2031" s="44" t="s">
        <v>730</v>
      </c>
      <c r="G2031" s="44" t="s">
        <v>731</v>
      </c>
      <c r="H2031" s="46" t="s">
        <v>720</v>
      </c>
      <c r="I2031" s="44" t="s">
        <v>732</v>
      </c>
      <c r="J2031" s="46" t="s">
        <v>677</v>
      </c>
      <c r="K2031" s="44" t="s">
        <v>733</v>
      </c>
      <c r="L2031" s="44"/>
    </row>
    <row r="2032" s="36" customFormat="1" ht="22.6" customHeight="1" spans="1:12">
      <c r="A2032" s="44"/>
      <c r="B2032" s="44"/>
      <c r="C2032" s="45"/>
      <c r="D2032" s="44"/>
      <c r="E2032" s="44" t="s">
        <v>748</v>
      </c>
      <c r="F2032" s="44" t="s">
        <v>749</v>
      </c>
      <c r="G2032" s="44" t="s">
        <v>1071</v>
      </c>
      <c r="H2032" s="46" t="s">
        <v>675</v>
      </c>
      <c r="I2032" s="44" t="s">
        <v>1072</v>
      </c>
      <c r="J2032" s="46" t="s">
        <v>813</v>
      </c>
      <c r="K2032" s="44" t="s">
        <v>700</v>
      </c>
      <c r="L2032" s="44"/>
    </row>
    <row r="2033" s="36" customFormat="1" ht="22.6" customHeight="1" spans="1:12">
      <c r="A2033" s="44"/>
      <c r="B2033" s="44" t="s">
        <v>1126</v>
      </c>
      <c r="C2033" s="45">
        <v>2</v>
      </c>
      <c r="D2033" s="44" t="s">
        <v>1544</v>
      </c>
      <c r="E2033" s="44" t="s">
        <v>672</v>
      </c>
      <c r="F2033" s="44" t="s">
        <v>673</v>
      </c>
      <c r="G2033" s="44" t="s">
        <v>1545</v>
      </c>
      <c r="H2033" s="46" t="s">
        <v>675</v>
      </c>
      <c r="I2033" s="44" t="s">
        <v>721</v>
      </c>
      <c r="J2033" s="46" t="s">
        <v>771</v>
      </c>
      <c r="K2033" s="44" t="s">
        <v>733</v>
      </c>
      <c r="L2033" s="44"/>
    </row>
    <row r="2034" s="36" customFormat="1" ht="22.6" customHeight="1" spans="1:12">
      <c r="A2034" s="44"/>
      <c r="B2034" s="44"/>
      <c r="C2034" s="45"/>
      <c r="D2034" s="44"/>
      <c r="E2034" s="44"/>
      <c r="F2034" s="44" t="s">
        <v>702</v>
      </c>
      <c r="G2034" s="44" t="s">
        <v>1546</v>
      </c>
      <c r="H2034" s="46" t="s">
        <v>720</v>
      </c>
      <c r="I2034" s="44" t="s">
        <v>732</v>
      </c>
      <c r="J2034" s="46" t="s">
        <v>677</v>
      </c>
      <c r="K2034" s="44" t="s">
        <v>742</v>
      </c>
      <c r="L2034" s="44"/>
    </row>
    <row r="2035" s="36" customFormat="1" ht="22.6" customHeight="1" spans="1:12">
      <c r="A2035" s="44"/>
      <c r="B2035" s="44"/>
      <c r="C2035" s="45"/>
      <c r="D2035" s="44"/>
      <c r="E2035" s="44"/>
      <c r="F2035" s="44" t="s">
        <v>724</v>
      </c>
      <c r="G2035" s="44" t="s">
        <v>1547</v>
      </c>
      <c r="H2035" s="46" t="s">
        <v>675</v>
      </c>
      <c r="I2035" s="44" t="s">
        <v>944</v>
      </c>
      <c r="J2035" s="46" t="s">
        <v>1033</v>
      </c>
      <c r="K2035" s="44" t="s">
        <v>742</v>
      </c>
      <c r="L2035" s="44"/>
    </row>
    <row r="2036" s="36" customFormat="1" ht="33.9" customHeight="1" spans="1:12">
      <c r="A2036" s="44"/>
      <c r="B2036" s="44"/>
      <c r="C2036" s="45"/>
      <c r="D2036" s="44"/>
      <c r="E2036" s="44" t="s">
        <v>680</v>
      </c>
      <c r="F2036" s="44" t="s">
        <v>681</v>
      </c>
      <c r="G2036" s="44" t="s">
        <v>1548</v>
      </c>
      <c r="H2036" s="46" t="s">
        <v>720</v>
      </c>
      <c r="I2036" s="44" t="s">
        <v>966</v>
      </c>
      <c r="J2036" s="46" t="s">
        <v>677</v>
      </c>
      <c r="K2036" s="44" t="s">
        <v>700</v>
      </c>
      <c r="L2036" s="44"/>
    </row>
    <row r="2037" s="36" customFormat="1" ht="22.6" customHeight="1" spans="1:12">
      <c r="A2037" s="44"/>
      <c r="B2037" s="44"/>
      <c r="C2037" s="45"/>
      <c r="D2037" s="44"/>
      <c r="E2037" s="44" t="s">
        <v>729</v>
      </c>
      <c r="F2037" s="44" t="s">
        <v>730</v>
      </c>
      <c r="G2037" s="44" t="s">
        <v>1549</v>
      </c>
      <c r="H2037" s="46" t="s">
        <v>720</v>
      </c>
      <c r="I2037" s="44" t="s">
        <v>732</v>
      </c>
      <c r="J2037" s="46" t="s">
        <v>677</v>
      </c>
      <c r="K2037" s="44" t="s">
        <v>733</v>
      </c>
      <c r="L2037" s="44"/>
    </row>
    <row r="2038" s="36" customFormat="1" ht="22.6" customHeight="1" spans="1:12">
      <c r="A2038" s="44"/>
      <c r="B2038" s="44"/>
      <c r="C2038" s="45"/>
      <c r="D2038" s="44"/>
      <c r="E2038" s="44" t="s">
        <v>748</v>
      </c>
      <c r="F2038" s="44" t="s">
        <v>749</v>
      </c>
      <c r="G2038" s="44" t="s">
        <v>1550</v>
      </c>
      <c r="H2038" s="46" t="s">
        <v>675</v>
      </c>
      <c r="I2038" s="44" t="s">
        <v>1551</v>
      </c>
      <c r="J2038" s="46" t="s">
        <v>813</v>
      </c>
      <c r="K2038" s="44" t="s">
        <v>700</v>
      </c>
      <c r="L2038" s="44"/>
    </row>
    <row r="2039" s="36" customFormat="1" ht="14.3" customHeight="1" spans="1:12">
      <c r="A2039" s="44"/>
      <c r="B2039" s="44" t="s">
        <v>787</v>
      </c>
      <c r="C2039" s="45">
        <v>10.296</v>
      </c>
      <c r="D2039" s="44" t="s">
        <v>695</v>
      </c>
      <c r="E2039" s="44" t="s">
        <v>672</v>
      </c>
      <c r="F2039" s="44" t="s">
        <v>673</v>
      </c>
      <c r="G2039" s="44" t="s">
        <v>696</v>
      </c>
      <c r="H2039" s="46" t="s">
        <v>697</v>
      </c>
      <c r="I2039" s="44" t="s">
        <v>698</v>
      </c>
      <c r="J2039" s="46" t="s">
        <v>699</v>
      </c>
      <c r="K2039" s="44" t="s">
        <v>700</v>
      </c>
      <c r="L2039" s="44" t="s">
        <v>701</v>
      </c>
    </row>
    <row r="2040" s="36" customFormat="1" ht="56.5" customHeight="1" spans="1:12">
      <c r="A2040" s="44"/>
      <c r="B2040" s="44"/>
      <c r="C2040" s="45"/>
      <c r="D2040" s="44"/>
      <c r="E2040" s="44"/>
      <c r="F2040" s="44" t="s">
        <v>702</v>
      </c>
      <c r="G2040" s="44" t="s">
        <v>703</v>
      </c>
      <c r="H2040" s="46" t="s">
        <v>697</v>
      </c>
      <c r="I2040" s="44" t="s">
        <v>698</v>
      </c>
      <c r="J2040" s="46" t="s">
        <v>677</v>
      </c>
      <c r="K2040" s="44" t="s">
        <v>683</v>
      </c>
      <c r="L2040" s="44" t="s">
        <v>701</v>
      </c>
    </row>
    <row r="2041" s="36" customFormat="1" ht="67.8" customHeight="1" spans="1:12">
      <c r="A2041" s="44"/>
      <c r="B2041" s="44"/>
      <c r="C2041" s="45"/>
      <c r="D2041" s="44"/>
      <c r="E2041" s="44" t="s">
        <v>680</v>
      </c>
      <c r="F2041" s="44" t="s">
        <v>704</v>
      </c>
      <c r="G2041" s="44" t="s">
        <v>705</v>
      </c>
      <c r="H2041" s="46" t="s">
        <v>697</v>
      </c>
      <c r="I2041" s="44" t="s">
        <v>676</v>
      </c>
      <c r="J2041" s="46" t="s">
        <v>677</v>
      </c>
      <c r="K2041" s="44" t="s">
        <v>700</v>
      </c>
      <c r="L2041" s="44" t="s">
        <v>701</v>
      </c>
    </row>
    <row r="2042" s="36" customFormat="1" ht="14.3" customHeight="1" spans="1:12">
      <c r="A2042" s="44"/>
      <c r="B2042" s="44"/>
      <c r="C2042" s="45"/>
      <c r="D2042" s="44"/>
      <c r="E2042" s="44"/>
      <c r="F2042" s="44" t="s">
        <v>681</v>
      </c>
      <c r="G2042" s="44" t="s">
        <v>706</v>
      </c>
      <c r="H2042" s="46" t="s">
        <v>675</v>
      </c>
      <c r="I2042" s="44" t="s">
        <v>676</v>
      </c>
      <c r="J2042" s="46" t="s">
        <v>677</v>
      </c>
      <c r="K2042" s="44" t="s">
        <v>700</v>
      </c>
      <c r="L2042" s="44" t="s">
        <v>679</v>
      </c>
    </row>
    <row r="2043" s="36" customFormat="1" ht="22.6" customHeight="1" spans="1:12">
      <c r="A2043" s="44"/>
      <c r="B2043" s="44" t="s">
        <v>788</v>
      </c>
      <c r="C2043" s="45">
        <v>7.6212</v>
      </c>
      <c r="D2043" s="44" t="s">
        <v>671</v>
      </c>
      <c r="E2043" s="44" t="s">
        <v>672</v>
      </c>
      <c r="F2043" s="44" t="s">
        <v>673</v>
      </c>
      <c r="G2043" s="44" t="s">
        <v>674</v>
      </c>
      <c r="H2043" s="46" t="s">
        <v>675</v>
      </c>
      <c r="I2043" s="44" t="s">
        <v>676</v>
      </c>
      <c r="J2043" s="46" t="s">
        <v>677</v>
      </c>
      <c r="K2043" s="44" t="s">
        <v>678</v>
      </c>
      <c r="L2043" s="44" t="s">
        <v>679</v>
      </c>
    </row>
    <row r="2044" s="36" customFormat="1" ht="22.6" customHeight="1" spans="1:12">
      <c r="A2044" s="44"/>
      <c r="B2044" s="44"/>
      <c r="C2044" s="45"/>
      <c r="D2044" s="44"/>
      <c r="E2044" s="44" t="s">
        <v>680</v>
      </c>
      <c r="F2044" s="44" t="s">
        <v>681</v>
      </c>
      <c r="G2044" s="44" t="s">
        <v>682</v>
      </c>
      <c r="H2044" s="46" t="s">
        <v>675</v>
      </c>
      <c r="I2044" s="44" t="s">
        <v>676</v>
      </c>
      <c r="J2044" s="46" t="s">
        <v>677</v>
      </c>
      <c r="K2044" s="44" t="s">
        <v>683</v>
      </c>
      <c r="L2044" s="44" t="s">
        <v>679</v>
      </c>
    </row>
    <row r="2045" s="36" customFormat="1" ht="33.9" customHeight="1" spans="1:12">
      <c r="A2045" s="44"/>
      <c r="B2045" s="44" t="s">
        <v>789</v>
      </c>
      <c r="C2045" s="45">
        <v>4.512487</v>
      </c>
      <c r="D2045" s="44"/>
      <c r="E2045" s="44"/>
      <c r="F2045" s="44"/>
      <c r="G2045" s="44"/>
      <c r="H2045" s="46"/>
      <c r="I2045" s="44"/>
      <c r="J2045" s="46"/>
      <c r="K2045" s="44"/>
      <c r="L2045" s="44"/>
    </row>
    <row r="2046" s="36" customFormat="1" ht="14.3" customHeight="1" spans="1:12">
      <c r="A2046" s="44"/>
      <c r="B2046" s="44" t="s">
        <v>1022</v>
      </c>
      <c r="C2046" s="45">
        <v>20</v>
      </c>
      <c r="D2046" s="44" t="s">
        <v>1552</v>
      </c>
      <c r="E2046" s="44" t="s">
        <v>672</v>
      </c>
      <c r="F2046" s="44" t="s">
        <v>673</v>
      </c>
      <c r="G2046" s="44" t="s">
        <v>1515</v>
      </c>
      <c r="H2046" s="46" t="s">
        <v>675</v>
      </c>
      <c r="I2046" s="44" t="s">
        <v>698</v>
      </c>
      <c r="J2046" s="46" t="s">
        <v>771</v>
      </c>
      <c r="K2046" s="44" t="s">
        <v>742</v>
      </c>
      <c r="L2046" s="44"/>
    </row>
    <row r="2047" s="36" customFormat="1" ht="22.6" customHeight="1" spans="1:12">
      <c r="A2047" s="44"/>
      <c r="B2047" s="44"/>
      <c r="C2047" s="45"/>
      <c r="D2047" s="44"/>
      <c r="E2047" s="44"/>
      <c r="F2047" s="44" t="s">
        <v>702</v>
      </c>
      <c r="G2047" s="44" t="s">
        <v>1553</v>
      </c>
      <c r="H2047" s="46" t="s">
        <v>720</v>
      </c>
      <c r="I2047" s="44" t="s">
        <v>944</v>
      </c>
      <c r="J2047" s="46" t="s">
        <v>677</v>
      </c>
      <c r="K2047" s="44" t="s">
        <v>742</v>
      </c>
      <c r="L2047" s="44"/>
    </row>
    <row r="2048" s="36" customFormat="1" ht="22.6" customHeight="1" spans="1:12">
      <c r="A2048" s="44"/>
      <c r="B2048" s="44"/>
      <c r="C2048" s="45"/>
      <c r="D2048" s="44"/>
      <c r="E2048" s="44"/>
      <c r="F2048" s="44"/>
      <c r="G2048" s="44" t="s">
        <v>1516</v>
      </c>
      <c r="H2048" s="46" t="s">
        <v>675</v>
      </c>
      <c r="I2048" s="44" t="s">
        <v>676</v>
      </c>
      <c r="J2048" s="46" t="s">
        <v>677</v>
      </c>
      <c r="K2048" s="44" t="s">
        <v>700</v>
      </c>
      <c r="L2048" s="44"/>
    </row>
    <row r="2049" s="36" customFormat="1" ht="22.6" customHeight="1" spans="1:12">
      <c r="A2049" s="44"/>
      <c r="B2049" s="44"/>
      <c r="C2049" s="45"/>
      <c r="D2049" s="44"/>
      <c r="E2049" s="44"/>
      <c r="F2049" s="44" t="s">
        <v>724</v>
      </c>
      <c r="G2049" s="44" t="s">
        <v>1027</v>
      </c>
      <c r="H2049" s="46" t="s">
        <v>675</v>
      </c>
      <c r="I2049" s="44" t="s">
        <v>733</v>
      </c>
      <c r="J2049" s="46" t="s">
        <v>1033</v>
      </c>
      <c r="K2049" s="44" t="s">
        <v>733</v>
      </c>
      <c r="L2049" s="44"/>
    </row>
    <row r="2050" s="36" customFormat="1" ht="22.6" customHeight="1" spans="1:12">
      <c r="A2050" s="44"/>
      <c r="B2050" s="44"/>
      <c r="C2050" s="45"/>
      <c r="D2050" s="44"/>
      <c r="E2050" s="44" t="s">
        <v>680</v>
      </c>
      <c r="F2050" s="44" t="s">
        <v>681</v>
      </c>
      <c r="G2050" s="44" t="s">
        <v>793</v>
      </c>
      <c r="H2050" s="46" t="s">
        <v>720</v>
      </c>
      <c r="I2050" s="44" t="s">
        <v>698</v>
      </c>
      <c r="J2050" s="46" t="s">
        <v>677</v>
      </c>
      <c r="K2050" s="44" t="s">
        <v>700</v>
      </c>
      <c r="L2050" s="44"/>
    </row>
    <row r="2051" s="36" customFormat="1" ht="22.6" customHeight="1" spans="1:12">
      <c r="A2051" s="44"/>
      <c r="B2051" s="44"/>
      <c r="C2051" s="45"/>
      <c r="D2051" s="44"/>
      <c r="E2051" s="44" t="s">
        <v>729</v>
      </c>
      <c r="F2051" s="44" t="s">
        <v>730</v>
      </c>
      <c r="G2051" s="44" t="s">
        <v>746</v>
      </c>
      <c r="H2051" s="46" t="s">
        <v>720</v>
      </c>
      <c r="I2051" s="44" t="s">
        <v>732</v>
      </c>
      <c r="J2051" s="46" t="s">
        <v>677</v>
      </c>
      <c r="K2051" s="44" t="s">
        <v>733</v>
      </c>
      <c r="L2051" s="44"/>
    </row>
    <row r="2052" s="36" customFormat="1" ht="18.8" customHeight="1" spans="1:12">
      <c r="A2052" s="44"/>
      <c r="B2052" s="44" t="s">
        <v>1029</v>
      </c>
      <c r="C2052" s="45">
        <v>478.1</v>
      </c>
      <c r="D2052" s="44" t="s">
        <v>1554</v>
      </c>
      <c r="E2052" s="44" t="s">
        <v>672</v>
      </c>
      <c r="F2052" s="44" t="s">
        <v>673</v>
      </c>
      <c r="G2052" s="44" t="s">
        <v>1159</v>
      </c>
      <c r="H2052" s="46" t="s">
        <v>675</v>
      </c>
      <c r="I2052" s="44" t="s">
        <v>1555</v>
      </c>
      <c r="J2052" s="46" t="s">
        <v>771</v>
      </c>
      <c r="K2052" s="44" t="s">
        <v>742</v>
      </c>
      <c r="L2052" s="44"/>
    </row>
    <row r="2053" s="36" customFormat="1" ht="22.6" customHeight="1" spans="1:12">
      <c r="A2053" s="44"/>
      <c r="B2053" s="44"/>
      <c r="C2053" s="45"/>
      <c r="D2053" s="44"/>
      <c r="E2053" s="44"/>
      <c r="F2053" s="44" t="s">
        <v>702</v>
      </c>
      <c r="G2053" s="44" t="s">
        <v>1556</v>
      </c>
      <c r="H2053" s="46" t="s">
        <v>675</v>
      </c>
      <c r="I2053" s="44" t="s">
        <v>676</v>
      </c>
      <c r="J2053" s="46" t="s">
        <v>677</v>
      </c>
      <c r="K2053" s="44" t="s">
        <v>700</v>
      </c>
      <c r="L2053" s="44"/>
    </row>
    <row r="2054" s="36" customFormat="1" ht="22.6" customHeight="1" spans="1:12">
      <c r="A2054" s="44"/>
      <c r="B2054" s="44"/>
      <c r="C2054" s="45"/>
      <c r="D2054" s="44"/>
      <c r="E2054" s="44"/>
      <c r="F2054" s="44"/>
      <c r="G2054" s="44" t="s">
        <v>1553</v>
      </c>
      <c r="H2054" s="46" t="s">
        <v>720</v>
      </c>
      <c r="I2054" s="44" t="s">
        <v>903</v>
      </c>
      <c r="J2054" s="46" t="s">
        <v>677</v>
      </c>
      <c r="K2054" s="44" t="s">
        <v>742</v>
      </c>
      <c r="L2054" s="44"/>
    </row>
    <row r="2055" s="36" customFormat="1" ht="22.6" customHeight="1" spans="1:12">
      <c r="A2055" s="44"/>
      <c r="B2055" s="44"/>
      <c r="C2055" s="45"/>
      <c r="D2055" s="44"/>
      <c r="E2055" s="44"/>
      <c r="F2055" s="44" t="s">
        <v>724</v>
      </c>
      <c r="G2055" s="44" t="s">
        <v>1027</v>
      </c>
      <c r="H2055" s="46" t="s">
        <v>675</v>
      </c>
      <c r="I2055" s="44" t="s">
        <v>974</v>
      </c>
      <c r="J2055" s="46" t="s">
        <v>1033</v>
      </c>
      <c r="K2055" s="44" t="s">
        <v>733</v>
      </c>
      <c r="L2055" s="44"/>
    </row>
    <row r="2056" s="36" customFormat="1" ht="22.6" customHeight="1" spans="1:12">
      <c r="A2056" s="44"/>
      <c r="B2056" s="44"/>
      <c r="C2056" s="45"/>
      <c r="D2056" s="44"/>
      <c r="E2056" s="44" t="s">
        <v>680</v>
      </c>
      <c r="F2056" s="44" t="s">
        <v>681</v>
      </c>
      <c r="G2056" s="44" t="s">
        <v>793</v>
      </c>
      <c r="H2056" s="46" t="s">
        <v>720</v>
      </c>
      <c r="I2056" s="44" t="s">
        <v>698</v>
      </c>
      <c r="J2056" s="46" t="s">
        <v>677</v>
      </c>
      <c r="K2056" s="44" t="s">
        <v>700</v>
      </c>
      <c r="L2056" s="44"/>
    </row>
    <row r="2057" s="36" customFormat="1" ht="22.6" customHeight="1" spans="1:12">
      <c r="A2057" s="44"/>
      <c r="B2057" s="44"/>
      <c r="C2057" s="45"/>
      <c r="D2057" s="44"/>
      <c r="E2057" s="44" t="s">
        <v>729</v>
      </c>
      <c r="F2057" s="44" t="s">
        <v>730</v>
      </c>
      <c r="G2057" s="44" t="s">
        <v>746</v>
      </c>
      <c r="H2057" s="46" t="s">
        <v>720</v>
      </c>
      <c r="I2057" s="44" t="s">
        <v>732</v>
      </c>
      <c r="J2057" s="46" t="s">
        <v>677</v>
      </c>
      <c r="K2057" s="44" t="s">
        <v>733</v>
      </c>
      <c r="L2057" s="44"/>
    </row>
    <row r="2058" s="36" customFormat="1" ht="14.3" customHeight="1" spans="1:12">
      <c r="A2058" s="44"/>
      <c r="B2058" s="44" t="s">
        <v>1036</v>
      </c>
      <c r="C2058" s="45">
        <v>7.7</v>
      </c>
      <c r="D2058" s="44" t="s">
        <v>1557</v>
      </c>
      <c r="E2058" s="44" t="s">
        <v>672</v>
      </c>
      <c r="F2058" s="44" t="s">
        <v>673</v>
      </c>
      <c r="G2058" s="44" t="s">
        <v>1038</v>
      </c>
      <c r="H2058" s="46" t="s">
        <v>675</v>
      </c>
      <c r="I2058" s="44" t="s">
        <v>721</v>
      </c>
      <c r="J2058" s="46" t="s">
        <v>771</v>
      </c>
      <c r="K2058" s="44" t="s">
        <v>742</v>
      </c>
      <c r="L2058" s="44"/>
    </row>
    <row r="2059" s="36" customFormat="1" ht="22.6" customHeight="1" spans="1:12">
      <c r="A2059" s="44"/>
      <c r="B2059" s="44"/>
      <c r="C2059" s="45"/>
      <c r="D2059" s="44"/>
      <c r="E2059" s="44"/>
      <c r="F2059" s="44" t="s">
        <v>702</v>
      </c>
      <c r="G2059" s="44" t="s">
        <v>1558</v>
      </c>
      <c r="H2059" s="46" t="s">
        <v>720</v>
      </c>
      <c r="I2059" s="44" t="s">
        <v>1559</v>
      </c>
      <c r="J2059" s="46" t="s">
        <v>677</v>
      </c>
      <c r="K2059" s="44" t="s">
        <v>742</v>
      </c>
      <c r="L2059" s="44"/>
    </row>
    <row r="2060" s="36" customFormat="1" ht="22.6" customHeight="1" spans="1:12">
      <c r="A2060" s="44"/>
      <c r="B2060" s="44"/>
      <c r="C2060" s="45"/>
      <c r="D2060" s="44"/>
      <c r="E2060" s="44"/>
      <c r="F2060" s="44"/>
      <c r="G2060" s="44" t="s">
        <v>1560</v>
      </c>
      <c r="H2060" s="46" t="s">
        <v>720</v>
      </c>
      <c r="I2060" s="44" t="s">
        <v>190</v>
      </c>
      <c r="J2060" s="46" t="s">
        <v>677</v>
      </c>
      <c r="K2060" s="44" t="s">
        <v>742</v>
      </c>
      <c r="L2060" s="44"/>
    </row>
    <row r="2061" s="36" customFormat="1" ht="22.6" customHeight="1" spans="1:12">
      <c r="A2061" s="44"/>
      <c r="B2061" s="44"/>
      <c r="C2061" s="45"/>
      <c r="D2061" s="44"/>
      <c r="E2061" s="44"/>
      <c r="F2061" s="44" t="s">
        <v>724</v>
      </c>
      <c r="G2061" s="44" t="s">
        <v>1027</v>
      </c>
      <c r="H2061" s="46" t="s">
        <v>675</v>
      </c>
      <c r="I2061" s="44" t="s">
        <v>974</v>
      </c>
      <c r="J2061" s="46" t="s">
        <v>1033</v>
      </c>
      <c r="K2061" s="44" t="s">
        <v>742</v>
      </c>
      <c r="L2061" s="44"/>
    </row>
    <row r="2062" s="36" customFormat="1" ht="22.6" customHeight="1" spans="1:12">
      <c r="A2062" s="44"/>
      <c r="B2062" s="44"/>
      <c r="C2062" s="45"/>
      <c r="D2062" s="44"/>
      <c r="E2062" s="44" t="s">
        <v>680</v>
      </c>
      <c r="F2062" s="44" t="s">
        <v>681</v>
      </c>
      <c r="G2062" s="44" t="s">
        <v>1043</v>
      </c>
      <c r="H2062" s="46" t="s">
        <v>720</v>
      </c>
      <c r="I2062" s="44" t="s">
        <v>698</v>
      </c>
      <c r="J2062" s="46" t="s">
        <v>677</v>
      </c>
      <c r="K2062" s="44" t="s">
        <v>700</v>
      </c>
      <c r="L2062" s="44"/>
    </row>
    <row r="2063" s="36" customFormat="1" ht="22.6" customHeight="1" spans="1:12">
      <c r="A2063" s="44"/>
      <c r="B2063" s="44"/>
      <c r="C2063" s="45"/>
      <c r="D2063" s="44"/>
      <c r="E2063" s="44" t="s">
        <v>729</v>
      </c>
      <c r="F2063" s="44" t="s">
        <v>730</v>
      </c>
      <c r="G2063" s="44" t="s">
        <v>746</v>
      </c>
      <c r="H2063" s="46" t="s">
        <v>720</v>
      </c>
      <c r="I2063" s="44" t="s">
        <v>1561</v>
      </c>
      <c r="J2063" s="46" t="s">
        <v>677</v>
      </c>
      <c r="K2063" s="44" t="s">
        <v>733</v>
      </c>
      <c r="L2063" s="44"/>
    </row>
    <row r="2064" s="36" customFormat="1" ht="20.7" customHeight="1" spans="1:12">
      <c r="A2064" s="44"/>
      <c r="B2064" s="44" t="s">
        <v>1044</v>
      </c>
      <c r="C2064" s="45">
        <v>49.5</v>
      </c>
      <c r="D2064" s="44" t="s">
        <v>1562</v>
      </c>
      <c r="E2064" s="44" t="s">
        <v>672</v>
      </c>
      <c r="F2064" s="44" t="s">
        <v>673</v>
      </c>
      <c r="G2064" s="44" t="s">
        <v>1112</v>
      </c>
      <c r="H2064" s="46" t="s">
        <v>675</v>
      </c>
      <c r="I2064" s="44" t="s">
        <v>212</v>
      </c>
      <c r="J2064" s="46" t="s">
        <v>771</v>
      </c>
      <c r="K2064" s="44" t="s">
        <v>742</v>
      </c>
      <c r="L2064" s="44"/>
    </row>
    <row r="2065" s="36" customFormat="1" ht="22.6" customHeight="1" spans="1:12">
      <c r="A2065" s="44"/>
      <c r="B2065" s="44"/>
      <c r="C2065" s="45"/>
      <c r="D2065" s="44"/>
      <c r="E2065" s="44"/>
      <c r="F2065" s="44" t="s">
        <v>702</v>
      </c>
      <c r="G2065" s="44" t="s">
        <v>1563</v>
      </c>
      <c r="H2065" s="46" t="s">
        <v>675</v>
      </c>
      <c r="I2065" s="44" t="s">
        <v>676</v>
      </c>
      <c r="J2065" s="46" t="s">
        <v>677</v>
      </c>
      <c r="K2065" s="44" t="s">
        <v>742</v>
      </c>
      <c r="L2065" s="44"/>
    </row>
    <row r="2066" s="36" customFormat="1" ht="22.6" customHeight="1" spans="1:12">
      <c r="A2066" s="44"/>
      <c r="B2066" s="44"/>
      <c r="C2066" s="45"/>
      <c r="D2066" s="44"/>
      <c r="E2066" s="44"/>
      <c r="F2066" s="44"/>
      <c r="G2066" s="44" t="s">
        <v>1564</v>
      </c>
      <c r="H2066" s="46" t="s">
        <v>675</v>
      </c>
      <c r="I2066" s="44" t="s">
        <v>676</v>
      </c>
      <c r="J2066" s="46" t="s">
        <v>677</v>
      </c>
      <c r="K2066" s="44" t="s">
        <v>742</v>
      </c>
      <c r="L2066" s="44"/>
    </row>
    <row r="2067" s="36" customFormat="1" ht="22.6" customHeight="1" spans="1:12">
      <c r="A2067" s="44"/>
      <c r="B2067" s="44"/>
      <c r="C2067" s="45"/>
      <c r="D2067" s="44"/>
      <c r="E2067" s="44"/>
      <c r="F2067" s="44" t="s">
        <v>724</v>
      </c>
      <c r="G2067" s="44" t="s">
        <v>1565</v>
      </c>
      <c r="H2067" s="46" t="s">
        <v>675</v>
      </c>
      <c r="I2067" s="44" t="s">
        <v>974</v>
      </c>
      <c r="J2067" s="46" t="s">
        <v>1033</v>
      </c>
      <c r="K2067" s="44" t="s">
        <v>742</v>
      </c>
      <c r="L2067" s="44"/>
    </row>
    <row r="2068" s="36" customFormat="1" ht="22.6" customHeight="1" spans="1:12">
      <c r="A2068" s="44"/>
      <c r="B2068" s="44"/>
      <c r="C2068" s="45"/>
      <c r="D2068" s="44"/>
      <c r="E2068" s="44" t="s">
        <v>680</v>
      </c>
      <c r="F2068" s="44" t="s">
        <v>681</v>
      </c>
      <c r="G2068" s="44" t="s">
        <v>1049</v>
      </c>
      <c r="H2068" s="46" t="s">
        <v>697</v>
      </c>
      <c r="I2068" s="44" t="s">
        <v>1523</v>
      </c>
      <c r="J2068" s="46" t="s">
        <v>677</v>
      </c>
      <c r="K2068" s="44" t="s">
        <v>700</v>
      </c>
      <c r="L2068" s="44"/>
    </row>
    <row r="2069" s="36" customFormat="1" ht="22.6" customHeight="1" spans="1:12">
      <c r="A2069" s="44"/>
      <c r="B2069" s="44"/>
      <c r="C2069" s="45"/>
      <c r="D2069" s="44"/>
      <c r="E2069" s="44" t="s">
        <v>729</v>
      </c>
      <c r="F2069" s="44" t="s">
        <v>730</v>
      </c>
      <c r="G2069" s="44" t="s">
        <v>1566</v>
      </c>
      <c r="H2069" s="46" t="s">
        <v>720</v>
      </c>
      <c r="I2069" s="44" t="s">
        <v>1040</v>
      </c>
      <c r="J2069" s="46" t="s">
        <v>677</v>
      </c>
      <c r="K2069" s="44" t="s">
        <v>733</v>
      </c>
      <c r="L2069" s="44"/>
    </row>
    <row r="2070" s="36" customFormat="1" ht="14.3" customHeight="1" spans="1:12">
      <c r="A2070" s="44"/>
      <c r="B2070" s="44" t="s">
        <v>1051</v>
      </c>
      <c r="C2070" s="45">
        <v>3.5</v>
      </c>
      <c r="D2070" s="44" t="s">
        <v>1567</v>
      </c>
      <c r="E2070" s="44" t="s">
        <v>672</v>
      </c>
      <c r="F2070" s="44" t="s">
        <v>673</v>
      </c>
      <c r="G2070" s="44" t="s">
        <v>1568</v>
      </c>
      <c r="H2070" s="46" t="s">
        <v>720</v>
      </c>
      <c r="I2070" s="44" t="s">
        <v>700</v>
      </c>
      <c r="J2070" s="46" t="s">
        <v>1569</v>
      </c>
      <c r="K2070" s="44" t="s">
        <v>742</v>
      </c>
      <c r="L2070" s="44"/>
    </row>
    <row r="2071" s="36" customFormat="1" ht="22.6" customHeight="1" spans="1:12">
      <c r="A2071" s="44"/>
      <c r="B2071" s="44"/>
      <c r="C2071" s="45"/>
      <c r="D2071" s="44"/>
      <c r="E2071" s="44"/>
      <c r="F2071" s="44" t="s">
        <v>702</v>
      </c>
      <c r="G2071" s="44" t="s">
        <v>1055</v>
      </c>
      <c r="H2071" s="46" t="s">
        <v>720</v>
      </c>
      <c r="I2071" s="44" t="s">
        <v>794</v>
      </c>
      <c r="J2071" s="46" t="s">
        <v>677</v>
      </c>
      <c r="K2071" s="44" t="s">
        <v>742</v>
      </c>
      <c r="L2071" s="44"/>
    </row>
    <row r="2072" s="36" customFormat="1" ht="22.6" customHeight="1" spans="1:12">
      <c r="A2072" s="44"/>
      <c r="B2072" s="44"/>
      <c r="C2072" s="45"/>
      <c r="D2072" s="44"/>
      <c r="E2072" s="44"/>
      <c r="F2072" s="44" t="s">
        <v>724</v>
      </c>
      <c r="G2072" s="44" t="s">
        <v>1570</v>
      </c>
      <c r="H2072" s="46" t="s">
        <v>697</v>
      </c>
      <c r="I2072" s="44" t="s">
        <v>721</v>
      </c>
      <c r="J2072" s="46" t="s">
        <v>744</v>
      </c>
      <c r="K2072" s="44" t="s">
        <v>733</v>
      </c>
      <c r="L2072" s="44"/>
    </row>
    <row r="2073" s="36" customFormat="1" ht="22.6" customHeight="1" spans="1:12">
      <c r="A2073" s="44"/>
      <c r="B2073" s="44"/>
      <c r="C2073" s="45"/>
      <c r="D2073" s="44"/>
      <c r="E2073" s="44" t="s">
        <v>680</v>
      </c>
      <c r="F2073" s="44" t="s">
        <v>681</v>
      </c>
      <c r="G2073" s="44" t="s">
        <v>1571</v>
      </c>
      <c r="H2073" s="46" t="s">
        <v>720</v>
      </c>
      <c r="I2073" s="44" t="s">
        <v>944</v>
      </c>
      <c r="J2073" s="46" t="s">
        <v>677</v>
      </c>
      <c r="K2073" s="44" t="s">
        <v>700</v>
      </c>
      <c r="L2073" s="44"/>
    </row>
    <row r="2074" s="36" customFormat="1" ht="22.6" customHeight="1" spans="1:12">
      <c r="A2074" s="44"/>
      <c r="B2074" s="44"/>
      <c r="C2074" s="45"/>
      <c r="D2074" s="44"/>
      <c r="E2074" s="44" t="s">
        <v>729</v>
      </c>
      <c r="F2074" s="44" t="s">
        <v>730</v>
      </c>
      <c r="G2074" s="44" t="s">
        <v>731</v>
      </c>
      <c r="H2074" s="46" t="s">
        <v>720</v>
      </c>
      <c r="I2074" s="44" t="s">
        <v>1040</v>
      </c>
      <c r="J2074" s="46" t="s">
        <v>677</v>
      </c>
      <c r="K2074" s="44" t="s">
        <v>733</v>
      </c>
      <c r="L2074" s="44"/>
    </row>
    <row r="2075" s="36" customFormat="1" ht="14.3" customHeight="1" spans="1:12">
      <c r="A2075" s="44"/>
      <c r="B2075" s="44"/>
      <c r="C2075" s="45"/>
      <c r="D2075" s="44"/>
      <c r="E2075" s="44" t="s">
        <v>748</v>
      </c>
      <c r="F2075" s="44" t="s">
        <v>749</v>
      </c>
      <c r="G2075" s="44" t="s">
        <v>1572</v>
      </c>
      <c r="H2075" s="46" t="s">
        <v>675</v>
      </c>
      <c r="I2075" s="44" t="s">
        <v>1573</v>
      </c>
      <c r="J2075" s="46" t="s">
        <v>766</v>
      </c>
      <c r="K2075" s="44" t="s">
        <v>700</v>
      </c>
      <c r="L2075" s="44"/>
    </row>
    <row r="2076" s="36" customFormat="1" ht="14.3" customHeight="1" spans="1:12">
      <c r="A2076" s="44"/>
      <c r="B2076" s="44" t="s">
        <v>958</v>
      </c>
      <c r="C2076" s="45">
        <v>25.951256</v>
      </c>
      <c r="D2076" s="44" t="s">
        <v>695</v>
      </c>
      <c r="E2076" s="44" t="s">
        <v>672</v>
      </c>
      <c r="F2076" s="44" t="s">
        <v>673</v>
      </c>
      <c r="G2076" s="44" t="s">
        <v>696</v>
      </c>
      <c r="H2076" s="46" t="s">
        <v>697</v>
      </c>
      <c r="I2076" s="44" t="s">
        <v>698</v>
      </c>
      <c r="J2076" s="46" t="s">
        <v>699</v>
      </c>
      <c r="K2076" s="44" t="s">
        <v>700</v>
      </c>
      <c r="L2076" s="44" t="s">
        <v>701</v>
      </c>
    </row>
    <row r="2077" s="36" customFormat="1" ht="56.5" customHeight="1" spans="1:12">
      <c r="A2077" s="44"/>
      <c r="B2077" s="44"/>
      <c r="C2077" s="45"/>
      <c r="D2077" s="44"/>
      <c r="E2077" s="44"/>
      <c r="F2077" s="44" t="s">
        <v>702</v>
      </c>
      <c r="G2077" s="44" t="s">
        <v>703</v>
      </c>
      <c r="H2077" s="46" t="s">
        <v>697</v>
      </c>
      <c r="I2077" s="44" t="s">
        <v>698</v>
      </c>
      <c r="J2077" s="46" t="s">
        <v>677</v>
      </c>
      <c r="K2077" s="44" t="s">
        <v>683</v>
      </c>
      <c r="L2077" s="44" t="s">
        <v>701</v>
      </c>
    </row>
    <row r="2078" s="36" customFormat="1" ht="67.8" customHeight="1" spans="1:12">
      <c r="A2078" s="44"/>
      <c r="B2078" s="44"/>
      <c r="C2078" s="45"/>
      <c r="D2078" s="44"/>
      <c r="E2078" s="44" t="s">
        <v>680</v>
      </c>
      <c r="F2078" s="44" t="s">
        <v>704</v>
      </c>
      <c r="G2078" s="44" t="s">
        <v>705</v>
      </c>
      <c r="H2078" s="46" t="s">
        <v>697</v>
      </c>
      <c r="I2078" s="44" t="s">
        <v>676</v>
      </c>
      <c r="J2078" s="46" t="s">
        <v>677</v>
      </c>
      <c r="K2078" s="44" t="s">
        <v>700</v>
      </c>
      <c r="L2078" s="44" t="s">
        <v>701</v>
      </c>
    </row>
    <row r="2079" s="36" customFormat="1" ht="14.3" customHeight="1" spans="1:12">
      <c r="A2079" s="44"/>
      <c r="B2079" s="44"/>
      <c r="C2079" s="45"/>
      <c r="D2079" s="44"/>
      <c r="E2079" s="44"/>
      <c r="F2079" s="44" t="s">
        <v>681</v>
      </c>
      <c r="G2079" s="44" t="s">
        <v>706</v>
      </c>
      <c r="H2079" s="46" t="s">
        <v>675</v>
      </c>
      <c r="I2079" s="44" t="s">
        <v>676</v>
      </c>
      <c r="J2079" s="46" t="s">
        <v>677</v>
      </c>
      <c r="K2079" s="44" t="s">
        <v>700</v>
      </c>
      <c r="L2079" s="44" t="s">
        <v>679</v>
      </c>
    </row>
    <row r="2080" s="36" customFormat="1" ht="22.6" customHeight="1" spans="1:12">
      <c r="A2080" s="44" t="s">
        <v>1574</v>
      </c>
      <c r="B2080" s="44" t="s">
        <v>1374</v>
      </c>
      <c r="C2080" s="45">
        <v>1.8</v>
      </c>
      <c r="D2080" s="44" t="s">
        <v>671</v>
      </c>
      <c r="E2080" s="44" t="s">
        <v>672</v>
      </c>
      <c r="F2080" s="44" t="s">
        <v>673</v>
      </c>
      <c r="G2080" s="44" t="s">
        <v>674</v>
      </c>
      <c r="H2080" s="46" t="s">
        <v>675</v>
      </c>
      <c r="I2080" s="44" t="s">
        <v>676</v>
      </c>
      <c r="J2080" s="46" t="s">
        <v>677</v>
      </c>
      <c r="K2080" s="44" t="s">
        <v>678</v>
      </c>
      <c r="L2080" s="44" t="s">
        <v>679</v>
      </c>
    </row>
    <row r="2081" s="36" customFormat="1" ht="22.6" customHeight="1" spans="1:12">
      <c r="A2081" s="44"/>
      <c r="B2081" s="44"/>
      <c r="C2081" s="45"/>
      <c r="D2081" s="44"/>
      <c r="E2081" s="44" t="s">
        <v>680</v>
      </c>
      <c r="F2081" s="44" t="s">
        <v>681</v>
      </c>
      <c r="G2081" s="44" t="s">
        <v>682</v>
      </c>
      <c r="H2081" s="46" t="s">
        <v>675</v>
      </c>
      <c r="I2081" s="44" t="s">
        <v>676</v>
      </c>
      <c r="J2081" s="46" t="s">
        <v>677</v>
      </c>
      <c r="K2081" s="44" t="s">
        <v>683</v>
      </c>
      <c r="L2081" s="44" t="s">
        <v>679</v>
      </c>
    </row>
    <row r="2082" s="36" customFormat="1" ht="22.6" customHeight="1" spans="1:12">
      <c r="A2082" s="44"/>
      <c r="B2082" s="44" t="s">
        <v>686</v>
      </c>
      <c r="C2082" s="45">
        <v>45.80214</v>
      </c>
      <c r="D2082" s="44" t="s">
        <v>671</v>
      </c>
      <c r="E2082" s="44" t="s">
        <v>672</v>
      </c>
      <c r="F2082" s="44" t="s">
        <v>673</v>
      </c>
      <c r="G2082" s="44" t="s">
        <v>674</v>
      </c>
      <c r="H2082" s="46" t="s">
        <v>675</v>
      </c>
      <c r="I2082" s="44" t="s">
        <v>676</v>
      </c>
      <c r="J2082" s="46" t="s">
        <v>677</v>
      </c>
      <c r="K2082" s="44" t="s">
        <v>678</v>
      </c>
      <c r="L2082" s="44" t="s">
        <v>679</v>
      </c>
    </row>
    <row r="2083" s="36" customFormat="1" ht="22.6" customHeight="1" spans="1:12">
      <c r="A2083" s="44"/>
      <c r="B2083" s="44"/>
      <c r="C2083" s="45"/>
      <c r="D2083" s="44"/>
      <c r="E2083" s="44" t="s">
        <v>680</v>
      </c>
      <c r="F2083" s="44" t="s">
        <v>681</v>
      </c>
      <c r="G2083" s="44" t="s">
        <v>682</v>
      </c>
      <c r="H2083" s="46" t="s">
        <v>675</v>
      </c>
      <c r="I2083" s="44" t="s">
        <v>676</v>
      </c>
      <c r="J2083" s="46" t="s">
        <v>677</v>
      </c>
      <c r="K2083" s="44" t="s">
        <v>683</v>
      </c>
      <c r="L2083" s="44" t="s">
        <v>679</v>
      </c>
    </row>
    <row r="2084" s="36" customFormat="1" ht="22.6" customHeight="1" spans="1:12">
      <c r="A2084" s="44"/>
      <c r="B2084" s="44" t="s">
        <v>688</v>
      </c>
      <c r="C2084" s="45">
        <v>2.6685</v>
      </c>
      <c r="D2084" s="44" t="s">
        <v>671</v>
      </c>
      <c r="E2084" s="44" t="s">
        <v>672</v>
      </c>
      <c r="F2084" s="44" t="s">
        <v>673</v>
      </c>
      <c r="G2084" s="44" t="s">
        <v>674</v>
      </c>
      <c r="H2084" s="46" t="s">
        <v>675</v>
      </c>
      <c r="I2084" s="44" t="s">
        <v>676</v>
      </c>
      <c r="J2084" s="46" t="s">
        <v>677</v>
      </c>
      <c r="K2084" s="44" t="s">
        <v>678</v>
      </c>
      <c r="L2084" s="44" t="s">
        <v>679</v>
      </c>
    </row>
    <row r="2085" s="36" customFormat="1" ht="22.6" customHeight="1" spans="1:12">
      <c r="A2085" s="44"/>
      <c r="B2085" s="44"/>
      <c r="C2085" s="45"/>
      <c r="D2085" s="44"/>
      <c r="E2085" s="44" t="s">
        <v>680</v>
      </c>
      <c r="F2085" s="44" t="s">
        <v>681</v>
      </c>
      <c r="G2085" s="44" t="s">
        <v>682</v>
      </c>
      <c r="H2085" s="46" t="s">
        <v>675</v>
      </c>
      <c r="I2085" s="44" t="s">
        <v>676</v>
      </c>
      <c r="J2085" s="46" t="s">
        <v>677</v>
      </c>
      <c r="K2085" s="44" t="s">
        <v>683</v>
      </c>
      <c r="L2085" s="44" t="s">
        <v>679</v>
      </c>
    </row>
    <row r="2086" s="36" customFormat="1" ht="22.6" customHeight="1" spans="1:12">
      <c r="A2086" s="44"/>
      <c r="B2086" s="44" t="s">
        <v>689</v>
      </c>
      <c r="C2086" s="45">
        <v>115.126488</v>
      </c>
      <c r="D2086" s="44" t="s">
        <v>671</v>
      </c>
      <c r="E2086" s="44" t="s">
        <v>672</v>
      </c>
      <c r="F2086" s="44" t="s">
        <v>673</v>
      </c>
      <c r="G2086" s="44" t="s">
        <v>674</v>
      </c>
      <c r="H2086" s="46" t="s">
        <v>675</v>
      </c>
      <c r="I2086" s="44" t="s">
        <v>676</v>
      </c>
      <c r="J2086" s="46" t="s">
        <v>677</v>
      </c>
      <c r="K2086" s="44" t="s">
        <v>678</v>
      </c>
      <c r="L2086" s="44" t="s">
        <v>679</v>
      </c>
    </row>
    <row r="2087" s="36" customFormat="1" ht="22.6" customHeight="1" spans="1:12">
      <c r="A2087" s="44"/>
      <c r="B2087" s="44"/>
      <c r="C2087" s="45"/>
      <c r="D2087" s="44"/>
      <c r="E2087" s="44" t="s">
        <v>680</v>
      </c>
      <c r="F2087" s="44" t="s">
        <v>681</v>
      </c>
      <c r="G2087" s="44" t="s">
        <v>682</v>
      </c>
      <c r="H2087" s="46" t="s">
        <v>675</v>
      </c>
      <c r="I2087" s="44" t="s">
        <v>676</v>
      </c>
      <c r="J2087" s="46" t="s">
        <v>677</v>
      </c>
      <c r="K2087" s="44" t="s">
        <v>683</v>
      </c>
      <c r="L2087" s="44" t="s">
        <v>679</v>
      </c>
    </row>
    <row r="2088" s="36" customFormat="1" ht="22.6" customHeight="1" spans="1:12">
      <c r="A2088" s="44"/>
      <c r="B2088" s="44" t="s">
        <v>690</v>
      </c>
      <c r="C2088" s="45">
        <v>57.563376</v>
      </c>
      <c r="D2088" s="44" t="s">
        <v>671</v>
      </c>
      <c r="E2088" s="44" t="s">
        <v>672</v>
      </c>
      <c r="F2088" s="44" t="s">
        <v>673</v>
      </c>
      <c r="G2088" s="44" t="s">
        <v>674</v>
      </c>
      <c r="H2088" s="46" t="s">
        <v>675</v>
      </c>
      <c r="I2088" s="44" t="s">
        <v>676</v>
      </c>
      <c r="J2088" s="46" t="s">
        <v>677</v>
      </c>
      <c r="K2088" s="44" t="s">
        <v>678</v>
      </c>
      <c r="L2088" s="44" t="s">
        <v>679</v>
      </c>
    </row>
    <row r="2089" s="36" customFormat="1" ht="22.6" customHeight="1" spans="1:12">
      <c r="A2089" s="44"/>
      <c r="B2089" s="44"/>
      <c r="C2089" s="45"/>
      <c r="D2089" s="44"/>
      <c r="E2089" s="44" t="s">
        <v>680</v>
      </c>
      <c r="F2089" s="44" t="s">
        <v>681</v>
      </c>
      <c r="G2089" s="44" t="s">
        <v>682</v>
      </c>
      <c r="H2089" s="46" t="s">
        <v>675</v>
      </c>
      <c r="I2089" s="44" t="s">
        <v>676</v>
      </c>
      <c r="J2089" s="46" t="s">
        <v>677</v>
      </c>
      <c r="K2089" s="44" t="s">
        <v>683</v>
      </c>
      <c r="L2089" s="44" t="s">
        <v>679</v>
      </c>
    </row>
    <row r="2090" s="36" customFormat="1" ht="22.6" customHeight="1" spans="1:12">
      <c r="A2090" s="44"/>
      <c r="B2090" s="44" t="s">
        <v>692</v>
      </c>
      <c r="C2090" s="45">
        <v>108.520932</v>
      </c>
      <c r="D2090" s="44" t="s">
        <v>671</v>
      </c>
      <c r="E2090" s="44" t="s">
        <v>672</v>
      </c>
      <c r="F2090" s="44" t="s">
        <v>673</v>
      </c>
      <c r="G2090" s="44" t="s">
        <v>674</v>
      </c>
      <c r="H2090" s="46" t="s">
        <v>675</v>
      </c>
      <c r="I2090" s="44" t="s">
        <v>676</v>
      </c>
      <c r="J2090" s="46" t="s">
        <v>677</v>
      </c>
      <c r="K2090" s="44" t="s">
        <v>678</v>
      </c>
      <c r="L2090" s="44" t="s">
        <v>679</v>
      </c>
    </row>
    <row r="2091" s="36" customFormat="1" ht="22.6" customHeight="1" spans="1:12">
      <c r="A2091" s="44"/>
      <c r="B2091" s="44"/>
      <c r="C2091" s="45"/>
      <c r="D2091" s="44"/>
      <c r="E2091" s="44" t="s">
        <v>680</v>
      </c>
      <c r="F2091" s="44" t="s">
        <v>681</v>
      </c>
      <c r="G2091" s="44" t="s">
        <v>682</v>
      </c>
      <c r="H2091" s="46" t="s">
        <v>675</v>
      </c>
      <c r="I2091" s="44" t="s">
        <v>676</v>
      </c>
      <c r="J2091" s="46" t="s">
        <v>677</v>
      </c>
      <c r="K2091" s="44" t="s">
        <v>683</v>
      </c>
      <c r="L2091" s="44" t="s">
        <v>679</v>
      </c>
    </row>
    <row r="2092" s="36" customFormat="1" ht="22.6" customHeight="1" spans="1:12">
      <c r="A2092" s="44"/>
      <c r="B2092" s="44" t="s">
        <v>693</v>
      </c>
      <c r="C2092" s="45">
        <v>1.151292</v>
      </c>
      <c r="D2092" s="44" t="s">
        <v>671</v>
      </c>
      <c r="E2092" s="44" t="s">
        <v>672</v>
      </c>
      <c r="F2092" s="44" t="s">
        <v>673</v>
      </c>
      <c r="G2092" s="44" t="s">
        <v>674</v>
      </c>
      <c r="H2092" s="46" t="s">
        <v>675</v>
      </c>
      <c r="I2092" s="44" t="s">
        <v>676</v>
      </c>
      <c r="J2092" s="46" t="s">
        <v>677</v>
      </c>
      <c r="K2092" s="44" t="s">
        <v>678</v>
      </c>
      <c r="L2092" s="44" t="s">
        <v>679</v>
      </c>
    </row>
    <row r="2093" s="36" customFormat="1" ht="22.6" customHeight="1" spans="1:12">
      <c r="A2093" s="44"/>
      <c r="B2093" s="44"/>
      <c r="C2093" s="45"/>
      <c r="D2093" s="44"/>
      <c r="E2093" s="44" t="s">
        <v>680</v>
      </c>
      <c r="F2093" s="44" t="s">
        <v>681</v>
      </c>
      <c r="G2093" s="44" t="s">
        <v>682</v>
      </c>
      <c r="H2093" s="46" t="s">
        <v>675</v>
      </c>
      <c r="I2093" s="44" t="s">
        <v>676</v>
      </c>
      <c r="J2093" s="46" t="s">
        <v>677</v>
      </c>
      <c r="K2093" s="44" t="s">
        <v>683</v>
      </c>
      <c r="L2093" s="44" t="s">
        <v>679</v>
      </c>
    </row>
    <row r="2094" s="36" customFormat="1" ht="14.3" customHeight="1" spans="1:12">
      <c r="A2094" s="44"/>
      <c r="B2094" s="44" t="s">
        <v>707</v>
      </c>
      <c r="C2094" s="45">
        <v>8.634542</v>
      </c>
      <c r="D2094" s="44" t="s">
        <v>695</v>
      </c>
      <c r="E2094" s="44" t="s">
        <v>672</v>
      </c>
      <c r="F2094" s="44" t="s">
        <v>673</v>
      </c>
      <c r="G2094" s="44" t="s">
        <v>696</v>
      </c>
      <c r="H2094" s="46" t="s">
        <v>697</v>
      </c>
      <c r="I2094" s="44" t="s">
        <v>698</v>
      </c>
      <c r="J2094" s="46" t="s">
        <v>699</v>
      </c>
      <c r="K2094" s="44" t="s">
        <v>700</v>
      </c>
      <c r="L2094" s="44" t="s">
        <v>701</v>
      </c>
    </row>
    <row r="2095" s="36" customFormat="1" ht="56.5" customHeight="1" spans="1:12">
      <c r="A2095" s="44"/>
      <c r="B2095" s="44"/>
      <c r="C2095" s="45"/>
      <c r="D2095" s="44"/>
      <c r="E2095" s="44"/>
      <c r="F2095" s="44" t="s">
        <v>702</v>
      </c>
      <c r="G2095" s="44" t="s">
        <v>703</v>
      </c>
      <c r="H2095" s="46" t="s">
        <v>697</v>
      </c>
      <c r="I2095" s="44" t="s">
        <v>698</v>
      </c>
      <c r="J2095" s="46" t="s">
        <v>677</v>
      </c>
      <c r="K2095" s="44" t="s">
        <v>683</v>
      </c>
      <c r="L2095" s="44" t="s">
        <v>701</v>
      </c>
    </row>
    <row r="2096" s="36" customFormat="1" ht="67.8" customHeight="1" spans="1:12">
      <c r="A2096" s="44"/>
      <c r="B2096" s="44"/>
      <c r="C2096" s="45"/>
      <c r="D2096" s="44"/>
      <c r="E2096" s="44" t="s">
        <v>680</v>
      </c>
      <c r="F2096" s="44" t="s">
        <v>704</v>
      </c>
      <c r="G2096" s="44" t="s">
        <v>705</v>
      </c>
      <c r="H2096" s="46" t="s">
        <v>697</v>
      </c>
      <c r="I2096" s="44" t="s">
        <v>676</v>
      </c>
      <c r="J2096" s="46" t="s">
        <v>677</v>
      </c>
      <c r="K2096" s="44" t="s">
        <v>700</v>
      </c>
      <c r="L2096" s="44" t="s">
        <v>701</v>
      </c>
    </row>
    <row r="2097" s="36" customFormat="1" ht="14.3" customHeight="1" spans="1:12">
      <c r="A2097" s="44"/>
      <c r="B2097" s="44"/>
      <c r="C2097" s="45"/>
      <c r="D2097" s="44"/>
      <c r="E2097" s="44"/>
      <c r="F2097" s="44" t="s">
        <v>681</v>
      </c>
      <c r="G2097" s="44" t="s">
        <v>706</v>
      </c>
      <c r="H2097" s="46" t="s">
        <v>675</v>
      </c>
      <c r="I2097" s="44" t="s">
        <v>676</v>
      </c>
      <c r="J2097" s="46" t="s">
        <v>677</v>
      </c>
      <c r="K2097" s="44" t="s">
        <v>700</v>
      </c>
      <c r="L2097" s="44" t="s">
        <v>679</v>
      </c>
    </row>
    <row r="2098" s="36" customFormat="1" ht="14.3" customHeight="1" spans="1:12">
      <c r="A2098" s="44"/>
      <c r="B2098" s="44" t="s">
        <v>708</v>
      </c>
      <c r="C2098" s="45">
        <v>21.586248</v>
      </c>
      <c r="D2098" s="44" t="s">
        <v>695</v>
      </c>
      <c r="E2098" s="44" t="s">
        <v>672</v>
      </c>
      <c r="F2098" s="44" t="s">
        <v>673</v>
      </c>
      <c r="G2098" s="44" t="s">
        <v>696</v>
      </c>
      <c r="H2098" s="46" t="s">
        <v>697</v>
      </c>
      <c r="I2098" s="44" t="s">
        <v>698</v>
      </c>
      <c r="J2098" s="46" t="s">
        <v>699</v>
      </c>
      <c r="K2098" s="44" t="s">
        <v>700</v>
      </c>
      <c r="L2098" s="44" t="s">
        <v>701</v>
      </c>
    </row>
    <row r="2099" s="36" customFormat="1" ht="56.5" customHeight="1" spans="1:12">
      <c r="A2099" s="44"/>
      <c r="B2099" s="44"/>
      <c r="C2099" s="45"/>
      <c r="D2099" s="44"/>
      <c r="E2099" s="44"/>
      <c r="F2099" s="44" t="s">
        <v>702</v>
      </c>
      <c r="G2099" s="44" t="s">
        <v>703</v>
      </c>
      <c r="H2099" s="46" t="s">
        <v>697</v>
      </c>
      <c r="I2099" s="44" t="s">
        <v>698</v>
      </c>
      <c r="J2099" s="46" t="s">
        <v>677</v>
      </c>
      <c r="K2099" s="44" t="s">
        <v>683</v>
      </c>
      <c r="L2099" s="44" t="s">
        <v>701</v>
      </c>
    </row>
    <row r="2100" s="36" customFormat="1" ht="67.8" customHeight="1" spans="1:12">
      <c r="A2100" s="44"/>
      <c r="B2100" s="44"/>
      <c r="C2100" s="45"/>
      <c r="D2100" s="44"/>
      <c r="E2100" s="44" t="s">
        <v>680</v>
      </c>
      <c r="F2100" s="44" t="s">
        <v>704</v>
      </c>
      <c r="G2100" s="44" t="s">
        <v>705</v>
      </c>
      <c r="H2100" s="46" t="s">
        <v>697</v>
      </c>
      <c r="I2100" s="44" t="s">
        <v>676</v>
      </c>
      <c r="J2100" s="46" t="s">
        <v>677</v>
      </c>
      <c r="K2100" s="44" t="s">
        <v>700</v>
      </c>
      <c r="L2100" s="44" t="s">
        <v>701</v>
      </c>
    </row>
    <row r="2101" s="36" customFormat="1" ht="14.3" customHeight="1" spans="1:12">
      <c r="A2101" s="44"/>
      <c r="B2101" s="44"/>
      <c r="C2101" s="45"/>
      <c r="D2101" s="44"/>
      <c r="E2101" s="44"/>
      <c r="F2101" s="44" t="s">
        <v>681</v>
      </c>
      <c r="G2101" s="44" t="s">
        <v>706</v>
      </c>
      <c r="H2101" s="46" t="s">
        <v>675</v>
      </c>
      <c r="I2101" s="44" t="s">
        <v>676</v>
      </c>
      <c r="J2101" s="46" t="s">
        <v>677</v>
      </c>
      <c r="K2101" s="44" t="s">
        <v>700</v>
      </c>
      <c r="L2101" s="44" t="s">
        <v>679</v>
      </c>
    </row>
    <row r="2102" s="36" customFormat="1" ht="14.3" customHeight="1" spans="1:12">
      <c r="A2102" s="44"/>
      <c r="B2102" s="44" t="s">
        <v>710</v>
      </c>
      <c r="C2102" s="45">
        <v>6.32</v>
      </c>
      <c r="D2102" s="44" t="s">
        <v>695</v>
      </c>
      <c r="E2102" s="44" t="s">
        <v>672</v>
      </c>
      <c r="F2102" s="44" t="s">
        <v>673</v>
      </c>
      <c r="G2102" s="44" t="s">
        <v>696</v>
      </c>
      <c r="H2102" s="46" t="s">
        <v>697</v>
      </c>
      <c r="I2102" s="44" t="s">
        <v>698</v>
      </c>
      <c r="J2102" s="46" t="s">
        <v>699</v>
      </c>
      <c r="K2102" s="44" t="s">
        <v>700</v>
      </c>
      <c r="L2102" s="44" t="s">
        <v>701</v>
      </c>
    </row>
    <row r="2103" s="36" customFormat="1" ht="56.5" customHeight="1" spans="1:12">
      <c r="A2103" s="44"/>
      <c r="B2103" s="44"/>
      <c r="C2103" s="45"/>
      <c r="D2103" s="44"/>
      <c r="E2103" s="44"/>
      <c r="F2103" s="44" t="s">
        <v>702</v>
      </c>
      <c r="G2103" s="44" t="s">
        <v>703</v>
      </c>
      <c r="H2103" s="46" t="s">
        <v>697</v>
      </c>
      <c r="I2103" s="44" t="s">
        <v>698</v>
      </c>
      <c r="J2103" s="46" t="s">
        <v>677</v>
      </c>
      <c r="K2103" s="44" t="s">
        <v>683</v>
      </c>
      <c r="L2103" s="44" t="s">
        <v>701</v>
      </c>
    </row>
    <row r="2104" s="36" customFormat="1" ht="67.8" customHeight="1" spans="1:12">
      <c r="A2104" s="44"/>
      <c r="B2104" s="44"/>
      <c r="C2104" s="45"/>
      <c r="D2104" s="44"/>
      <c r="E2104" s="44" t="s">
        <v>680</v>
      </c>
      <c r="F2104" s="44" t="s">
        <v>704</v>
      </c>
      <c r="G2104" s="44" t="s">
        <v>705</v>
      </c>
      <c r="H2104" s="46" t="s">
        <v>697</v>
      </c>
      <c r="I2104" s="44" t="s">
        <v>676</v>
      </c>
      <c r="J2104" s="46" t="s">
        <v>677</v>
      </c>
      <c r="K2104" s="44" t="s">
        <v>700</v>
      </c>
      <c r="L2104" s="44" t="s">
        <v>701</v>
      </c>
    </row>
    <row r="2105" s="36" customFormat="1" ht="14.3" customHeight="1" spans="1:12">
      <c r="A2105" s="44"/>
      <c r="B2105" s="44"/>
      <c r="C2105" s="45"/>
      <c r="D2105" s="44"/>
      <c r="E2105" s="44"/>
      <c r="F2105" s="44" t="s">
        <v>681</v>
      </c>
      <c r="G2105" s="44" t="s">
        <v>706</v>
      </c>
      <c r="H2105" s="46" t="s">
        <v>675</v>
      </c>
      <c r="I2105" s="44" t="s">
        <v>676</v>
      </c>
      <c r="J2105" s="46" t="s">
        <v>677</v>
      </c>
      <c r="K2105" s="44" t="s">
        <v>700</v>
      </c>
      <c r="L2105" s="44" t="s">
        <v>679</v>
      </c>
    </row>
    <row r="2106" s="36" customFormat="1" ht="14.3" customHeight="1" spans="1:12">
      <c r="A2106" s="44"/>
      <c r="B2106" s="44" t="s">
        <v>711</v>
      </c>
      <c r="C2106" s="45">
        <v>0.2223</v>
      </c>
      <c r="D2106" s="44" t="s">
        <v>695</v>
      </c>
      <c r="E2106" s="44" t="s">
        <v>672</v>
      </c>
      <c r="F2106" s="44" t="s">
        <v>673</v>
      </c>
      <c r="G2106" s="44" t="s">
        <v>696</v>
      </c>
      <c r="H2106" s="46" t="s">
        <v>697</v>
      </c>
      <c r="I2106" s="44" t="s">
        <v>698</v>
      </c>
      <c r="J2106" s="46" t="s">
        <v>699</v>
      </c>
      <c r="K2106" s="44" t="s">
        <v>700</v>
      </c>
      <c r="L2106" s="44" t="s">
        <v>701</v>
      </c>
    </row>
    <row r="2107" s="36" customFormat="1" ht="56.5" customHeight="1" spans="1:12">
      <c r="A2107" s="44"/>
      <c r="B2107" s="44"/>
      <c r="C2107" s="45"/>
      <c r="D2107" s="44"/>
      <c r="E2107" s="44"/>
      <c r="F2107" s="44" t="s">
        <v>702</v>
      </c>
      <c r="G2107" s="44" t="s">
        <v>703</v>
      </c>
      <c r="H2107" s="46" t="s">
        <v>697</v>
      </c>
      <c r="I2107" s="44" t="s">
        <v>698</v>
      </c>
      <c r="J2107" s="46" t="s">
        <v>677</v>
      </c>
      <c r="K2107" s="44" t="s">
        <v>683</v>
      </c>
      <c r="L2107" s="44" t="s">
        <v>701</v>
      </c>
    </row>
    <row r="2108" s="36" customFormat="1" ht="67.8" customHeight="1" spans="1:12">
      <c r="A2108" s="44"/>
      <c r="B2108" s="44"/>
      <c r="C2108" s="45"/>
      <c r="D2108" s="44"/>
      <c r="E2108" s="44" t="s">
        <v>680</v>
      </c>
      <c r="F2108" s="44" t="s">
        <v>704</v>
      </c>
      <c r="G2108" s="44" t="s">
        <v>705</v>
      </c>
      <c r="H2108" s="46" t="s">
        <v>697</v>
      </c>
      <c r="I2108" s="44" t="s">
        <v>676</v>
      </c>
      <c r="J2108" s="46" t="s">
        <v>677</v>
      </c>
      <c r="K2108" s="44" t="s">
        <v>700</v>
      </c>
      <c r="L2108" s="44" t="s">
        <v>701</v>
      </c>
    </row>
    <row r="2109" s="36" customFormat="1" ht="14.3" customHeight="1" spans="1:12">
      <c r="A2109" s="44"/>
      <c r="B2109" s="44"/>
      <c r="C2109" s="45"/>
      <c r="D2109" s="44"/>
      <c r="E2109" s="44"/>
      <c r="F2109" s="44" t="s">
        <v>681</v>
      </c>
      <c r="G2109" s="44" t="s">
        <v>706</v>
      </c>
      <c r="H2109" s="46" t="s">
        <v>675</v>
      </c>
      <c r="I2109" s="44" t="s">
        <v>676</v>
      </c>
      <c r="J2109" s="46" t="s">
        <v>677</v>
      </c>
      <c r="K2109" s="44" t="s">
        <v>700</v>
      </c>
      <c r="L2109" s="44" t="s">
        <v>679</v>
      </c>
    </row>
    <row r="2110" s="36" customFormat="1" ht="22.6" customHeight="1" spans="1:12">
      <c r="A2110" s="44"/>
      <c r="B2110" s="44" t="s">
        <v>1315</v>
      </c>
      <c r="C2110" s="45">
        <v>431.0299</v>
      </c>
      <c r="D2110" s="44" t="s">
        <v>671</v>
      </c>
      <c r="E2110" s="44" t="s">
        <v>672</v>
      </c>
      <c r="F2110" s="44" t="s">
        <v>673</v>
      </c>
      <c r="G2110" s="44" t="s">
        <v>674</v>
      </c>
      <c r="H2110" s="46" t="s">
        <v>675</v>
      </c>
      <c r="I2110" s="44" t="s">
        <v>676</v>
      </c>
      <c r="J2110" s="46" t="s">
        <v>677</v>
      </c>
      <c r="K2110" s="44" t="s">
        <v>678</v>
      </c>
      <c r="L2110" s="44" t="s">
        <v>679</v>
      </c>
    </row>
    <row r="2111" s="36" customFormat="1" ht="22.6" customHeight="1" spans="1:12">
      <c r="A2111" s="44"/>
      <c r="B2111" s="44"/>
      <c r="C2111" s="45"/>
      <c r="D2111" s="44"/>
      <c r="E2111" s="44" t="s">
        <v>680</v>
      </c>
      <c r="F2111" s="44" t="s">
        <v>681</v>
      </c>
      <c r="G2111" s="44" t="s">
        <v>682</v>
      </c>
      <c r="H2111" s="46" t="s">
        <v>675</v>
      </c>
      <c r="I2111" s="44" t="s">
        <v>676</v>
      </c>
      <c r="J2111" s="46" t="s">
        <v>677</v>
      </c>
      <c r="K2111" s="44" t="s">
        <v>683</v>
      </c>
      <c r="L2111" s="44" t="s">
        <v>679</v>
      </c>
    </row>
    <row r="2112" s="36" customFormat="1" ht="22.6" customHeight="1" spans="1:12">
      <c r="A2112" s="44"/>
      <c r="B2112" s="44" t="s">
        <v>1316</v>
      </c>
      <c r="C2112" s="45">
        <v>282.5405</v>
      </c>
      <c r="D2112" s="44" t="s">
        <v>671</v>
      </c>
      <c r="E2112" s="44" t="s">
        <v>672</v>
      </c>
      <c r="F2112" s="44" t="s">
        <v>673</v>
      </c>
      <c r="G2112" s="44" t="s">
        <v>674</v>
      </c>
      <c r="H2112" s="46" t="s">
        <v>675</v>
      </c>
      <c r="I2112" s="44" t="s">
        <v>676</v>
      </c>
      <c r="J2112" s="46" t="s">
        <v>677</v>
      </c>
      <c r="K2112" s="44" t="s">
        <v>678</v>
      </c>
      <c r="L2112" s="44" t="s">
        <v>679</v>
      </c>
    </row>
    <row r="2113" s="36" customFormat="1" ht="22.6" customHeight="1" spans="1:12">
      <c r="A2113" s="44"/>
      <c r="B2113" s="44"/>
      <c r="C2113" s="45"/>
      <c r="D2113" s="44"/>
      <c r="E2113" s="44" t="s">
        <v>680</v>
      </c>
      <c r="F2113" s="44" t="s">
        <v>681</v>
      </c>
      <c r="G2113" s="44" t="s">
        <v>682</v>
      </c>
      <c r="H2113" s="46" t="s">
        <v>675</v>
      </c>
      <c r="I2113" s="44" t="s">
        <v>676</v>
      </c>
      <c r="J2113" s="46" t="s">
        <v>677</v>
      </c>
      <c r="K2113" s="44" t="s">
        <v>683</v>
      </c>
      <c r="L2113" s="44" t="s">
        <v>679</v>
      </c>
    </row>
    <row r="2114" s="36" customFormat="1" ht="22.6" customHeight="1" spans="1:12">
      <c r="A2114" s="44"/>
      <c r="B2114" s="44" t="s">
        <v>1317</v>
      </c>
      <c r="C2114" s="45">
        <v>6.6</v>
      </c>
      <c r="D2114" s="44" t="s">
        <v>671</v>
      </c>
      <c r="E2114" s="44" t="s">
        <v>672</v>
      </c>
      <c r="F2114" s="44" t="s">
        <v>673</v>
      </c>
      <c r="G2114" s="44" t="s">
        <v>674</v>
      </c>
      <c r="H2114" s="46" t="s">
        <v>675</v>
      </c>
      <c r="I2114" s="44" t="s">
        <v>676</v>
      </c>
      <c r="J2114" s="46" t="s">
        <v>677</v>
      </c>
      <c r="K2114" s="44" t="s">
        <v>678</v>
      </c>
      <c r="L2114" s="44" t="s">
        <v>679</v>
      </c>
    </row>
    <row r="2115" s="36" customFormat="1" ht="22.6" customHeight="1" spans="1:12">
      <c r="A2115" s="44"/>
      <c r="B2115" s="44"/>
      <c r="C2115" s="45"/>
      <c r="D2115" s="44"/>
      <c r="E2115" s="44" t="s">
        <v>680</v>
      </c>
      <c r="F2115" s="44" t="s">
        <v>681</v>
      </c>
      <c r="G2115" s="44" t="s">
        <v>682</v>
      </c>
      <c r="H2115" s="46" t="s">
        <v>675</v>
      </c>
      <c r="I2115" s="44" t="s">
        <v>676</v>
      </c>
      <c r="J2115" s="46" t="s">
        <v>677</v>
      </c>
      <c r="K2115" s="44" t="s">
        <v>683</v>
      </c>
      <c r="L2115" s="44" t="s">
        <v>679</v>
      </c>
    </row>
    <row r="2116" s="36" customFormat="1" ht="22.6" customHeight="1" spans="1:12">
      <c r="A2116" s="44"/>
      <c r="B2116" s="44" t="s">
        <v>1318</v>
      </c>
      <c r="C2116" s="45">
        <v>10.34</v>
      </c>
      <c r="D2116" s="44" t="s">
        <v>671</v>
      </c>
      <c r="E2116" s="44" t="s">
        <v>672</v>
      </c>
      <c r="F2116" s="44" t="s">
        <v>673</v>
      </c>
      <c r="G2116" s="44" t="s">
        <v>674</v>
      </c>
      <c r="H2116" s="46" t="s">
        <v>675</v>
      </c>
      <c r="I2116" s="44" t="s">
        <v>676</v>
      </c>
      <c r="J2116" s="46" t="s">
        <v>677</v>
      </c>
      <c r="K2116" s="44" t="s">
        <v>678</v>
      </c>
      <c r="L2116" s="44" t="s">
        <v>679</v>
      </c>
    </row>
    <row r="2117" s="36" customFormat="1" ht="22.6" customHeight="1" spans="1:12">
      <c r="A2117" s="44"/>
      <c r="B2117" s="44"/>
      <c r="C2117" s="45"/>
      <c r="D2117" s="44"/>
      <c r="E2117" s="44" t="s">
        <v>680</v>
      </c>
      <c r="F2117" s="44" t="s">
        <v>681</v>
      </c>
      <c r="G2117" s="44" t="s">
        <v>682</v>
      </c>
      <c r="H2117" s="46" t="s">
        <v>675</v>
      </c>
      <c r="I2117" s="44" t="s">
        <v>676</v>
      </c>
      <c r="J2117" s="46" t="s">
        <v>677</v>
      </c>
      <c r="K2117" s="44" t="s">
        <v>683</v>
      </c>
      <c r="L2117" s="44" t="s">
        <v>679</v>
      </c>
    </row>
    <row r="2118" s="36" customFormat="1" ht="22.6" customHeight="1" spans="1:12">
      <c r="A2118" s="44"/>
      <c r="B2118" s="44" t="s">
        <v>1261</v>
      </c>
      <c r="C2118" s="45">
        <v>4.471044</v>
      </c>
      <c r="D2118" s="44" t="s">
        <v>671</v>
      </c>
      <c r="E2118" s="44" t="s">
        <v>672</v>
      </c>
      <c r="F2118" s="44" t="s">
        <v>673</v>
      </c>
      <c r="G2118" s="44" t="s">
        <v>674</v>
      </c>
      <c r="H2118" s="46" t="s">
        <v>675</v>
      </c>
      <c r="I2118" s="44" t="s">
        <v>676</v>
      </c>
      <c r="J2118" s="46" t="s">
        <v>677</v>
      </c>
      <c r="K2118" s="44" t="s">
        <v>678</v>
      </c>
      <c r="L2118" s="44" t="s">
        <v>679</v>
      </c>
    </row>
    <row r="2119" s="36" customFormat="1" ht="22.6" customHeight="1" spans="1:12">
      <c r="A2119" s="44"/>
      <c r="B2119" s="44"/>
      <c r="C2119" s="45"/>
      <c r="D2119" s="44"/>
      <c r="E2119" s="44" t="s">
        <v>680</v>
      </c>
      <c r="F2119" s="44" t="s">
        <v>681</v>
      </c>
      <c r="G2119" s="44" t="s">
        <v>682</v>
      </c>
      <c r="H2119" s="46" t="s">
        <v>675</v>
      </c>
      <c r="I2119" s="44" t="s">
        <v>676</v>
      </c>
      <c r="J2119" s="46" t="s">
        <v>677</v>
      </c>
      <c r="K2119" s="44" t="s">
        <v>683</v>
      </c>
      <c r="L2119" s="44" t="s">
        <v>679</v>
      </c>
    </row>
    <row r="2120" s="36" customFormat="1" ht="22.6" customHeight="1" spans="1:12">
      <c r="A2120" s="44"/>
      <c r="B2120" s="44" t="s">
        <v>1009</v>
      </c>
      <c r="C2120" s="45">
        <v>225.601977</v>
      </c>
      <c r="D2120" s="44" t="s">
        <v>1122</v>
      </c>
      <c r="E2120" s="44" t="s">
        <v>672</v>
      </c>
      <c r="F2120" s="44" t="s">
        <v>673</v>
      </c>
      <c r="G2120" s="44" t="s">
        <v>1011</v>
      </c>
      <c r="H2120" s="46" t="s">
        <v>720</v>
      </c>
      <c r="I2120" s="44" t="s">
        <v>1575</v>
      </c>
      <c r="J2120" s="46" t="s">
        <v>771</v>
      </c>
      <c r="K2120" s="44" t="s">
        <v>742</v>
      </c>
      <c r="L2120" s="44"/>
    </row>
    <row r="2121" s="36" customFormat="1" ht="22.6" customHeight="1" spans="1:12">
      <c r="A2121" s="44"/>
      <c r="B2121" s="44"/>
      <c r="C2121" s="45"/>
      <c r="D2121" s="44"/>
      <c r="E2121" s="44"/>
      <c r="F2121" s="44" t="s">
        <v>702</v>
      </c>
      <c r="G2121" s="44" t="s">
        <v>1013</v>
      </c>
      <c r="H2121" s="46" t="s">
        <v>720</v>
      </c>
      <c r="I2121" s="44" t="s">
        <v>732</v>
      </c>
      <c r="J2121" s="46" t="s">
        <v>677</v>
      </c>
      <c r="K2121" s="44" t="s">
        <v>733</v>
      </c>
      <c r="L2121" s="44"/>
    </row>
    <row r="2122" s="36" customFormat="1" ht="22.6" customHeight="1" spans="1:12">
      <c r="A2122" s="44"/>
      <c r="B2122" s="44"/>
      <c r="C2122" s="45"/>
      <c r="D2122" s="44"/>
      <c r="E2122" s="44"/>
      <c r="F2122" s="44" t="s">
        <v>724</v>
      </c>
      <c r="G2122" s="44" t="s">
        <v>1014</v>
      </c>
      <c r="H2122" s="46" t="s">
        <v>720</v>
      </c>
      <c r="I2122" s="44" t="s">
        <v>944</v>
      </c>
      <c r="J2122" s="46" t="s">
        <v>1015</v>
      </c>
      <c r="K2122" s="44" t="s">
        <v>742</v>
      </c>
      <c r="L2122" s="44"/>
    </row>
    <row r="2123" s="36" customFormat="1" ht="22.6" customHeight="1" spans="1:12">
      <c r="A2123" s="44"/>
      <c r="B2123" s="44"/>
      <c r="C2123" s="45"/>
      <c r="D2123" s="44"/>
      <c r="E2123" s="44" t="s">
        <v>680</v>
      </c>
      <c r="F2123" s="44" t="s">
        <v>681</v>
      </c>
      <c r="G2123" s="44" t="s">
        <v>1016</v>
      </c>
      <c r="H2123" s="46" t="s">
        <v>720</v>
      </c>
      <c r="I2123" s="44" t="s">
        <v>698</v>
      </c>
      <c r="J2123" s="46" t="s">
        <v>677</v>
      </c>
      <c r="K2123" s="44" t="s">
        <v>700</v>
      </c>
      <c r="L2123" s="44"/>
    </row>
    <row r="2124" s="36" customFormat="1" ht="22.6" customHeight="1" spans="1:12">
      <c r="A2124" s="44"/>
      <c r="B2124" s="44"/>
      <c r="C2124" s="45"/>
      <c r="D2124" s="44"/>
      <c r="E2124" s="44" t="s">
        <v>729</v>
      </c>
      <c r="F2124" s="44" t="s">
        <v>730</v>
      </c>
      <c r="G2124" s="44" t="s">
        <v>1017</v>
      </c>
      <c r="H2124" s="46" t="s">
        <v>720</v>
      </c>
      <c r="I2124" s="44" t="s">
        <v>732</v>
      </c>
      <c r="J2124" s="46" t="s">
        <v>677</v>
      </c>
      <c r="K2124" s="44" t="s">
        <v>733</v>
      </c>
      <c r="L2124" s="44"/>
    </row>
    <row r="2125" s="36" customFormat="1" ht="22.6" customHeight="1" spans="1:12">
      <c r="A2125" s="44"/>
      <c r="B2125" s="44"/>
      <c r="C2125" s="45"/>
      <c r="D2125" s="44"/>
      <c r="E2125" s="44" t="s">
        <v>748</v>
      </c>
      <c r="F2125" s="44" t="s">
        <v>749</v>
      </c>
      <c r="G2125" s="44" t="s">
        <v>1018</v>
      </c>
      <c r="H2125" s="46" t="s">
        <v>697</v>
      </c>
      <c r="I2125" s="44" t="s">
        <v>678</v>
      </c>
      <c r="J2125" s="46" t="s">
        <v>852</v>
      </c>
      <c r="K2125" s="44" t="s">
        <v>700</v>
      </c>
      <c r="L2125" s="44"/>
    </row>
    <row r="2126" s="36" customFormat="1" ht="17.75" customHeight="1" spans="1:12">
      <c r="A2126" s="44"/>
      <c r="B2126" s="44" t="s">
        <v>1019</v>
      </c>
      <c r="C2126" s="45">
        <v>116.042</v>
      </c>
      <c r="D2126" s="44" t="s">
        <v>1576</v>
      </c>
      <c r="E2126" s="44" t="s">
        <v>672</v>
      </c>
      <c r="F2126" s="44" t="s">
        <v>673</v>
      </c>
      <c r="G2126" s="44" t="s">
        <v>1021</v>
      </c>
      <c r="H2126" s="46" t="s">
        <v>720</v>
      </c>
      <c r="I2126" s="44" t="s">
        <v>1577</v>
      </c>
      <c r="J2126" s="46" t="s">
        <v>782</v>
      </c>
      <c r="K2126" s="44" t="s">
        <v>733</v>
      </c>
      <c r="L2126" s="44"/>
    </row>
    <row r="2127" s="36" customFormat="1" ht="22.6" customHeight="1" spans="1:12">
      <c r="A2127" s="44"/>
      <c r="B2127" s="44"/>
      <c r="C2127" s="45"/>
      <c r="D2127" s="44"/>
      <c r="E2127" s="44"/>
      <c r="F2127" s="44" t="s">
        <v>702</v>
      </c>
      <c r="G2127" s="44" t="s">
        <v>741</v>
      </c>
      <c r="H2127" s="46" t="s">
        <v>720</v>
      </c>
      <c r="I2127" s="44" t="s">
        <v>190</v>
      </c>
      <c r="J2127" s="46" t="s">
        <v>677</v>
      </c>
      <c r="K2127" s="44" t="s">
        <v>742</v>
      </c>
      <c r="L2127" s="44"/>
    </row>
    <row r="2128" s="36" customFormat="1" ht="17.75" customHeight="1" spans="1:12">
      <c r="A2128" s="44"/>
      <c r="B2128" s="44"/>
      <c r="C2128" s="45"/>
      <c r="D2128" s="44"/>
      <c r="E2128" s="44"/>
      <c r="F2128" s="44" t="s">
        <v>724</v>
      </c>
      <c r="G2128" s="44" t="s">
        <v>743</v>
      </c>
      <c r="H2128" s="46" t="s">
        <v>675</v>
      </c>
      <c r="I2128" s="44" t="s">
        <v>721</v>
      </c>
      <c r="J2128" s="46" t="s">
        <v>744</v>
      </c>
      <c r="K2128" s="44" t="s">
        <v>742</v>
      </c>
      <c r="L2128" s="44"/>
    </row>
    <row r="2129" s="36" customFormat="1" ht="22.6" customHeight="1" spans="1:12">
      <c r="A2129" s="44"/>
      <c r="B2129" s="44"/>
      <c r="C2129" s="45"/>
      <c r="D2129" s="44"/>
      <c r="E2129" s="44" t="s">
        <v>680</v>
      </c>
      <c r="F2129" s="44" t="s">
        <v>681</v>
      </c>
      <c r="G2129" s="44" t="s">
        <v>745</v>
      </c>
      <c r="H2129" s="46" t="s">
        <v>720</v>
      </c>
      <c r="I2129" s="44" t="s">
        <v>190</v>
      </c>
      <c r="J2129" s="46" t="s">
        <v>677</v>
      </c>
      <c r="K2129" s="44" t="s">
        <v>700</v>
      </c>
      <c r="L2129" s="44"/>
    </row>
    <row r="2130" s="36" customFormat="1" ht="22.6" customHeight="1" spans="1:12">
      <c r="A2130" s="44"/>
      <c r="B2130" s="44"/>
      <c r="C2130" s="45"/>
      <c r="D2130" s="44"/>
      <c r="E2130" s="44" t="s">
        <v>729</v>
      </c>
      <c r="F2130" s="44" t="s">
        <v>730</v>
      </c>
      <c r="G2130" s="44" t="s">
        <v>746</v>
      </c>
      <c r="H2130" s="46" t="s">
        <v>720</v>
      </c>
      <c r="I2130" s="44" t="s">
        <v>747</v>
      </c>
      <c r="J2130" s="46" t="s">
        <v>677</v>
      </c>
      <c r="K2130" s="44" t="s">
        <v>733</v>
      </c>
      <c r="L2130" s="44"/>
    </row>
    <row r="2131" s="36" customFormat="1" ht="22.6" customHeight="1" spans="1:12">
      <c r="A2131" s="44"/>
      <c r="B2131" s="44"/>
      <c r="C2131" s="45"/>
      <c r="D2131" s="44"/>
      <c r="E2131" s="44" t="s">
        <v>748</v>
      </c>
      <c r="F2131" s="44" t="s">
        <v>749</v>
      </c>
      <c r="G2131" s="44" t="s">
        <v>753</v>
      </c>
      <c r="H2131" s="46" t="s">
        <v>675</v>
      </c>
      <c r="I2131" s="44" t="s">
        <v>754</v>
      </c>
      <c r="J2131" s="46" t="s">
        <v>752</v>
      </c>
      <c r="K2131" s="44" t="s">
        <v>733</v>
      </c>
      <c r="L2131" s="44"/>
    </row>
    <row r="2132" s="36" customFormat="1" ht="22.6" customHeight="1" spans="1:12">
      <c r="A2132" s="44"/>
      <c r="B2132" s="44"/>
      <c r="C2132" s="45"/>
      <c r="D2132" s="44"/>
      <c r="E2132" s="44"/>
      <c r="F2132" s="44"/>
      <c r="G2132" s="44" t="s">
        <v>750</v>
      </c>
      <c r="H2132" s="46" t="s">
        <v>675</v>
      </c>
      <c r="I2132" s="44" t="s">
        <v>751</v>
      </c>
      <c r="J2132" s="46" t="s">
        <v>752</v>
      </c>
      <c r="K2132" s="44" t="s">
        <v>733</v>
      </c>
      <c r="L2132" s="44"/>
    </row>
    <row r="2133" s="36" customFormat="1" ht="14.3" customHeight="1" spans="1:12">
      <c r="A2133" s="44"/>
      <c r="B2133" s="44" t="s">
        <v>787</v>
      </c>
      <c r="C2133" s="45">
        <v>3.722</v>
      </c>
      <c r="D2133" s="44" t="s">
        <v>695</v>
      </c>
      <c r="E2133" s="44" t="s">
        <v>672</v>
      </c>
      <c r="F2133" s="44" t="s">
        <v>673</v>
      </c>
      <c r="G2133" s="44" t="s">
        <v>696</v>
      </c>
      <c r="H2133" s="46" t="s">
        <v>697</v>
      </c>
      <c r="I2133" s="44" t="s">
        <v>698</v>
      </c>
      <c r="J2133" s="46" t="s">
        <v>699</v>
      </c>
      <c r="K2133" s="44" t="s">
        <v>700</v>
      </c>
      <c r="L2133" s="44" t="s">
        <v>701</v>
      </c>
    </row>
    <row r="2134" s="36" customFormat="1" ht="56.5" customHeight="1" spans="1:12">
      <c r="A2134" s="44"/>
      <c r="B2134" s="44"/>
      <c r="C2134" s="45"/>
      <c r="D2134" s="44"/>
      <c r="E2134" s="44"/>
      <c r="F2134" s="44" t="s">
        <v>702</v>
      </c>
      <c r="G2134" s="44" t="s">
        <v>703</v>
      </c>
      <c r="H2134" s="46" t="s">
        <v>697</v>
      </c>
      <c r="I2134" s="44" t="s">
        <v>698</v>
      </c>
      <c r="J2134" s="46" t="s">
        <v>677</v>
      </c>
      <c r="K2134" s="44" t="s">
        <v>683</v>
      </c>
      <c r="L2134" s="44" t="s">
        <v>701</v>
      </c>
    </row>
    <row r="2135" s="36" customFormat="1" ht="67.8" customHeight="1" spans="1:12">
      <c r="A2135" s="44"/>
      <c r="B2135" s="44"/>
      <c r="C2135" s="45"/>
      <c r="D2135" s="44"/>
      <c r="E2135" s="44" t="s">
        <v>680</v>
      </c>
      <c r="F2135" s="44" t="s">
        <v>704</v>
      </c>
      <c r="G2135" s="44" t="s">
        <v>705</v>
      </c>
      <c r="H2135" s="46" t="s">
        <v>697</v>
      </c>
      <c r="I2135" s="44" t="s">
        <v>676</v>
      </c>
      <c r="J2135" s="46" t="s">
        <v>677</v>
      </c>
      <c r="K2135" s="44" t="s">
        <v>700</v>
      </c>
      <c r="L2135" s="44" t="s">
        <v>701</v>
      </c>
    </row>
    <row r="2136" s="36" customFormat="1" ht="14.3" customHeight="1" spans="1:12">
      <c r="A2136" s="44"/>
      <c r="B2136" s="44"/>
      <c r="C2136" s="45"/>
      <c r="D2136" s="44"/>
      <c r="E2136" s="44"/>
      <c r="F2136" s="44" t="s">
        <v>681</v>
      </c>
      <c r="G2136" s="44" t="s">
        <v>706</v>
      </c>
      <c r="H2136" s="46" t="s">
        <v>675</v>
      </c>
      <c r="I2136" s="44" t="s">
        <v>676</v>
      </c>
      <c r="J2136" s="46" t="s">
        <v>677</v>
      </c>
      <c r="K2136" s="44" t="s">
        <v>700</v>
      </c>
      <c r="L2136" s="44" t="s">
        <v>679</v>
      </c>
    </row>
    <row r="2137" s="36" customFormat="1" ht="22.6" customHeight="1" spans="1:12">
      <c r="A2137" s="44"/>
      <c r="B2137" s="44" t="s">
        <v>788</v>
      </c>
      <c r="C2137" s="45">
        <v>4.317216</v>
      </c>
      <c r="D2137" s="44" t="s">
        <v>671</v>
      </c>
      <c r="E2137" s="44" t="s">
        <v>672</v>
      </c>
      <c r="F2137" s="44" t="s">
        <v>673</v>
      </c>
      <c r="G2137" s="44" t="s">
        <v>674</v>
      </c>
      <c r="H2137" s="46" t="s">
        <v>675</v>
      </c>
      <c r="I2137" s="44" t="s">
        <v>676</v>
      </c>
      <c r="J2137" s="46" t="s">
        <v>677</v>
      </c>
      <c r="K2137" s="44" t="s">
        <v>678</v>
      </c>
      <c r="L2137" s="44" t="s">
        <v>679</v>
      </c>
    </row>
    <row r="2138" s="36" customFormat="1" ht="22.6" customHeight="1" spans="1:12">
      <c r="A2138" s="44"/>
      <c r="B2138" s="44"/>
      <c r="C2138" s="45"/>
      <c r="D2138" s="44"/>
      <c r="E2138" s="44" t="s">
        <v>680</v>
      </c>
      <c r="F2138" s="44" t="s">
        <v>681</v>
      </c>
      <c r="G2138" s="44" t="s">
        <v>682</v>
      </c>
      <c r="H2138" s="46" t="s">
        <v>675</v>
      </c>
      <c r="I2138" s="44" t="s">
        <v>676</v>
      </c>
      <c r="J2138" s="46" t="s">
        <v>677</v>
      </c>
      <c r="K2138" s="44" t="s">
        <v>683</v>
      </c>
      <c r="L2138" s="44" t="s">
        <v>679</v>
      </c>
    </row>
    <row r="2139" s="36" customFormat="1" ht="33.9" customHeight="1" spans="1:12">
      <c r="A2139" s="44"/>
      <c r="B2139" s="44" t="s">
        <v>789</v>
      </c>
      <c r="C2139" s="45">
        <v>6.590023</v>
      </c>
      <c r="D2139" s="44"/>
      <c r="E2139" s="44"/>
      <c r="F2139" s="44"/>
      <c r="G2139" s="44"/>
      <c r="H2139" s="46"/>
      <c r="I2139" s="44"/>
      <c r="J2139" s="46"/>
      <c r="K2139" s="44"/>
      <c r="L2139" s="44"/>
    </row>
    <row r="2140" s="36" customFormat="1" ht="33.9" customHeight="1" spans="1:12">
      <c r="A2140" s="44"/>
      <c r="B2140" s="44" t="s">
        <v>1578</v>
      </c>
      <c r="C2140" s="45">
        <v>7.067393</v>
      </c>
      <c r="D2140" s="44"/>
      <c r="E2140" s="44"/>
      <c r="F2140" s="44"/>
      <c r="G2140" s="44"/>
      <c r="H2140" s="46"/>
      <c r="I2140" s="44"/>
      <c r="J2140" s="46"/>
      <c r="K2140" s="44"/>
      <c r="L2140" s="44"/>
    </row>
    <row r="2141" s="36" customFormat="1" ht="22.6" customHeight="1" spans="1:12">
      <c r="A2141" s="44"/>
      <c r="B2141" s="44" t="s">
        <v>1022</v>
      </c>
      <c r="C2141" s="45">
        <v>4</v>
      </c>
      <c r="D2141" s="44" t="s">
        <v>1221</v>
      </c>
      <c r="E2141" s="44" t="s">
        <v>672</v>
      </c>
      <c r="F2141" s="44" t="s">
        <v>673</v>
      </c>
      <c r="G2141" s="44" t="s">
        <v>1103</v>
      </c>
      <c r="H2141" s="46" t="s">
        <v>675</v>
      </c>
      <c r="I2141" s="44" t="s">
        <v>758</v>
      </c>
      <c r="J2141" s="46" t="s">
        <v>771</v>
      </c>
      <c r="K2141" s="44" t="s">
        <v>700</v>
      </c>
      <c r="L2141" s="44"/>
    </row>
    <row r="2142" s="36" customFormat="1" ht="22.6" customHeight="1" spans="1:12">
      <c r="A2142" s="44"/>
      <c r="B2142" s="44"/>
      <c r="C2142" s="45"/>
      <c r="D2142" s="44"/>
      <c r="E2142" s="44"/>
      <c r="F2142" s="44" t="s">
        <v>702</v>
      </c>
      <c r="G2142" s="44" t="s">
        <v>1104</v>
      </c>
      <c r="H2142" s="46" t="s">
        <v>720</v>
      </c>
      <c r="I2142" s="44" t="s">
        <v>698</v>
      </c>
      <c r="J2142" s="46" t="s">
        <v>677</v>
      </c>
      <c r="K2142" s="44" t="s">
        <v>742</v>
      </c>
      <c r="L2142" s="44"/>
    </row>
    <row r="2143" s="36" customFormat="1" ht="22.6" customHeight="1" spans="1:12">
      <c r="A2143" s="44"/>
      <c r="B2143" s="44"/>
      <c r="C2143" s="45"/>
      <c r="D2143" s="44"/>
      <c r="E2143" s="44"/>
      <c r="F2143" s="44"/>
      <c r="G2143" s="44" t="s">
        <v>1105</v>
      </c>
      <c r="H2143" s="46" t="s">
        <v>720</v>
      </c>
      <c r="I2143" s="44" t="s">
        <v>190</v>
      </c>
      <c r="J2143" s="46" t="s">
        <v>677</v>
      </c>
      <c r="K2143" s="44" t="s">
        <v>733</v>
      </c>
      <c r="L2143" s="44"/>
    </row>
    <row r="2144" s="36" customFormat="1" ht="14.3" customHeight="1" spans="1:12">
      <c r="A2144" s="44"/>
      <c r="B2144" s="44"/>
      <c r="C2144" s="45"/>
      <c r="D2144" s="44"/>
      <c r="E2144" s="44"/>
      <c r="F2144" s="44" t="s">
        <v>724</v>
      </c>
      <c r="G2144" s="44" t="s">
        <v>1106</v>
      </c>
      <c r="H2144" s="46" t="s">
        <v>675</v>
      </c>
      <c r="I2144" s="44" t="s">
        <v>733</v>
      </c>
      <c r="J2144" s="46" t="s">
        <v>1033</v>
      </c>
      <c r="K2144" s="44" t="s">
        <v>742</v>
      </c>
      <c r="L2144" s="44"/>
    </row>
    <row r="2145" s="36" customFormat="1" ht="22.6" customHeight="1" spans="1:12">
      <c r="A2145" s="44"/>
      <c r="B2145" s="44"/>
      <c r="C2145" s="45"/>
      <c r="D2145" s="44"/>
      <c r="E2145" s="44" t="s">
        <v>680</v>
      </c>
      <c r="F2145" s="44" t="s">
        <v>681</v>
      </c>
      <c r="G2145" s="44" t="s">
        <v>1028</v>
      </c>
      <c r="H2145" s="46" t="s">
        <v>720</v>
      </c>
      <c r="I2145" s="44" t="s">
        <v>698</v>
      </c>
      <c r="J2145" s="46" t="s">
        <v>677</v>
      </c>
      <c r="K2145" s="44" t="s">
        <v>700</v>
      </c>
      <c r="L2145" s="44"/>
    </row>
    <row r="2146" s="36" customFormat="1" ht="22.6" customHeight="1" spans="1:12">
      <c r="A2146" s="44"/>
      <c r="B2146" s="44"/>
      <c r="C2146" s="45"/>
      <c r="D2146" s="44"/>
      <c r="E2146" s="44" t="s">
        <v>729</v>
      </c>
      <c r="F2146" s="44" t="s">
        <v>730</v>
      </c>
      <c r="G2146" s="44" t="s">
        <v>947</v>
      </c>
      <c r="H2146" s="46" t="s">
        <v>720</v>
      </c>
      <c r="I2146" s="44" t="s">
        <v>747</v>
      </c>
      <c r="J2146" s="46" t="s">
        <v>677</v>
      </c>
      <c r="K2146" s="44" t="s">
        <v>733</v>
      </c>
      <c r="L2146" s="44"/>
    </row>
    <row r="2147" s="36" customFormat="1" ht="22.6" customHeight="1" spans="1:12">
      <c r="A2147" s="44"/>
      <c r="B2147" s="44" t="s">
        <v>1029</v>
      </c>
      <c r="C2147" s="45">
        <v>184.8</v>
      </c>
      <c r="D2147" s="44" t="s">
        <v>1579</v>
      </c>
      <c r="E2147" s="44" t="s">
        <v>672</v>
      </c>
      <c r="F2147" s="44" t="s">
        <v>673</v>
      </c>
      <c r="G2147" s="44" t="s">
        <v>1224</v>
      </c>
      <c r="H2147" s="46" t="s">
        <v>675</v>
      </c>
      <c r="I2147" s="44" t="s">
        <v>1580</v>
      </c>
      <c r="J2147" s="46" t="s">
        <v>771</v>
      </c>
      <c r="K2147" s="44" t="s">
        <v>700</v>
      </c>
      <c r="L2147" s="44"/>
    </row>
    <row r="2148" s="36" customFormat="1" ht="22.6" customHeight="1" spans="1:12">
      <c r="A2148" s="44"/>
      <c r="B2148" s="44"/>
      <c r="C2148" s="45"/>
      <c r="D2148" s="44"/>
      <c r="E2148" s="44"/>
      <c r="F2148" s="44" t="s">
        <v>702</v>
      </c>
      <c r="G2148" s="44" t="s">
        <v>1105</v>
      </c>
      <c r="H2148" s="46" t="s">
        <v>720</v>
      </c>
      <c r="I2148" s="44" t="s">
        <v>190</v>
      </c>
      <c r="J2148" s="46" t="s">
        <v>677</v>
      </c>
      <c r="K2148" s="44" t="s">
        <v>733</v>
      </c>
      <c r="L2148" s="44"/>
    </row>
    <row r="2149" s="36" customFormat="1" ht="22.6" customHeight="1" spans="1:12">
      <c r="A2149" s="44"/>
      <c r="B2149" s="44"/>
      <c r="C2149" s="45"/>
      <c r="D2149" s="44"/>
      <c r="E2149" s="44"/>
      <c r="F2149" s="44"/>
      <c r="G2149" s="44" t="s">
        <v>1104</v>
      </c>
      <c r="H2149" s="46" t="s">
        <v>720</v>
      </c>
      <c r="I2149" s="44" t="s">
        <v>733</v>
      </c>
      <c r="J2149" s="46" t="s">
        <v>677</v>
      </c>
      <c r="K2149" s="44" t="s">
        <v>742</v>
      </c>
      <c r="L2149" s="44"/>
    </row>
    <row r="2150" s="36" customFormat="1" ht="22.6" customHeight="1" spans="1:12">
      <c r="A2150" s="44"/>
      <c r="B2150" s="44"/>
      <c r="C2150" s="45"/>
      <c r="D2150" s="44"/>
      <c r="E2150" s="44"/>
      <c r="F2150" s="44" t="s">
        <v>724</v>
      </c>
      <c r="G2150" s="44" t="s">
        <v>1027</v>
      </c>
      <c r="H2150" s="46" t="s">
        <v>675</v>
      </c>
      <c r="I2150" s="44" t="s">
        <v>974</v>
      </c>
      <c r="J2150" s="46" t="s">
        <v>1033</v>
      </c>
      <c r="K2150" s="44" t="s">
        <v>742</v>
      </c>
      <c r="L2150" s="44"/>
    </row>
    <row r="2151" s="36" customFormat="1" ht="22.6" customHeight="1" spans="1:12">
      <c r="A2151" s="44"/>
      <c r="B2151" s="44"/>
      <c r="C2151" s="45"/>
      <c r="D2151" s="44"/>
      <c r="E2151" s="44" t="s">
        <v>680</v>
      </c>
      <c r="F2151" s="44" t="s">
        <v>681</v>
      </c>
      <c r="G2151" s="44" t="s">
        <v>1028</v>
      </c>
      <c r="H2151" s="46" t="s">
        <v>720</v>
      </c>
      <c r="I2151" s="44" t="s">
        <v>698</v>
      </c>
      <c r="J2151" s="46" t="s">
        <v>677</v>
      </c>
      <c r="K2151" s="44" t="s">
        <v>700</v>
      </c>
      <c r="L2151" s="44"/>
    </row>
    <row r="2152" s="36" customFormat="1" ht="22.6" customHeight="1" spans="1:12">
      <c r="A2152" s="44"/>
      <c r="B2152" s="44"/>
      <c r="C2152" s="45"/>
      <c r="D2152" s="44"/>
      <c r="E2152" s="44" t="s">
        <v>729</v>
      </c>
      <c r="F2152" s="44" t="s">
        <v>730</v>
      </c>
      <c r="G2152" s="44" t="s">
        <v>746</v>
      </c>
      <c r="H2152" s="46" t="s">
        <v>720</v>
      </c>
      <c r="I2152" s="44" t="s">
        <v>747</v>
      </c>
      <c r="J2152" s="46" t="s">
        <v>677</v>
      </c>
      <c r="K2152" s="44" t="s">
        <v>733</v>
      </c>
      <c r="L2152" s="44"/>
    </row>
    <row r="2153" s="36" customFormat="1" ht="22.6" customHeight="1" spans="1:12">
      <c r="A2153" s="44"/>
      <c r="B2153" s="44" t="s">
        <v>1290</v>
      </c>
      <c r="C2153" s="45">
        <v>16.971538</v>
      </c>
      <c r="D2153" s="44" t="s">
        <v>1581</v>
      </c>
      <c r="E2153" s="44" t="s">
        <v>672</v>
      </c>
      <c r="F2153" s="44" t="s">
        <v>673</v>
      </c>
      <c r="G2153" s="44" t="s">
        <v>1292</v>
      </c>
      <c r="H2153" s="46" t="s">
        <v>675</v>
      </c>
      <c r="I2153" s="44" t="s">
        <v>944</v>
      </c>
      <c r="J2153" s="46" t="s">
        <v>771</v>
      </c>
      <c r="K2153" s="44" t="s">
        <v>700</v>
      </c>
      <c r="L2153" s="44"/>
    </row>
    <row r="2154" s="36" customFormat="1" ht="22.6" customHeight="1" spans="1:12">
      <c r="A2154" s="44"/>
      <c r="B2154" s="44"/>
      <c r="C2154" s="45"/>
      <c r="D2154" s="44"/>
      <c r="E2154" s="44"/>
      <c r="F2154" s="44" t="s">
        <v>702</v>
      </c>
      <c r="G2154" s="44" t="s">
        <v>1105</v>
      </c>
      <c r="H2154" s="46" t="s">
        <v>720</v>
      </c>
      <c r="I2154" s="44" t="s">
        <v>190</v>
      </c>
      <c r="J2154" s="46" t="s">
        <v>677</v>
      </c>
      <c r="K2154" s="44" t="s">
        <v>733</v>
      </c>
      <c r="L2154" s="44"/>
    </row>
    <row r="2155" s="36" customFormat="1" ht="22.6" customHeight="1" spans="1:12">
      <c r="A2155" s="44"/>
      <c r="B2155" s="44"/>
      <c r="C2155" s="45"/>
      <c r="D2155" s="44"/>
      <c r="E2155" s="44"/>
      <c r="F2155" s="44"/>
      <c r="G2155" s="44" t="s">
        <v>1104</v>
      </c>
      <c r="H2155" s="46" t="s">
        <v>720</v>
      </c>
      <c r="I2155" s="44" t="s">
        <v>944</v>
      </c>
      <c r="J2155" s="46" t="s">
        <v>677</v>
      </c>
      <c r="K2155" s="44" t="s">
        <v>742</v>
      </c>
      <c r="L2155" s="44"/>
    </row>
    <row r="2156" s="36" customFormat="1" ht="15.05" customHeight="1" spans="1:12">
      <c r="A2156" s="44"/>
      <c r="B2156" s="44"/>
      <c r="C2156" s="45"/>
      <c r="D2156" s="44"/>
      <c r="E2156" s="44"/>
      <c r="F2156" s="44" t="s">
        <v>724</v>
      </c>
      <c r="G2156" s="44" t="s">
        <v>1106</v>
      </c>
      <c r="H2156" s="46" t="s">
        <v>675</v>
      </c>
      <c r="I2156" s="44" t="s">
        <v>974</v>
      </c>
      <c r="J2156" s="46" t="s">
        <v>1033</v>
      </c>
      <c r="K2156" s="44" t="s">
        <v>742</v>
      </c>
      <c r="L2156" s="44"/>
    </row>
    <row r="2157" s="36" customFormat="1" ht="22.6" customHeight="1" spans="1:12">
      <c r="A2157" s="44"/>
      <c r="B2157" s="44"/>
      <c r="C2157" s="45"/>
      <c r="D2157" s="44"/>
      <c r="E2157" s="44" t="s">
        <v>680</v>
      </c>
      <c r="F2157" s="44" t="s">
        <v>681</v>
      </c>
      <c r="G2157" s="44" t="s">
        <v>1028</v>
      </c>
      <c r="H2157" s="46" t="s">
        <v>720</v>
      </c>
      <c r="I2157" s="44" t="s">
        <v>944</v>
      </c>
      <c r="J2157" s="46" t="s">
        <v>677</v>
      </c>
      <c r="K2157" s="44" t="s">
        <v>700</v>
      </c>
      <c r="L2157" s="44"/>
    </row>
    <row r="2158" s="36" customFormat="1" ht="22.6" customHeight="1" spans="1:12">
      <c r="A2158" s="44"/>
      <c r="B2158" s="44"/>
      <c r="C2158" s="45"/>
      <c r="D2158" s="44"/>
      <c r="E2158" s="44" t="s">
        <v>729</v>
      </c>
      <c r="F2158" s="44" t="s">
        <v>730</v>
      </c>
      <c r="G2158" s="44" t="s">
        <v>947</v>
      </c>
      <c r="H2158" s="46" t="s">
        <v>720</v>
      </c>
      <c r="I2158" s="44" t="s">
        <v>747</v>
      </c>
      <c r="J2158" s="46" t="s">
        <v>677</v>
      </c>
      <c r="K2158" s="44" t="s">
        <v>733</v>
      </c>
      <c r="L2158" s="44"/>
    </row>
    <row r="2159" s="36" customFormat="1" ht="16.95" customHeight="1" spans="1:12">
      <c r="A2159" s="44"/>
      <c r="B2159" s="44" t="s">
        <v>1044</v>
      </c>
      <c r="C2159" s="45">
        <v>18</v>
      </c>
      <c r="D2159" s="44" t="s">
        <v>1582</v>
      </c>
      <c r="E2159" s="44" t="s">
        <v>672</v>
      </c>
      <c r="F2159" s="44" t="s">
        <v>673</v>
      </c>
      <c r="G2159" s="44" t="s">
        <v>1112</v>
      </c>
      <c r="H2159" s="46" t="s">
        <v>675</v>
      </c>
      <c r="I2159" s="44" t="s">
        <v>758</v>
      </c>
      <c r="J2159" s="46" t="s">
        <v>771</v>
      </c>
      <c r="K2159" s="44" t="s">
        <v>742</v>
      </c>
      <c r="L2159" s="44"/>
    </row>
    <row r="2160" s="36" customFormat="1" ht="22.6" customHeight="1" spans="1:12">
      <c r="A2160" s="44"/>
      <c r="B2160" s="44"/>
      <c r="C2160" s="45"/>
      <c r="D2160" s="44"/>
      <c r="E2160" s="44"/>
      <c r="F2160" s="44" t="s">
        <v>702</v>
      </c>
      <c r="G2160" s="44" t="s">
        <v>1047</v>
      </c>
      <c r="H2160" s="46" t="s">
        <v>675</v>
      </c>
      <c r="I2160" s="44" t="s">
        <v>676</v>
      </c>
      <c r="J2160" s="46" t="s">
        <v>677</v>
      </c>
      <c r="K2160" s="44" t="s">
        <v>742</v>
      </c>
      <c r="L2160" s="44"/>
    </row>
    <row r="2161" s="36" customFormat="1" ht="22.6" customHeight="1" spans="1:12">
      <c r="A2161" s="44"/>
      <c r="B2161" s="44"/>
      <c r="C2161" s="45"/>
      <c r="D2161" s="44"/>
      <c r="E2161" s="44"/>
      <c r="F2161" s="44"/>
      <c r="G2161" s="44" t="s">
        <v>1048</v>
      </c>
      <c r="H2161" s="46" t="s">
        <v>720</v>
      </c>
      <c r="I2161" s="44" t="s">
        <v>190</v>
      </c>
      <c r="J2161" s="46" t="s">
        <v>677</v>
      </c>
      <c r="K2161" s="44" t="s">
        <v>742</v>
      </c>
      <c r="L2161" s="44"/>
    </row>
    <row r="2162" s="36" customFormat="1" ht="16.95" customHeight="1" spans="1:12">
      <c r="A2162" s="44"/>
      <c r="B2162" s="44"/>
      <c r="C2162" s="45"/>
      <c r="D2162" s="44"/>
      <c r="E2162" s="44"/>
      <c r="F2162" s="44" t="s">
        <v>724</v>
      </c>
      <c r="G2162" s="44" t="s">
        <v>1042</v>
      </c>
      <c r="H2162" s="46" t="s">
        <v>675</v>
      </c>
      <c r="I2162" s="44" t="s">
        <v>721</v>
      </c>
      <c r="J2162" s="46" t="s">
        <v>744</v>
      </c>
      <c r="K2162" s="44" t="s">
        <v>742</v>
      </c>
      <c r="L2162" s="44"/>
    </row>
    <row r="2163" s="36" customFormat="1" ht="22.6" customHeight="1" spans="1:12">
      <c r="A2163" s="44"/>
      <c r="B2163" s="44"/>
      <c r="C2163" s="45"/>
      <c r="D2163" s="44"/>
      <c r="E2163" s="44" t="s">
        <v>680</v>
      </c>
      <c r="F2163" s="44" t="s">
        <v>681</v>
      </c>
      <c r="G2163" s="44" t="s">
        <v>1049</v>
      </c>
      <c r="H2163" s="46" t="s">
        <v>697</v>
      </c>
      <c r="I2163" s="44" t="s">
        <v>1050</v>
      </c>
      <c r="J2163" s="46" t="s">
        <v>677</v>
      </c>
      <c r="K2163" s="44" t="s">
        <v>700</v>
      </c>
      <c r="L2163" s="44"/>
    </row>
    <row r="2164" s="36" customFormat="1" ht="22.6" customHeight="1" spans="1:12">
      <c r="A2164" s="44"/>
      <c r="B2164" s="44"/>
      <c r="C2164" s="45"/>
      <c r="D2164" s="44"/>
      <c r="E2164" s="44" t="s">
        <v>729</v>
      </c>
      <c r="F2164" s="44" t="s">
        <v>730</v>
      </c>
      <c r="G2164" s="44" t="s">
        <v>746</v>
      </c>
      <c r="H2164" s="46" t="s">
        <v>720</v>
      </c>
      <c r="I2164" s="44" t="s">
        <v>747</v>
      </c>
      <c r="J2164" s="46" t="s">
        <v>677</v>
      </c>
      <c r="K2164" s="44" t="s">
        <v>733</v>
      </c>
      <c r="L2164" s="44"/>
    </row>
    <row r="2165" s="36" customFormat="1" ht="14.3" customHeight="1" spans="1:12">
      <c r="A2165" s="44"/>
      <c r="B2165" s="44" t="s">
        <v>958</v>
      </c>
      <c r="C2165" s="45">
        <v>14.469458</v>
      </c>
      <c r="D2165" s="44" t="s">
        <v>695</v>
      </c>
      <c r="E2165" s="44" t="s">
        <v>672</v>
      </c>
      <c r="F2165" s="44" t="s">
        <v>673</v>
      </c>
      <c r="G2165" s="44" t="s">
        <v>696</v>
      </c>
      <c r="H2165" s="46" t="s">
        <v>697</v>
      </c>
      <c r="I2165" s="44" t="s">
        <v>698</v>
      </c>
      <c r="J2165" s="46" t="s">
        <v>699</v>
      </c>
      <c r="K2165" s="44" t="s">
        <v>700</v>
      </c>
      <c r="L2165" s="44" t="s">
        <v>701</v>
      </c>
    </row>
    <row r="2166" s="36" customFormat="1" ht="56.5" customHeight="1" spans="1:12">
      <c r="A2166" s="44"/>
      <c r="B2166" s="44"/>
      <c r="C2166" s="45"/>
      <c r="D2166" s="44"/>
      <c r="E2166" s="44"/>
      <c r="F2166" s="44" t="s">
        <v>702</v>
      </c>
      <c r="G2166" s="44" t="s">
        <v>703</v>
      </c>
      <c r="H2166" s="46" t="s">
        <v>697</v>
      </c>
      <c r="I2166" s="44" t="s">
        <v>698</v>
      </c>
      <c r="J2166" s="46" t="s">
        <v>677</v>
      </c>
      <c r="K2166" s="44" t="s">
        <v>683</v>
      </c>
      <c r="L2166" s="44" t="s">
        <v>701</v>
      </c>
    </row>
    <row r="2167" s="36" customFormat="1" ht="67.8" customHeight="1" spans="1:12">
      <c r="A2167" s="44"/>
      <c r="B2167" s="44"/>
      <c r="C2167" s="45"/>
      <c r="D2167" s="44"/>
      <c r="E2167" s="44" t="s">
        <v>680</v>
      </c>
      <c r="F2167" s="44" t="s">
        <v>704</v>
      </c>
      <c r="G2167" s="44" t="s">
        <v>705</v>
      </c>
      <c r="H2167" s="46" t="s">
        <v>697</v>
      </c>
      <c r="I2167" s="44" t="s">
        <v>676</v>
      </c>
      <c r="J2167" s="46" t="s">
        <v>677</v>
      </c>
      <c r="K2167" s="44" t="s">
        <v>700</v>
      </c>
      <c r="L2167" s="44" t="s">
        <v>701</v>
      </c>
    </row>
    <row r="2168" s="36" customFormat="1" ht="14.3" customHeight="1" spans="1:12">
      <c r="A2168" s="44"/>
      <c r="B2168" s="44"/>
      <c r="C2168" s="45"/>
      <c r="D2168" s="44"/>
      <c r="E2168" s="44"/>
      <c r="F2168" s="44" t="s">
        <v>681</v>
      </c>
      <c r="G2168" s="44" t="s">
        <v>706</v>
      </c>
      <c r="H2168" s="46" t="s">
        <v>675</v>
      </c>
      <c r="I2168" s="44" t="s">
        <v>676</v>
      </c>
      <c r="J2168" s="46" t="s">
        <v>677</v>
      </c>
      <c r="K2168" s="44" t="s">
        <v>700</v>
      </c>
      <c r="L2168" s="44" t="s">
        <v>679</v>
      </c>
    </row>
    <row r="2169" s="36" customFormat="1" ht="22.6" customHeight="1" spans="1:12">
      <c r="A2169" s="44" t="s">
        <v>1583</v>
      </c>
      <c r="B2169" s="44" t="s">
        <v>684</v>
      </c>
      <c r="C2169" s="45">
        <v>279.4492</v>
      </c>
      <c r="D2169" s="44" t="s">
        <v>671</v>
      </c>
      <c r="E2169" s="44" t="s">
        <v>672</v>
      </c>
      <c r="F2169" s="44" t="s">
        <v>673</v>
      </c>
      <c r="G2169" s="44" t="s">
        <v>674</v>
      </c>
      <c r="H2169" s="46" t="s">
        <v>675</v>
      </c>
      <c r="I2169" s="44" t="s">
        <v>676</v>
      </c>
      <c r="J2169" s="46" t="s">
        <v>677</v>
      </c>
      <c r="K2169" s="44" t="s">
        <v>678</v>
      </c>
      <c r="L2169" s="44" t="s">
        <v>679</v>
      </c>
    </row>
    <row r="2170" s="36" customFormat="1" ht="22.6" customHeight="1" spans="1:12">
      <c r="A2170" s="44"/>
      <c r="B2170" s="44"/>
      <c r="C2170" s="45"/>
      <c r="D2170" s="44"/>
      <c r="E2170" s="44" t="s">
        <v>680</v>
      </c>
      <c r="F2170" s="44" t="s">
        <v>681</v>
      </c>
      <c r="G2170" s="44" t="s">
        <v>682</v>
      </c>
      <c r="H2170" s="46" t="s">
        <v>675</v>
      </c>
      <c r="I2170" s="44" t="s">
        <v>676</v>
      </c>
      <c r="J2170" s="46" t="s">
        <v>677</v>
      </c>
      <c r="K2170" s="44" t="s">
        <v>683</v>
      </c>
      <c r="L2170" s="44" t="s">
        <v>679</v>
      </c>
    </row>
    <row r="2171" s="36" customFormat="1" ht="22.6" customHeight="1" spans="1:12">
      <c r="A2171" s="44"/>
      <c r="B2171" s="44" t="s">
        <v>686</v>
      </c>
      <c r="C2171" s="45">
        <v>17.713044</v>
      </c>
      <c r="D2171" s="44" t="s">
        <v>671</v>
      </c>
      <c r="E2171" s="44" t="s">
        <v>672</v>
      </c>
      <c r="F2171" s="44" t="s">
        <v>673</v>
      </c>
      <c r="G2171" s="44" t="s">
        <v>674</v>
      </c>
      <c r="H2171" s="46" t="s">
        <v>675</v>
      </c>
      <c r="I2171" s="44" t="s">
        <v>676</v>
      </c>
      <c r="J2171" s="46" t="s">
        <v>677</v>
      </c>
      <c r="K2171" s="44" t="s">
        <v>678</v>
      </c>
      <c r="L2171" s="44" t="s">
        <v>679</v>
      </c>
    </row>
    <row r="2172" s="36" customFormat="1" ht="22.6" customHeight="1" spans="1:12">
      <c r="A2172" s="44"/>
      <c r="B2172" s="44"/>
      <c r="C2172" s="45"/>
      <c r="D2172" s="44"/>
      <c r="E2172" s="44" t="s">
        <v>680</v>
      </c>
      <c r="F2172" s="44" t="s">
        <v>681</v>
      </c>
      <c r="G2172" s="44" t="s">
        <v>682</v>
      </c>
      <c r="H2172" s="46" t="s">
        <v>675</v>
      </c>
      <c r="I2172" s="44" t="s">
        <v>676</v>
      </c>
      <c r="J2172" s="46" t="s">
        <v>677</v>
      </c>
      <c r="K2172" s="44" t="s">
        <v>683</v>
      </c>
      <c r="L2172" s="44" t="s">
        <v>679</v>
      </c>
    </row>
    <row r="2173" s="36" customFormat="1" ht="22.6" customHeight="1" spans="1:12">
      <c r="A2173" s="44"/>
      <c r="B2173" s="44" t="s">
        <v>688</v>
      </c>
      <c r="C2173" s="45">
        <v>0.781538</v>
      </c>
      <c r="D2173" s="44"/>
      <c r="E2173" s="44"/>
      <c r="F2173" s="44"/>
      <c r="G2173" s="44"/>
      <c r="H2173" s="46"/>
      <c r="I2173" s="44"/>
      <c r="J2173" s="46"/>
      <c r="K2173" s="44"/>
      <c r="L2173" s="44"/>
    </row>
    <row r="2174" s="36" customFormat="1" ht="22.6" customHeight="1" spans="1:12">
      <c r="A2174" s="44"/>
      <c r="B2174" s="44" t="s">
        <v>689</v>
      </c>
      <c r="C2174" s="45">
        <v>45.676056</v>
      </c>
      <c r="D2174" s="44" t="s">
        <v>671</v>
      </c>
      <c r="E2174" s="44" t="s">
        <v>672</v>
      </c>
      <c r="F2174" s="44" t="s">
        <v>673</v>
      </c>
      <c r="G2174" s="44" t="s">
        <v>674</v>
      </c>
      <c r="H2174" s="46" t="s">
        <v>675</v>
      </c>
      <c r="I2174" s="44" t="s">
        <v>676</v>
      </c>
      <c r="J2174" s="46" t="s">
        <v>677</v>
      </c>
      <c r="K2174" s="44" t="s">
        <v>678</v>
      </c>
      <c r="L2174" s="44" t="s">
        <v>679</v>
      </c>
    </row>
    <row r="2175" s="36" customFormat="1" ht="22.6" customHeight="1" spans="1:12">
      <c r="A2175" s="44"/>
      <c r="B2175" s="44"/>
      <c r="C2175" s="45"/>
      <c r="D2175" s="44"/>
      <c r="E2175" s="44" t="s">
        <v>680</v>
      </c>
      <c r="F2175" s="44" t="s">
        <v>681</v>
      </c>
      <c r="G2175" s="44" t="s">
        <v>682</v>
      </c>
      <c r="H2175" s="46" t="s">
        <v>675</v>
      </c>
      <c r="I2175" s="44" t="s">
        <v>676</v>
      </c>
      <c r="J2175" s="46" t="s">
        <v>677</v>
      </c>
      <c r="K2175" s="44" t="s">
        <v>683</v>
      </c>
      <c r="L2175" s="44" t="s">
        <v>679</v>
      </c>
    </row>
    <row r="2176" s="36" customFormat="1" ht="22.6" customHeight="1" spans="1:12">
      <c r="A2176" s="44"/>
      <c r="B2176" s="44" t="s">
        <v>690</v>
      </c>
      <c r="C2176" s="45">
        <v>24.962201</v>
      </c>
      <c r="D2176" s="44" t="s">
        <v>671</v>
      </c>
      <c r="E2176" s="44" t="s">
        <v>672</v>
      </c>
      <c r="F2176" s="44" t="s">
        <v>673</v>
      </c>
      <c r="G2176" s="44" t="s">
        <v>674</v>
      </c>
      <c r="H2176" s="46" t="s">
        <v>675</v>
      </c>
      <c r="I2176" s="44" t="s">
        <v>676</v>
      </c>
      <c r="J2176" s="46" t="s">
        <v>677</v>
      </c>
      <c r="K2176" s="44" t="s">
        <v>678</v>
      </c>
      <c r="L2176" s="44" t="s">
        <v>679</v>
      </c>
    </row>
    <row r="2177" s="36" customFormat="1" ht="22.6" customHeight="1" spans="1:12">
      <c r="A2177" s="44"/>
      <c r="B2177" s="44"/>
      <c r="C2177" s="45"/>
      <c r="D2177" s="44"/>
      <c r="E2177" s="44" t="s">
        <v>680</v>
      </c>
      <c r="F2177" s="44" t="s">
        <v>681</v>
      </c>
      <c r="G2177" s="44" t="s">
        <v>682</v>
      </c>
      <c r="H2177" s="46" t="s">
        <v>675</v>
      </c>
      <c r="I2177" s="44" t="s">
        <v>676</v>
      </c>
      <c r="J2177" s="46" t="s">
        <v>677</v>
      </c>
      <c r="K2177" s="44" t="s">
        <v>683</v>
      </c>
      <c r="L2177" s="44" t="s">
        <v>679</v>
      </c>
    </row>
    <row r="2178" s="36" customFormat="1" ht="22.6" customHeight="1" spans="1:12">
      <c r="A2178" s="44"/>
      <c r="B2178" s="44" t="s">
        <v>692</v>
      </c>
      <c r="C2178" s="45">
        <v>41.44104</v>
      </c>
      <c r="D2178" s="44" t="s">
        <v>671</v>
      </c>
      <c r="E2178" s="44" t="s">
        <v>672</v>
      </c>
      <c r="F2178" s="44" t="s">
        <v>673</v>
      </c>
      <c r="G2178" s="44" t="s">
        <v>674</v>
      </c>
      <c r="H2178" s="46" t="s">
        <v>675</v>
      </c>
      <c r="I2178" s="44" t="s">
        <v>676</v>
      </c>
      <c r="J2178" s="46" t="s">
        <v>677</v>
      </c>
      <c r="K2178" s="44" t="s">
        <v>678</v>
      </c>
      <c r="L2178" s="44" t="s">
        <v>679</v>
      </c>
    </row>
    <row r="2179" s="36" customFormat="1" ht="22.6" customHeight="1" spans="1:12">
      <c r="A2179" s="44"/>
      <c r="B2179" s="44"/>
      <c r="C2179" s="45"/>
      <c r="D2179" s="44"/>
      <c r="E2179" s="44" t="s">
        <v>680</v>
      </c>
      <c r="F2179" s="44" t="s">
        <v>681</v>
      </c>
      <c r="G2179" s="44" t="s">
        <v>682</v>
      </c>
      <c r="H2179" s="46" t="s">
        <v>675</v>
      </c>
      <c r="I2179" s="44" t="s">
        <v>676</v>
      </c>
      <c r="J2179" s="46" t="s">
        <v>677</v>
      </c>
      <c r="K2179" s="44" t="s">
        <v>683</v>
      </c>
      <c r="L2179" s="44" t="s">
        <v>679</v>
      </c>
    </row>
    <row r="2180" s="36" customFormat="1" ht="22.6" customHeight="1" spans="1:12">
      <c r="A2180" s="44"/>
      <c r="B2180" s="44" t="s">
        <v>693</v>
      </c>
      <c r="C2180" s="45">
        <v>0.456744</v>
      </c>
      <c r="D2180" s="44" t="s">
        <v>671</v>
      </c>
      <c r="E2180" s="44" t="s">
        <v>672</v>
      </c>
      <c r="F2180" s="44" t="s">
        <v>673</v>
      </c>
      <c r="G2180" s="44" t="s">
        <v>674</v>
      </c>
      <c r="H2180" s="46" t="s">
        <v>675</v>
      </c>
      <c r="I2180" s="44" t="s">
        <v>676</v>
      </c>
      <c r="J2180" s="46" t="s">
        <v>677</v>
      </c>
      <c r="K2180" s="44" t="s">
        <v>678</v>
      </c>
      <c r="L2180" s="44" t="s">
        <v>679</v>
      </c>
    </row>
    <row r="2181" s="36" customFormat="1" ht="22.6" customHeight="1" spans="1:12">
      <c r="A2181" s="44"/>
      <c r="B2181" s="44"/>
      <c r="C2181" s="45"/>
      <c r="D2181" s="44"/>
      <c r="E2181" s="44" t="s">
        <v>680</v>
      </c>
      <c r="F2181" s="44" t="s">
        <v>681</v>
      </c>
      <c r="G2181" s="44" t="s">
        <v>682</v>
      </c>
      <c r="H2181" s="46" t="s">
        <v>675</v>
      </c>
      <c r="I2181" s="44" t="s">
        <v>676</v>
      </c>
      <c r="J2181" s="46" t="s">
        <v>677</v>
      </c>
      <c r="K2181" s="44" t="s">
        <v>683</v>
      </c>
      <c r="L2181" s="44" t="s">
        <v>679</v>
      </c>
    </row>
    <row r="2182" s="36" customFormat="1" ht="14.3" customHeight="1" spans="1:12">
      <c r="A2182" s="44"/>
      <c r="B2182" s="44" t="s">
        <v>707</v>
      </c>
      <c r="C2182" s="45">
        <v>3.424097</v>
      </c>
      <c r="D2182" s="44" t="s">
        <v>695</v>
      </c>
      <c r="E2182" s="44" t="s">
        <v>672</v>
      </c>
      <c r="F2182" s="44" t="s">
        <v>673</v>
      </c>
      <c r="G2182" s="44" t="s">
        <v>696</v>
      </c>
      <c r="H2182" s="46" t="s">
        <v>697</v>
      </c>
      <c r="I2182" s="44" t="s">
        <v>698</v>
      </c>
      <c r="J2182" s="46" t="s">
        <v>699</v>
      </c>
      <c r="K2182" s="44" t="s">
        <v>700</v>
      </c>
      <c r="L2182" s="44" t="s">
        <v>701</v>
      </c>
    </row>
    <row r="2183" s="36" customFormat="1" ht="56.5" customHeight="1" spans="1:12">
      <c r="A2183" s="44"/>
      <c r="B2183" s="44"/>
      <c r="C2183" s="45"/>
      <c r="D2183" s="44"/>
      <c r="E2183" s="44"/>
      <c r="F2183" s="44" t="s">
        <v>702</v>
      </c>
      <c r="G2183" s="44" t="s">
        <v>703</v>
      </c>
      <c r="H2183" s="46" t="s">
        <v>697</v>
      </c>
      <c r="I2183" s="44" t="s">
        <v>698</v>
      </c>
      <c r="J2183" s="46" t="s">
        <v>677</v>
      </c>
      <c r="K2183" s="44" t="s">
        <v>683</v>
      </c>
      <c r="L2183" s="44" t="s">
        <v>701</v>
      </c>
    </row>
    <row r="2184" s="36" customFormat="1" ht="67.8" customHeight="1" spans="1:12">
      <c r="A2184" s="44"/>
      <c r="B2184" s="44"/>
      <c r="C2184" s="45"/>
      <c r="D2184" s="44"/>
      <c r="E2184" s="44" t="s">
        <v>680</v>
      </c>
      <c r="F2184" s="44" t="s">
        <v>704</v>
      </c>
      <c r="G2184" s="44" t="s">
        <v>705</v>
      </c>
      <c r="H2184" s="46" t="s">
        <v>697</v>
      </c>
      <c r="I2184" s="44" t="s">
        <v>676</v>
      </c>
      <c r="J2184" s="46" t="s">
        <v>677</v>
      </c>
      <c r="K2184" s="44" t="s">
        <v>700</v>
      </c>
      <c r="L2184" s="44" t="s">
        <v>701</v>
      </c>
    </row>
    <row r="2185" s="36" customFormat="1" ht="14.3" customHeight="1" spans="1:12">
      <c r="A2185" s="44"/>
      <c r="B2185" s="44"/>
      <c r="C2185" s="45"/>
      <c r="D2185" s="44"/>
      <c r="E2185" s="44"/>
      <c r="F2185" s="44" t="s">
        <v>681</v>
      </c>
      <c r="G2185" s="44" t="s">
        <v>706</v>
      </c>
      <c r="H2185" s="46" t="s">
        <v>675</v>
      </c>
      <c r="I2185" s="44" t="s">
        <v>676</v>
      </c>
      <c r="J2185" s="46" t="s">
        <v>677</v>
      </c>
      <c r="K2185" s="44" t="s">
        <v>700</v>
      </c>
      <c r="L2185" s="44" t="s">
        <v>679</v>
      </c>
    </row>
    <row r="2186" s="36" customFormat="1" ht="14.3" customHeight="1" spans="1:12">
      <c r="A2186" s="44"/>
      <c r="B2186" s="44" t="s">
        <v>708</v>
      </c>
      <c r="C2186" s="45">
        <v>8.560296</v>
      </c>
      <c r="D2186" s="44" t="s">
        <v>695</v>
      </c>
      <c r="E2186" s="44" t="s">
        <v>672</v>
      </c>
      <c r="F2186" s="44" t="s">
        <v>673</v>
      </c>
      <c r="G2186" s="44" t="s">
        <v>696</v>
      </c>
      <c r="H2186" s="46" t="s">
        <v>697</v>
      </c>
      <c r="I2186" s="44" t="s">
        <v>698</v>
      </c>
      <c r="J2186" s="46" t="s">
        <v>699</v>
      </c>
      <c r="K2186" s="44" t="s">
        <v>700</v>
      </c>
      <c r="L2186" s="44" t="s">
        <v>701</v>
      </c>
    </row>
    <row r="2187" s="36" customFormat="1" ht="56.5" customHeight="1" spans="1:12">
      <c r="A2187" s="44"/>
      <c r="B2187" s="44"/>
      <c r="C2187" s="45"/>
      <c r="D2187" s="44"/>
      <c r="E2187" s="44"/>
      <c r="F2187" s="44" t="s">
        <v>702</v>
      </c>
      <c r="G2187" s="44" t="s">
        <v>703</v>
      </c>
      <c r="H2187" s="46" t="s">
        <v>697</v>
      </c>
      <c r="I2187" s="44" t="s">
        <v>698</v>
      </c>
      <c r="J2187" s="46" t="s">
        <v>677</v>
      </c>
      <c r="K2187" s="44" t="s">
        <v>683</v>
      </c>
      <c r="L2187" s="44" t="s">
        <v>701</v>
      </c>
    </row>
    <row r="2188" s="36" customFormat="1" ht="67.8" customHeight="1" spans="1:12">
      <c r="A2188" s="44"/>
      <c r="B2188" s="44"/>
      <c r="C2188" s="45"/>
      <c r="D2188" s="44"/>
      <c r="E2188" s="44" t="s">
        <v>680</v>
      </c>
      <c r="F2188" s="44" t="s">
        <v>704</v>
      </c>
      <c r="G2188" s="44" t="s">
        <v>705</v>
      </c>
      <c r="H2188" s="46" t="s">
        <v>697</v>
      </c>
      <c r="I2188" s="44" t="s">
        <v>676</v>
      </c>
      <c r="J2188" s="46" t="s">
        <v>677</v>
      </c>
      <c r="K2188" s="44" t="s">
        <v>700</v>
      </c>
      <c r="L2188" s="44" t="s">
        <v>701</v>
      </c>
    </row>
    <row r="2189" s="36" customFormat="1" ht="14.3" customHeight="1" spans="1:12">
      <c r="A2189" s="44"/>
      <c r="B2189" s="44"/>
      <c r="C2189" s="45"/>
      <c r="D2189" s="44"/>
      <c r="E2189" s="44"/>
      <c r="F2189" s="44" t="s">
        <v>681</v>
      </c>
      <c r="G2189" s="44" t="s">
        <v>706</v>
      </c>
      <c r="H2189" s="46" t="s">
        <v>675</v>
      </c>
      <c r="I2189" s="44" t="s">
        <v>676</v>
      </c>
      <c r="J2189" s="46" t="s">
        <v>677</v>
      </c>
      <c r="K2189" s="44" t="s">
        <v>700</v>
      </c>
      <c r="L2189" s="44" t="s">
        <v>679</v>
      </c>
    </row>
    <row r="2190" s="36" customFormat="1" ht="14.3" customHeight="1" spans="1:12">
      <c r="A2190" s="44"/>
      <c r="B2190" s="44" t="s">
        <v>710</v>
      </c>
      <c r="C2190" s="45">
        <v>0.88</v>
      </c>
      <c r="D2190" s="44" t="s">
        <v>695</v>
      </c>
      <c r="E2190" s="44" t="s">
        <v>672</v>
      </c>
      <c r="F2190" s="44" t="s">
        <v>673</v>
      </c>
      <c r="G2190" s="44" t="s">
        <v>696</v>
      </c>
      <c r="H2190" s="46" t="s">
        <v>697</v>
      </c>
      <c r="I2190" s="44" t="s">
        <v>698</v>
      </c>
      <c r="J2190" s="46" t="s">
        <v>699</v>
      </c>
      <c r="K2190" s="44" t="s">
        <v>700</v>
      </c>
      <c r="L2190" s="44" t="s">
        <v>701</v>
      </c>
    </row>
    <row r="2191" s="36" customFormat="1" ht="56.5" customHeight="1" spans="1:12">
      <c r="A2191" s="44"/>
      <c r="B2191" s="44"/>
      <c r="C2191" s="45"/>
      <c r="D2191" s="44"/>
      <c r="E2191" s="44"/>
      <c r="F2191" s="44" t="s">
        <v>702</v>
      </c>
      <c r="G2191" s="44" t="s">
        <v>703</v>
      </c>
      <c r="H2191" s="46" t="s">
        <v>697</v>
      </c>
      <c r="I2191" s="44" t="s">
        <v>698</v>
      </c>
      <c r="J2191" s="46" t="s">
        <v>677</v>
      </c>
      <c r="K2191" s="44" t="s">
        <v>683</v>
      </c>
      <c r="L2191" s="44" t="s">
        <v>701</v>
      </c>
    </row>
    <row r="2192" s="36" customFormat="1" ht="67.8" customHeight="1" spans="1:12">
      <c r="A2192" s="44"/>
      <c r="B2192" s="44"/>
      <c r="C2192" s="45"/>
      <c r="D2192" s="44"/>
      <c r="E2192" s="44" t="s">
        <v>680</v>
      </c>
      <c r="F2192" s="44" t="s">
        <v>704</v>
      </c>
      <c r="G2192" s="44" t="s">
        <v>705</v>
      </c>
      <c r="H2192" s="46" t="s">
        <v>697</v>
      </c>
      <c r="I2192" s="44" t="s">
        <v>676</v>
      </c>
      <c r="J2192" s="46" t="s">
        <v>677</v>
      </c>
      <c r="K2192" s="44" t="s">
        <v>700</v>
      </c>
      <c r="L2192" s="44" t="s">
        <v>701</v>
      </c>
    </row>
    <row r="2193" s="36" customFormat="1" ht="14.3" customHeight="1" spans="1:12">
      <c r="A2193" s="44"/>
      <c r="B2193" s="44"/>
      <c r="C2193" s="45"/>
      <c r="D2193" s="44"/>
      <c r="E2193" s="44"/>
      <c r="F2193" s="44" t="s">
        <v>681</v>
      </c>
      <c r="G2193" s="44" t="s">
        <v>706</v>
      </c>
      <c r="H2193" s="46" t="s">
        <v>675</v>
      </c>
      <c r="I2193" s="44" t="s">
        <v>676</v>
      </c>
      <c r="J2193" s="46" t="s">
        <v>677</v>
      </c>
      <c r="K2193" s="44" t="s">
        <v>700</v>
      </c>
      <c r="L2193" s="44" t="s">
        <v>679</v>
      </c>
    </row>
    <row r="2194" s="36" customFormat="1" ht="14.3" customHeight="1" spans="1:12">
      <c r="A2194" s="44"/>
      <c r="B2194" s="44" t="s">
        <v>711</v>
      </c>
      <c r="C2194" s="45">
        <v>0.2251</v>
      </c>
      <c r="D2194" s="44" t="s">
        <v>695</v>
      </c>
      <c r="E2194" s="44" t="s">
        <v>672</v>
      </c>
      <c r="F2194" s="44" t="s">
        <v>673</v>
      </c>
      <c r="G2194" s="44" t="s">
        <v>696</v>
      </c>
      <c r="H2194" s="46" t="s">
        <v>697</v>
      </c>
      <c r="I2194" s="44" t="s">
        <v>698</v>
      </c>
      <c r="J2194" s="46" t="s">
        <v>699</v>
      </c>
      <c r="K2194" s="44" t="s">
        <v>700</v>
      </c>
      <c r="L2194" s="44" t="s">
        <v>701</v>
      </c>
    </row>
    <row r="2195" s="36" customFormat="1" ht="56.5" customHeight="1" spans="1:12">
      <c r="A2195" s="44"/>
      <c r="B2195" s="44"/>
      <c r="C2195" s="45"/>
      <c r="D2195" s="44"/>
      <c r="E2195" s="44"/>
      <c r="F2195" s="44" t="s">
        <v>702</v>
      </c>
      <c r="G2195" s="44" t="s">
        <v>703</v>
      </c>
      <c r="H2195" s="46" t="s">
        <v>697</v>
      </c>
      <c r="I2195" s="44" t="s">
        <v>698</v>
      </c>
      <c r="J2195" s="46" t="s">
        <v>677</v>
      </c>
      <c r="K2195" s="44" t="s">
        <v>683</v>
      </c>
      <c r="L2195" s="44" t="s">
        <v>701</v>
      </c>
    </row>
    <row r="2196" s="36" customFormat="1" ht="67.8" customHeight="1" spans="1:12">
      <c r="A2196" s="44"/>
      <c r="B2196" s="44"/>
      <c r="C2196" s="45"/>
      <c r="D2196" s="44"/>
      <c r="E2196" s="44" t="s">
        <v>680</v>
      </c>
      <c r="F2196" s="44" t="s">
        <v>704</v>
      </c>
      <c r="G2196" s="44" t="s">
        <v>705</v>
      </c>
      <c r="H2196" s="46" t="s">
        <v>697</v>
      </c>
      <c r="I2196" s="44" t="s">
        <v>676</v>
      </c>
      <c r="J2196" s="46" t="s">
        <v>677</v>
      </c>
      <c r="K2196" s="44" t="s">
        <v>700</v>
      </c>
      <c r="L2196" s="44" t="s">
        <v>701</v>
      </c>
    </row>
    <row r="2197" s="36" customFormat="1" ht="14.3" customHeight="1" spans="1:12">
      <c r="A2197" s="44"/>
      <c r="B2197" s="44"/>
      <c r="C2197" s="45"/>
      <c r="D2197" s="44"/>
      <c r="E2197" s="44"/>
      <c r="F2197" s="44" t="s">
        <v>681</v>
      </c>
      <c r="G2197" s="44" t="s">
        <v>706</v>
      </c>
      <c r="H2197" s="46" t="s">
        <v>675</v>
      </c>
      <c r="I2197" s="44" t="s">
        <v>676</v>
      </c>
      <c r="J2197" s="46" t="s">
        <v>677</v>
      </c>
      <c r="K2197" s="44" t="s">
        <v>700</v>
      </c>
      <c r="L2197" s="44" t="s">
        <v>679</v>
      </c>
    </row>
    <row r="2198" s="36" customFormat="1" ht="22.6" customHeight="1" spans="1:12">
      <c r="A2198" s="44"/>
      <c r="B2198" s="44" t="s">
        <v>713</v>
      </c>
      <c r="C2198" s="45">
        <v>5.94</v>
      </c>
      <c r="D2198" s="44" t="s">
        <v>671</v>
      </c>
      <c r="E2198" s="44" t="s">
        <v>672</v>
      </c>
      <c r="F2198" s="44" t="s">
        <v>673</v>
      </c>
      <c r="G2198" s="44" t="s">
        <v>674</v>
      </c>
      <c r="H2198" s="46" t="s">
        <v>675</v>
      </c>
      <c r="I2198" s="44" t="s">
        <v>676</v>
      </c>
      <c r="J2198" s="46" t="s">
        <v>677</v>
      </c>
      <c r="K2198" s="44" t="s">
        <v>678</v>
      </c>
      <c r="L2198" s="44" t="s">
        <v>679</v>
      </c>
    </row>
    <row r="2199" s="36" customFormat="1" ht="22.6" customHeight="1" spans="1:12">
      <c r="A2199" s="44"/>
      <c r="B2199" s="44"/>
      <c r="C2199" s="45"/>
      <c r="D2199" s="44"/>
      <c r="E2199" s="44" t="s">
        <v>680</v>
      </c>
      <c r="F2199" s="44" t="s">
        <v>681</v>
      </c>
      <c r="G2199" s="44" t="s">
        <v>682</v>
      </c>
      <c r="H2199" s="46" t="s">
        <v>675</v>
      </c>
      <c r="I2199" s="44" t="s">
        <v>676</v>
      </c>
      <c r="J2199" s="46" t="s">
        <v>677</v>
      </c>
      <c r="K2199" s="44" t="s">
        <v>683</v>
      </c>
      <c r="L2199" s="44" t="s">
        <v>679</v>
      </c>
    </row>
    <row r="2200" s="36" customFormat="1" ht="22.6" customHeight="1" spans="1:12">
      <c r="A2200" s="44"/>
      <c r="B2200" s="44" t="s">
        <v>1009</v>
      </c>
      <c r="C2200" s="45">
        <v>59.80217</v>
      </c>
      <c r="D2200" s="44" t="s">
        <v>1584</v>
      </c>
      <c r="E2200" s="44" t="s">
        <v>672</v>
      </c>
      <c r="F2200" s="44" t="s">
        <v>673</v>
      </c>
      <c r="G2200" s="44" t="s">
        <v>1277</v>
      </c>
      <c r="H2200" s="46" t="s">
        <v>720</v>
      </c>
      <c r="I2200" s="44" t="s">
        <v>1585</v>
      </c>
      <c r="J2200" s="46" t="s">
        <v>771</v>
      </c>
      <c r="K2200" s="44" t="s">
        <v>742</v>
      </c>
      <c r="L2200" s="44"/>
    </row>
    <row r="2201" s="36" customFormat="1" ht="22.6" customHeight="1" spans="1:12">
      <c r="A2201" s="44"/>
      <c r="B2201" s="44"/>
      <c r="C2201" s="45"/>
      <c r="D2201" s="44"/>
      <c r="E2201" s="44"/>
      <c r="F2201" s="44" t="s">
        <v>702</v>
      </c>
      <c r="G2201" s="44" t="s">
        <v>1013</v>
      </c>
      <c r="H2201" s="46" t="s">
        <v>720</v>
      </c>
      <c r="I2201" s="44" t="s">
        <v>676</v>
      </c>
      <c r="J2201" s="46" t="s">
        <v>677</v>
      </c>
      <c r="K2201" s="44" t="s">
        <v>733</v>
      </c>
      <c r="L2201" s="44"/>
    </row>
    <row r="2202" s="36" customFormat="1" ht="22.6" customHeight="1" spans="1:12">
      <c r="A2202" s="44"/>
      <c r="B2202" s="44"/>
      <c r="C2202" s="45"/>
      <c r="D2202" s="44"/>
      <c r="E2202" s="44"/>
      <c r="F2202" s="44" t="s">
        <v>724</v>
      </c>
      <c r="G2202" s="44" t="s">
        <v>1014</v>
      </c>
      <c r="H2202" s="46" t="s">
        <v>720</v>
      </c>
      <c r="I2202" s="44" t="s">
        <v>944</v>
      </c>
      <c r="J2202" s="46" t="s">
        <v>1015</v>
      </c>
      <c r="K2202" s="44" t="s">
        <v>742</v>
      </c>
      <c r="L2202" s="44"/>
    </row>
    <row r="2203" s="36" customFormat="1" ht="22.6" customHeight="1" spans="1:12">
      <c r="A2203" s="44"/>
      <c r="B2203" s="44"/>
      <c r="C2203" s="45"/>
      <c r="D2203" s="44"/>
      <c r="E2203" s="44" t="s">
        <v>680</v>
      </c>
      <c r="F2203" s="44" t="s">
        <v>681</v>
      </c>
      <c r="G2203" s="44" t="s">
        <v>1016</v>
      </c>
      <c r="H2203" s="46" t="s">
        <v>720</v>
      </c>
      <c r="I2203" s="44" t="s">
        <v>747</v>
      </c>
      <c r="J2203" s="46" t="s">
        <v>677</v>
      </c>
      <c r="K2203" s="44" t="s">
        <v>700</v>
      </c>
      <c r="L2203" s="44"/>
    </row>
    <row r="2204" s="36" customFormat="1" ht="22.6" customHeight="1" spans="1:12">
      <c r="A2204" s="44"/>
      <c r="B2204" s="44"/>
      <c r="C2204" s="45"/>
      <c r="D2204" s="44"/>
      <c r="E2204" s="44" t="s">
        <v>729</v>
      </c>
      <c r="F2204" s="44" t="s">
        <v>730</v>
      </c>
      <c r="G2204" s="44" t="s">
        <v>1017</v>
      </c>
      <c r="H2204" s="46" t="s">
        <v>720</v>
      </c>
      <c r="I2204" s="44" t="s">
        <v>733</v>
      </c>
      <c r="J2204" s="46" t="s">
        <v>677</v>
      </c>
      <c r="K2204" s="44" t="s">
        <v>733</v>
      </c>
      <c r="L2204" s="44"/>
    </row>
    <row r="2205" s="36" customFormat="1" ht="22.6" customHeight="1" spans="1:12">
      <c r="A2205" s="44"/>
      <c r="B2205" s="44"/>
      <c r="C2205" s="45"/>
      <c r="D2205" s="44"/>
      <c r="E2205" s="44" t="s">
        <v>748</v>
      </c>
      <c r="F2205" s="44" t="s">
        <v>749</v>
      </c>
      <c r="G2205" s="44" t="s">
        <v>1018</v>
      </c>
      <c r="H2205" s="46" t="s">
        <v>697</v>
      </c>
      <c r="I2205" s="44" t="s">
        <v>678</v>
      </c>
      <c r="J2205" s="46" t="s">
        <v>852</v>
      </c>
      <c r="K2205" s="44" t="s">
        <v>700</v>
      </c>
      <c r="L2205" s="44"/>
    </row>
    <row r="2206" s="36" customFormat="1" ht="15.05" customHeight="1" spans="1:12">
      <c r="A2206" s="44"/>
      <c r="B2206" s="44" t="s">
        <v>1019</v>
      </c>
      <c r="C2206" s="45">
        <v>30.398</v>
      </c>
      <c r="D2206" s="44" t="s">
        <v>1586</v>
      </c>
      <c r="E2206" s="44" t="s">
        <v>672</v>
      </c>
      <c r="F2206" s="44" t="s">
        <v>673</v>
      </c>
      <c r="G2206" s="44" t="s">
        <v>1021</v>
      </c>
      <c r="H2206" s="46" t="s">
        <v>720</v>
      </c>
      <c r="I2206" s="44" t="s">
        <v>1587</v>
      </c>
      <c r="J2206" s="46" t="s">
        <v>782</v>
      </c>
      <c r="K2206" s="44" t="s">
        <v>700</v>
      </c>
      <c r="L2206" s="44"/>
    </row>
    <row r="2207" s="36" customFormat="1" ht="22.6" customHeight="1" spans="1:12">
      <c r="A2207" s="44"/>
      <c r="B2207" s="44"/>
      <c r="C2207" s="45"/>
      <c r="D2207" s="44"/>
      <c r="E2207" s="44"/>
      <c r="F2207" s="44" t="s">
        <v>702</v>
      </c>
      <c r="G2207" s="44" t="s">
        <v>741</v>
      </c>
      <c r="H2207" s="46" t="s">
        <v>720</v>
      </c>
      <c r="I2207" s="44" t="s">
        <v>190</v>
      </c>
      <c r="J2207" s="46" t="s">
        <v>677</v>
      </c>
      <c r="K2207" s="44" t="s">
        <v>742</v>
      </c>
      <c r="L2207" s="44"/>
    </row>
    <row r="2208" s="36" customFormat="1" ht="15.05" customHeight="1" spans="1:12">
      <c r="A2208" s="44"/>
      <c r="B2208" s="44"/>
      <c r="C2208" s="45"/>
      <c r="D2208" s="44"/>
      <c r="E2208" s="44"/>
      <c r="F2208" s="44" t="s">
        <v>724</v>
      </c>
      <c r="G2208" s="44" t="s">
        <v>743</v>
      </c>
      <c r="H2208" s="46" t="s">
        <v>675</v>
      </c>
      <c r="I2208" s="44" t="s">
        <v>944</v>
      </c>
      <c r="J2208" s="46" t="s">
        <v>967</v>
      </c>
      <c r="K2208" s="44" t="s">
        <v>742</v>
      </c>
      <c r="L2208" s="44"/>
    </row>
    <row r="2209" s="36" customFormat="1" ht="22.6" customHeight="1" spans="1:12">
      <c r="A2209" s="44"/>
      <c r="B2209" s="44"/>
      <c r="C2209" s="45"/>
      <c r="D2209" s="44"/>
      <c r="E2209" s="44" t="s">
        <v>680</v>
      </c>
      <c r="F2209" s="44" t="s">
        <v>681</v>
      </c>
      <c r="G2209" s="44" t="s">
        <v>745</v>
      </c>
      <c r="H2209" s="46" t="s">
        <v>720</v>
      </c>
      <c r="I2209" s="44" t="s">
        <v>190</v>
      </c>
      <c r="J2209" s="46" t="s">
        <v>677</v>
      </c>
      <c r="K2209" s="44" t="s">
        <v>700</v>
      </c>
      <c r="L2209" s="44"/>
    </row>
    <row r="2210" s="36" customFormat="1" ht="22.6" customHeight="1" spans="1:12">
      <c r="A2210" s="44"/>
      <c r="B2210" s="44"/>
      <c r="C2210" s="45"/>
      <c r="D2210" s="44"/>
      <c r="E2210" s="44" t="s">
        <v>729</v>
      </c>
      <c r="F2210" s="44" t="s">
        <v>730</v>
      </c>
      <c r="G2210" s="44" t="s">
        <v>746</v>
      </c>
      <c r="H2210" s="46" t="s">
        <v>720</v>
      </c>
      <c r="I2210" s="44" t="s">
        <v>747</v>
      </c>
      <c r="J2210" s="46" t="s">
        <v>677</v>
      </c>
      <c r="K2210" s="44" t="s">
        <v>733</v>
      </c>
      <c r="L2210" s="44"/>
    </row>
    <row r="2211" s="36" customFormat="1" ht="22.6" customHeight="1" spans="1:12">
      <c r="A2211" s="44"/>
      <c r="B2211" s="44"/>
      <c r="C2211" s="45"/>
      <c r="D2211" s="44"/>
      <c r="E2211" s="44" t="s">
        <v>748</v>
      </c>
      <c r="F2211" s="44" t="s">
        <v>749</v>
      </c>
      <c r="G2211" s="44" t="s">
        <v>750</v>
      </c>
      <c r="H2211" s="46" t="s">
        <v>675</v>
      </c>
      <c r="I2211" s="44" t="s">
        <v>751</v>
      </c>
      <c r="J2211" s="46" t="s">
        <v>752</v>
      </c>
      <c r="K2211" s="44" t="s">
        <v>733</v>
      </c>
      <c r="L2211" s="44"/>
    </row>
    <row r="2212" s="36" customFormat="1" ht="22.6" customHeight="1" spans="1:12">
      <c r="A2212" s="44"/>
      <c r="B2212" s="44" t="s">
        <v>787</v>
      </c>
      <c r="C2212" s="45">
        <v>1.10355</v>
      </c>
      <c r="D2212" s="44"/>
      <c r="E2212" s="44"/>
      <c r="F2212" s="44"/>
      <c r="G2212" s="44"/>
      <c r="H2212" s="46"/>
      <c r="I2212" s="44"/>
      <c r="J2212" s="46"/>
      <c r="K2212" s="44"/>
      <c r="L2212" s="44"/>
    </row>
    <row r="2213" s="36" customFormat="1" ht="22.6" customHeight="1" spans="1:12">
      <c r="A2213" s="44"/>
      <c r="B2213" s="44" t="s">
        <v>788</v>
      </c>
      <c r="C2213" s="45">
        <v>1.712832</v>
      </c>
      <c r="D2213" s="44" t="s">
        <v>671</v>
      </c>
      <c r="E2213" s="44" t="s">
        <v>672</v>
      </c>
      <c r="F2213" s="44" t="s">
        <v>673</v>
      </c>
      <c r="G2213" s="44" t="s">
        <v>674</v>
      </c>
      <c r="H2213" s="46" t="s">
        <v>675</v>
      </c>
      <c r="I2213" s="44" t="s">
        <v>676</v>
      </c>
      <c r="J2213" s="46" t="s">
        <v>677</v>
      </c>
      <c r="K2213" s="44" t="s">
        <v>678</v>
      </c>
      <c r="L2213" s="44" t="s">
        <v>679</v>
      </c>
    </row>
    <row r="2214" s="36" customFormat="1" ht="22.6" customHeight="1" spans="1:12">
      <c r="A2214" s="44"/>
      <c r="B2214" s="44"/>
      <c r="C2214" s="45"/>
      <c r="D2214" s="44"/>
      <c r="E2214" s="44" t="s">
        <v>680</v>
      </c>
      <c r="F2214" s="44" t="s">
        <v>681</v>
      </c>
      <c r="G2214" s="44" t="s">
        <v>682</v>
      </c>
      <c r="H2214" s="46" t="s">
        <v>675</v>
      </c>
      <c r="I2214" s="44" t="s">
        <v>676</v>
      </c>
      <c r="J2214" s="46" t="s">
        <v>677</v>
      </c>
      <c r="K2214" s="44" t="s">
        <v>683</v>
      </c>
      <c r="L2214" s="44" t="s">
        <v>679</v>
      </c>
    </row>
    <row r="2215" s="36" customFormat="1" ht="33.9" customHeight="1" spans="1:12">
      <c r="A2215" s="44"/>
      <c r="B2215" s="44" t="s">
        <v>789</v>
      </c>
      <c r="C2215" s="45">
        <v>0.16445</v>
      </c>
      <c r="D2215" s="44"/>
      <c r="E2215" s="44"/>
      <c r="F2215" s="44"/>
      <c r="G2215" s="44"/>
      <c r="H2215" s="46"/>
      <c r="I2215" s="44"/>
      <c r="J2215" s="46"/>
      <c r="K2215" s="44"/>
      <c r="L2215" s="44"/>
    </row>
    <row r="2216" s="36" customFormat="1" ht="14.3" customHeight="1" spans="1:12">
      <c r="A2216" s="44"/>
      <c r="B2216" s="44" t="s">
        <v>1029</v>
      </c>
      <c r="C2216" s="45">
        <v>38.5</v>
      </c>
      <c r="D2216" s="44" t="s">
        <v>1588</v>
      </c>
      <c r="E2216" s="44" t="s">
        <v>672</v>
      </c>
      <c r="F2216" s="44" t="s">
        <v>673</v>
      </c>
      <c r="G2216" s="44" t="s">
        <v>1031</v>
      </c>
      <c r="H2216" s="46" t="s">
        <v>675</v>
      </c>
      <c r="I2216" s="44" t="s">
        <v>698</v>
      </c>
      <c r="J2216" s="46" t="s">
        <v>771</v>
      </c>
      <c r="K2216" s="44" t="s">
        <v>700</v>
      </c>
      <c r="L2216" s="44"/>
    </row>
    <row r="2217" s="36" customFormat="1" ht="22.6" customHeight="1" spans="1:12">
      <c r="A2217" s="44"/>
      <c r="B2217" s="44"/>
      <c r="C2217" s="45"/>
      <c r="D2217" s="44"/>
      <c r="E2217" s="44"/>
      <c r="F2217" s="44" t="s">
        <v>702</v>
      </c>
      <c r="G2217" s="44" t="s">
        <v>1105</v>
      </c>
      <c r="H2217" s="46" t="s">
        <v>720</v>
      </c>
      <c r="I2217" s="44" t="s">
        <v>190</v>
      </c>
      <c r="J2217" s="46" t="s">
        <v>677</v>
      </c>
      <c r="K2217" s="44" t="s">
        <v>733</v>
      </c>
      <c r="L2217" s="44"/>
    </row>
    <row r="2218" s="36" customFormat="1" ht="22.6" customHeight="1" spans="1:12">
      <c r="A2218" s="44"/>
      <c r="B2218" s="44"/>
      <c r="C2218" s="45"/>
      <c r="D2218" s="44"/>
      <c r="E2218" s="44"/>
      <c r="F2218" s="44"/>
      <c r="G2218" s="44" t="s">
        <v>1104</v>
      </c>
      <c r="H2218" s="46" t="s">
        <v>720</v>
      </c>
      <c r="I2218" s="44" t="s">
        <v>733</v>
      </c>
      <c r="J2218" s="46" t="s">
        <v>677</v>
      </c>
      <c r="K2218" s="44" t="s">
        <v>742</v>
      </c>
      <c r="L2218" s="44"/>
    </row>
    <row r="2219" s="36" customFormat="1" ht="14.3" customHeight="1" spans="1:12">
      <c r="A2219" s="44"/>
      <c r="B2219" s="44"/>
      <c r="C2219" s="45"/>
      <c r="D2219" s="44"/>
      <c r="E2219" s="44"/>
      <c r="F2219" s="44" t="s">
        <v>724</v>
      </c>
      <c r="G2219" s="44" t="s">
        <v>1106</v>
      </c>
      <c r="H2219" s="46" t="s">
        <v>675</v>
      </c>
      <c r="I2219" s="44" t="s">
        <v>974</v>
      </c>
      <c r="J2219" s="46" t="s">
        <v>1033</v>
      </c>
      <c r="K2219" s="44" t="s">
        <v>742</v>
      </c>
      <c r="L2219" s="44"/>
    </row>
    <row r="2220" s="36" customFormat="1" ht="22.6" customHeight="1" spans="1:12">
      <c r="A2220" s="44"/>
      <c r="B2220" s="44"/>
      <c r="C2220" s="45"/>
      <c r="D2220" s="44"/>
      <c r="E2220" s="44" t="s">
        <v>680</v>
      </c>
      <c r="F2220" s="44" t="s">
        <v>681</v>
      </c>
      <c r="G2220" s="44" t="s">
        <v>1028</v>
      </c>
      <c r="H2220" s="46" t="s">
        <v>720</v>
      </c>
      <c r="I2220" s="44" t="s">
        <v>698</v>
      </c>
      <c r="J2220" s="46" t="s">
        <v>677</v>
      </c>
      <c r="K2220" s="44" t="s">
        <v>700</v>
      </c>
      <c r="L2220" s="44"/>
    </row>
    <row r="2221" s="36" customFormat="1" ht="22.6" customHeight="1" spans="1:12">
      <c r="A2221" s="44"/>
      <c r="B2221" s="44"/>
      <c r="C2221" s="45"/>
      <c r="D2221" s="44"/>
      <c r="E2221" s="44" t="s">
        <v>729</v>
      </c>
      <c r="F2221" s="44" t="s">
        <v>730</v>
      </c>
      <c r="G2221" s="44" t="s">
        <v>947</v>
      </c>
      <c r="H2221" s="46" t="s">
        <v>720</v>
      </c>
      <c r="I2221" s="44" t="s">
        <v>747</v>
      </c>
      <c r="J2221" s="46" t="s">
        <v>677</v>
      </c>
      <c r="K2221" s="44" t="s">
        <v>733</v>
      </c>
      <c r="L2221" s="44"/>
    </row>
    <row r="2222" s="36" customFormat="1" ht="14.3" customHeight="1" spans="1:12">
      <c r="A2222" s="44"/>
      <c r="B2222" s="44" t="s">
        <v>1290</v>
      </c>
      <c r="C2222" s="45">
        <v>16.466784</v>
      </c>
      <c r="D2222" s="44" t="s">
        <v>1589</v>
      </c>
      <c r="E2222" s="44" t="s">
        <v>672</v>
      </c>
      <c r="F2222" s="44" t="s">
        <v>673</v>
      </c>
      <c r="G2222" s="44" t="s">
        <v>1590</v>
      </c>
      <c r="H2222" s="46" t="s">
        <v>675</v>
      </c>
      <c r="I2222" s="44" t="s">
        <v>944</v>
      </c>
      <c r="J2222" s="46" t="s">
        <v>771</v>
      </c>
      <c r="K2222" s="44" t="s">
        <v>700</v>
      </c>
      <c r="L2222" s="44"/>
    </row>
    <row r="2223" s="36" customFormat="1" ht="22.6" customHeight="1" spans="1:12">
      <c r="A2223" s="44"/>
      <c r="B2223" s="44"/>
      <c r="C2223" s="45"/>
      <c r="D2223" s="44"/>
      <c r="E2223" s="44"/>
      <c r="F2223" s="44" t="s">
        <v>702</v>
      </c>
      <c r="G2223" s="44" t="s">
        <v>1104</v>
      </c>
      <c r="H2223" s="46" t="s">
        <v>720</v>
      </c>
      <c r="I2223" s="44" t="s">
        <v>733</v>
      </c>
      <c r="J2223" s="46" t="s">
        <v>677</v>
      </c>
      <c r="K2223" s="44" t="s">
        <v>742</v>
      </c>
      <c r="L2223" s="44"/>
    </row>
    <row r="2224" s="36" customFormat="1" ht="22.6" customHeight="1" spans="1:12">
      <c r="A2224" s="44"/>
      <c r="B2224" s="44"/>
      <c r="C2224" s="45"/>
      <c r="D2224" s="44"/>
      <c r="E2224" s="44"/>
      <c r="F2224" s="44"/>
      <c r="G2224" s="44" t="s">
        <v>1105</v>
      </c>
      <c r="H2224" s="46" t="s">
        <v>720</v>
      </c>
      <c r="I2224" s="44" t="s">
        <v>732</v>
      </c>
      <c r="J2224" s="46" t="s">
        <v>677</v>
      </c>
      <c r="K2224" s="44" t="s">
        <v>733</v>
      </c>
      <c r="L2224" s="44"/>
    </row>
    <row r="2225" s="36" customFormat="1" ht="14.3" customHeight="1" spans="1:12">
      <c r="A2225" s="44"/>
      <c r="B2225" s="44"/>
      <c r="C2225" s="45"/>
      <c r="D2225" s="44"/>
      <c r="E2225" s="44"/>
      <c r="F2225" s="44" t="s">
        <v>724</v>
      </c>
      <c r="G2225" s="44" t="s">
        <v>1106</v>
      </c>
      <c r="H2225" s="46" t="s">
        <v>675</v>
      </c>
      <c r="I2225" s="44" t="s">
        <v>974</v>
      </c>
      <c r="J2225" s="46" t="s">
        <v>1033</v>
      </c>
      <c r="K2225" s="44" t="s">
        <v>742</v>
      </c>
      <c r="L2225" s="44"/>
    </row>
    <row r="2226" s="36" customFormat="1" ht="22.6" customHeight="1" spans="1:12">
      <c r="A2226" s="44"/>
      <c r="B2226" s="44"/>
      <c r="C2226" s="45"/>
      <c r="D2226" s="44"/>
      <c r="E2226" s="44" t="s">
        <v>680</v>
      </c>
      <c r="F2226" s="44" t="s">
        <v>681</v>
      </c>
      <c r="G2226" s="44" t="s">
        <v>1028</v>
      </c>
      <c r="H2226" s="46" t="s">
        <v>720</v>
      </c>
      <c r="I2226" s="44" t="s">
        <v>698</v>
      </c>
      <c r="J2226" s="46" t="s">
        <v>677</v>
      </c>
      <c r="K2226" s="44" t="s">
        <v>700</v>
      </c>
      <c r="L2226" s="44"/>
    </row>
    <row r="2227" s="36" customFormat="1" ht="22.6" customHeight="1" spans="1:12">
      <c r="A2227" s="44"/>
      <c r="B2227" s="44"/>
      <c r="C2227" s="45"/>
      <c r="D2227" s="44"/>
      <c r="E2227" s="44" t="s">
        <v>729</v>
      </c>
      <c r="F2227" s="44" t="s">
        <v>730</v>
      </c>
      <c r="G2227" s="44" t="s">
        <v>947</v>
      </c>
      <c r="H2227" s="46" t="s">
        <v>720</v>
      </c>
      <c r="I2227" s="44" t="s">
        <v>747</v>
      </c>
      <c r="J2227" s="46" t="s">
        <v>677</v>
      </c>
      <c r="K2227" s="44" t="s">
        <v>733</v>
      </c>
      <c r="L2227" s="44"/>
    </row>
    <row r="2228" s="36" customFormat="1" ht="15.05" customHeight="1" spans="1:12">
      <c r="A2228" s="44"/>
      <c r="B2228" s="44" t="s">
        <v>1044</v>
      </c>
      <c r="C2228" s="45">
        <v>9</v>
      </c>
      <c r="D2228" s="44" t="s">
        <v>1591</v>
      </c>
      <c r="E2228" s="44" t="s">
        <v>672</v>
      </c>
      <c r="F2228" s="44" t="s">
        <v>673</v>
      </c>
      <c r="G2228" s="44" t="s">
        <v>1592</v>
      </c>
      <c r="H2228" s="46" t="s">
        <v>675</v>
      </c>
      <c r="I2228" s="44" t="s">
        <v>944</v>
      </c>
      <c r="J2228" s="46" t="s">
        <v>771</v>
      </c>
      <c r="K2228" s="44" t="s">
        <v>733</v>
      </c>
      <c r="L2228" s="44"/>
    </row>
    <row r="2229" s="36" customFormat="1" ht="22.6" customHeight="1" spans="1:12">
      <c r="A2229" s="44"/>
      <c r="B2229" s="44"/>
      <c r="C2229" s="45"/>
      <c r="D2229" s="44"/>
      <c r="E2229" s="44"/>
      <c r="F2229" s="44" t="s">
        <v>702</v>
      </c>
      <c r="G2229" s="44" t="s">
        <v>1048</v>
      </c>
      <c r="H2229" s="46" t="s">
        <v>720</v>
      </c>
      <c r="I2229" s="44" t="s">
        <v>190</v>
      </c>
      <c r="J2229" s="46" t="s">
        <v>677</v>
      </c>
      <c r="K2229" s="44" t="s">
        <v>700</v>
      </c>
      <c r="L2229" s="44"/>
    </row>
    <row r="2230" s="36" customFormat="1" ht="22.6" customHeight="1" spans="1:12">
      <c r="A2230" s="44"/>
      <c r="B2230" s="44"/>
      <c r="C2230" s="45"/>
      <c r="D2230" s="44"/>
      <c r="E2230" s="44"/>
      <c r="F2230" s="44"/>
      <c r="G2230" s="44" t="s">
        <v>1563</v>
      </c>
      <c r="H2230" s="46" t="s">
        <v>675</v>
      </c>
      <c r="I2230" s="44" t="s">
        <v>676</v>
      </c>
      <c r="J2230" s="46" t="s">
        <v>677</v>
      </c>
      <c r="K2230" s="44" t="s">
        <v>742</v>
      </c>
      <c r="L2230" s="44"/>
    </row>
    <row r="2231" s="36" customFormat="1" ht="15.05" customHeight="1" spans="1:12">
      <c r="A2231" s="44"/>
      <c r="B2231" s="44"/>
      <c r="C2231" s="45"/>
      <c r="D2231" s="44"/>
      <c r="E2231" s="44"/>
      <c r="F2231" s="44" t="s">
        <v>724</v>
      </c>
      <c r="G2231" s="44" t="s">
        <v>1042</v>
      </c>
      <c r="H2231" s="46" t="s">
        <v>675</v>
      </c>
      <c r="I2231" s="44" t="s">
        <v>721</v>
      </c>
      <c r="J2231" s="46" t="s">
        <v>744</v>
      </c>
      <c r="K2231" s="44" t="s">
        <v>742</v>
      </c>
      <c r="L2231" s="44"/>
    </row>
    <row r="2232" s="36" customFormat="1" ht="22.6" customHeight="1" spans="1:12">
      <c r="A2232" s="44"/>
      <c r="B2232" s="44"/>
      <c r="C2232" s="45"/>
      <c r="D2232" s="44"/>
      <c r="E2232" s="44" t="s">
        <v>680</v>
      </c>
      <c r="F2232" s="44" t="s">
        <v>681</v>
      </c>
      <c r="G2232" s="44" t="s">
        <v>1049</v>
      </c>
      <c r="H2232" s="46" t="s">
        <v>1001</v>
      </c>
      <c r="I2232" s="44" t="s">
        <v>1050</v>
      </c>
      <c r="J2232" s="46" t="s">
        <v>677</v>
      </c>
      <c r="K2232" s="44" t="s">
        <v>700</v>
      </c>
      <c r="L2232" s="44"/>
    </row>
    <row r="2233" s="36" customFormat="1" ht="22.6" customHeight="1" spans="1:12">
      <c r="A2233" s="44"/>
      <c r="B2233" s="44"/>
      <c r="C2233" s="45"/>
      <c r="D2233" s="44"/>
      <c r="E2233" s="44" t="s">
        <v>729</v>
      </c>
      <c r="F2233" s="44" t="s">
        <v>730</v>
      </c>
      <c r="G2233" s="44" t="s">
        <v>746</v>
      </c>
      <c r="H2233" s="46" t="s">
        <v>720</v>
      </c>
      <c r="I2233" s="44" t="s">
        <v>747</v>
      </c>
      <c r="J2233" s="46" t="s">
        <v>677</v>
      </c>
      <c r="K2233" s="44" t="s">
        <v>733</v>
      </c>
      <c r="L2233" s="44"/>
    </row>
    <row r="2234" s="36" customFormat="1" ht="14.3" customHeight="1" spans="1:12">
      <c r="A2234" s="44"/>
      <c r="B2234" s="44" t="s">
        <v>958</v>
      </c>
      <c r="C2234" s="45">
        <v>4.743934</v>
      </c>
      <c r="D2234" s="44" t="s">
        <v>695</v>
      </c>
      <c r="E2234" s="44" t="s">
        <v>672</v>
      </c>
      <c r="F2234" s="44" t="s">
        <v>673</v>
      </c>
      <c r="G2234" s="44" t="s">
        <v>696</v>
      </c>
      <c r="H2234" s="46" t="s">
        <v>697</v>
      </c>
      <c r="I2234" s="44" t="s">
        <v>698</v>
      </c>
      <c r="J2234" s="46" t="s">
        <v>699</v>
      </c>
      <c r="K2234" s="44" t="s">
        <v>700</v>
      </c>
      <c r="L2234" s="44" t="s">
        <v>701</v>
      </c>
    </row>
    <row r="2235" s="36" customFormat="1" ht="56.5" customHeight="1" spans="1:12">
      <c r="A2235" s="44"/>
      <c r="B2235" s="44"/>
      <c r="C2235" s="45"/>
      <c r="D2235" s="44"/>
      <c r="E2235" s="44"/>
      <c r="F2235" s="44" t="s">
        <v>702</v>
      </c>
      <c r="G2235" s="44" t="s">
        <v>703</v>
      </c>
      <c r="H2235" s="46" t="s">
        <v>697</v>
      </c>
      <c r="I2235" s="44" t="s">
        <v>698</v>
      </c>
      <c r="J2235" s="46" t="s">
        <v>677</v>
      </c>
      <c r="K2235" s="44" t="s">
        <v>683</v>
      </c>
      <c r="L2235" s="44" t="s">
        <v>701</v>
      </c>
    </row>
    <row r="2236" s="36" customFormat="1" ht="67.8" customHeight="1" spans="1:12">
      <c r="A2236" s="44"/>
      <c r="B2236" s="44"/>
      <c r="C2236" s="45"/>
      <c r="D2236" s="44"/>
      <c r="E2236" s="44" t="s">
        <v>680</v>
      </c>
      <c r="F2236" s="44" t="s">
        <v>704</v>
      </c>
      <c r="G2236" s="44" t="s">
        <v>705</v>
      </c>
      <c r="H2236" s="46" t="s">
        <v>697</v>
      </c>
      <c r="I2236" s="44" t="s">
        <v>676</v>
      </c>
      <c r="J2236" s="46" t="s">
        <v>677</v>
      </c>
      <c r="K2236" s="44" t="s">
        <v>700</v>
      </c>
      <c r="L2236" s="44" t="s">
        <v>701</v>
      </c>
    </row>
    <row r="2237" s="36" customFormat="1" ht="14.3" customHeight="1" spans="1:12">
      <c r="A2237" s="44"/>
      <c r="B2237" s="44"/>
      <c r="C2237" s="45"/>
      <c r="D2237" s="44"/>
      <c r="E2237" s="44"/>
      <c r="F2237" s="44" t="s">
        <v>681</v>
      </c>
      <c r="G2237" s="44" t="s">
        <v>706</v>
      </c>
      <c r="H2237" s="46" t="s">
        <v>675</v>
      </c>
      <c r="I2237" s="44" t="s">
        <v>676</v>
      </c>
      <c r="J2237" s="46" t="s">
        <v>677</v>
      </c>
      <c r="K2237" s="44" t="s">
        <v>700</v>
      </c>
      <c r="L2237" s="44" t="s">
        <v>679</v>
      </c>
    </row>
    <row r="2238" s="36" customFormat="1" ht="22.6" customHeight="1" spans="1:12">
      <c r="A2238" s="44" t="s">
        <v>1593</v>
      </c>
      <c r="B2238" s="44" t="s">
        <v>684</v>
      </c>
      <c r="C2238" s="45">
        <v>265.1544</v>
      </c>
      <c r="D2238" s="44" t="s">
        <v>671</v>
      </c>
      <c r="E2238" s="44" t="s">
        <v>672</v>
      </c>
      <c r="F2238" s="44" t="s">
        <v>673</v>
      </c>
      <c r="G2238" s="44" t="s">
        <v>674</v>
      </c>
      <c r="H2238" s="46" t="s">
        <v>675</v>
      </c>
      <c r="I2238" s="44" t="s">
        <v>676</v>
      </c>
      <c r="J2238" s="46" t="s">
        <v>677</v>
      </c>
      <c r="K2238" s="44" t="s">
        <v>678</v>
      </c>
      <c r="L2238" s="44" t="s">
        <v>679</v>
      </c>
    </row>
    <row r="2239" s="36" customFormat="1" ht="22.6" customHeight="1" spans="1:12">
      <c r="A2239" s="44"/>
      <c r="B2239" s="44"/>
      <c r="C2239" s="45"/>
      <c r="D2239" s="44"/>
      <c r="E2239" s="44" t="s">
        <v>680</v>
      </c>
      <c r="F2239" s="44" t="s">
        <v>681</v>
      </c>
      <c r="G2239" s="44" t="s">
        <v>682</v>
      </c>
      <c r="H2239" s="46" t="s">
        <v>675</v>
      </c>
      <c r="I2239" s="44" t="s">
        <v>676</v>
      </c>
      <c r="J2239" s="46" t="s">
        <v>677</v>
      </c>
      <c r="K2239" s="44" t="s">
        <v>683</v>
      </c>
      <c r="L2239" s="44" t="s">
        <v>679</v>
      </c>
    </row>
    <row r="2240" s="36" customFormat="1" ht="22.6" customHeight="1" spans="1:12">
      <c r="A2240" s="44"/>
      <c r="B2240" s="44" t="s">
        <v>686</v>
      </c>
      <c r="C2240" s="45">
        <v>18.620172</v>
      </c>
      <c r="D2240" s="44" t="s">
        <v>671</v>
      </c>
      <c r="E2240" s="44" t="s">
        <v>672</v>
      </c>
      <c r="F2240" s="44" t="s">
        <v>673</v>
      </c>
      <c r="G2240" s="44" t="s">
        <v>674</v>
      </c>
      <c r="H2240" s="46" t="s">
        <v>675</v>
      </c>
      <c r="I2240" s="44" t="s">
        <v>676</v>
      </c>
      <c r="J2240" s="46" t="s">
        <v>677</v>
      </c>
      <c r="K2240" s="44" t="s">
        <v>678</v>
      </c>
      <c r="L2240" s="44" t="s">
        <v>679</v>
      </c>
    </row>
    <row r="2241" s="36" customFormat="1" ht="22.6" customHeight="1" spans="1:12">
      <c r="A2241" s="44"/>
      <c r="B2241" s="44"/>
      <c r="C2241" s="45"/>
      <c r="D2241" s="44"/>
      <c r="E2241" s="44" t="s">
        <v>680</v>
      </c>
      <c r="F2241" s="44" t="s">
        <v>681</v>
      </c>
      <c r="G2241" s="44" t="s">
        <v>682</v>
      </c>
      <c r="H2241" s="46" t="s">
        <v>675</v>
      </c>
      <c r="I2241" s="44" t="s">
        <v>676</v>
      </c>
      <c r="J2241" s="46" t="s">
        <v>677</v>
      </c>
      <c r="K2241" s="44" t="s">
        <v>683</v>
      </c>
      <c r="L2241" s="44" t="s">
        <v>679</v>
      </c>
    </row>
    <row r="2242" s="36" customFormat="1" ht="22.6" customHeight="1" spans="1:12">
      <c r="A2242" s="44"/>
      <c r="B2242" s="44" t="s">
        <v>688</v>
      </c>
      <c r="C2242" s="45">
        <v>3.544872</v>
      </c>
      <c r="D2242" s="44" t="s">
        <v>671</v>
      </c>
      <c r="E2242" s="44" t="s">
        <v>672</v>
      </c>
      <c r="F2242" s="44" t="s">
        <v>673</v>
      </c>
      <c r="G2242" s="44" t="s">
        <v>674</v>
      </c>
      <c r="H2242" s="46" t="s">
        <v>675</v>
      </c>
      <c r="I2242" s="44" t="s">
        <v>676</v>
      </c>
      <c r="J2242" s="46" t="s">
        <v>677</v>
      </c>
      <c r="K2242" s="44" t="s">
        <v>678</v>
      </c>
      <c r="L2242" s="44" t="s">
        <v>679</v>
      </c>
    </row>
    <row r="2243" s="36" customFormat="1" ht="22.6" customHeight="1" spans="1:12">
      <c r="A2243" s="44"/>
      <c r="B2243" s="44"/>
      <c r="C2243" s="45"/>
      <c r="D2243" s="44"/>
      <c r="E2243" s="44" t="s">
        <v>680</v>
      </c>
      <c r="F2243" s="44" t="s">
        <v>681</v>
      </c>
      <c r="G2243" s="44" t="s">
        <v>682</v>
      </c>
      <c r="H2243" s="46" t="s">
        <v>675</v>
      </c>
      <c r="I2243" s="44" t="s">
        <v>676</v>
      </c>
      <c r="J2243" s="46" t="s">
        <v>677</v>
      </c>
      <c r="K2243" s="44" t="s">
        <v>683</v>
      </c>
      <c r="L2243" s="44" t="s">
        <v>679</v>
      </c>
    </row>
    <row r="2244" s="36" customFormat="1" ht="22.6" customHeight="1" spans="1:12">
      <c r="A2244" s="44"/>
      <c r="B2244" s="44" t="s">
        <v>689</v>
      </c>
      <c r="C2244" s="45">
        <v>42.793536</v>
      </c>
      <c r="D2244" s="44" t="s">
        <v>671</v>
      </c>
      <c r="E2244" s="44" t="s">
        <v>672</v>
      </c>
      <c r="F2244" s="44" t="s">
        <v>673</v>
      </c>
      <c r="G2244" s="44" t="s">
        <v>674</v>
      </c>
      <c r="H2244" s="46" t="s">
        <v>675</v>
      </c>
      <c r="I2244" s="44" t="s">
        <v>676</v>
      </c>
      <c r="J2244" s="46" t="s">
        <v>677</v>
      </c>
      <c r="K2244" s="44" t="s">
        <v>678</v>
      </c>
      <c r="L2244" s="44" t="s">
        <v>679</v>
      </c>
    </row>
    <row r="2245" s="36" customFormat="1" ht="22.6" customHeight="1" spans="1:12">
      <c r="A2245" s="44"/>
      <c r="B2245" s="44"/>
      <c r="C2245" s="45"/>
      <c r="D2245" s="44"/>
      <c r="E2245" s="44" t="s">
        <v>680</v>
      </c>
      <c r="F2245" s="44" t="s">
        <v>681</v>
      </c>
      <c r="G2245" s="44" t="s">
        <v>682</v>
      </c>
      <c r="H2245" s="46" t="s">
        <v>675</v>
      </c>
      <c r="I2245" s="44" t="s">
        <v>676</v>
      </c>
      <c r="J2245" s="46" t="s">
        <v>677</v>
      </c>
      <c r="K2245" s="44" t="s">
        <v>683</v>
      </c>
      <c r="L2245" s="44" t="s">
        <v>679</v>
      </c>
    </row>
    <row r="2246" s="36" customFormat="1" ht="22.6" customHeight="1" spans="1:12">
      <c r="A2246" s="44"/>
      <c r="B2246" s="44" t="s">
        <v>690</v>
      </c>
      <c r="C2246" s="45">
        <v>21.212352</v>
      </c>
      <c r="D2246" s="44" t="s">
        <v>671</v>
      </c>
      <c r="E2246" s="44" t="s">
        <v>672</v>
      </c>
      <c r="F2246" s="44" t="s">
        <v>673</v>
      </c>
      <c r="G2246" s="44" t="s">
        <v>674</v>
      </c>
      <c r="H2246" s="46" t="s">
        <v>675</v>
      </c>
      <c r="I2246" s="44" t="s">
        <v>676</v>
      </c>
      <c r="J2246" s="46" t="s">
        <v>677</v>
      </c>
      <c r="K2246" s="44" t="s">
        <v>678</v>
      </c>
      <c r="L2246" s="44" t="s">
        <v>679</v>
      </c>
    </row>
    <row r="2247" s="36" customFormat="1" ht="22.6" customHeight="1" spans="1:12">
      <c r="A2247" s="44"/>
      <c r="B2247" s="44"/>
      <c r="C2247" s="45"/>
      <c r="D2247" s="44"/>
      <c r="E2247" s="44" t="s">
        <v>680</v>
      </c>
      <c r="F2247" s="44" t="s">
        <v>681</v>
      </c>
      <c r="G2247" s="44" t="s">
        <v>682</v>
      </c>
      <c r="H2247" s="46" t="s">
        <v>675</v>
      </c>
      <c r="I2247" s="44" t="s">
        <v>676</v>
      </c>
      <c r="J2247" s="46" t="s">
        <v>677</v>
      </c>
      <c r="K2247" s="44" t="s">
        <v>683</v>
      </c>
      <c r="L2247" s="44" t="s">
        <v>679</v>
      </c>
    </row>
    <row r="2248" s="36" customFormat="1" ht="22.6" customHeight="1" spans="1:12">
      <c r="A2248" s="44"/>
      <c r="B2248" s="44" t="s">
        <v>692</v>
      </c>
      <c r="C2248" s="45">
        <v>40.68654</v>
      </c>
      <c r="D2248" s="44" t="s">
        <v>671</v>
      </c>
      <c r="E2248" s="44" t="s">
        <v>672</v>
      </c>
      <c r="F2248" s="44" t="s">
        <v>673</v>
      </c>
      <c r="G2248" s="44" t="s">
        <v>674</v>
      </c>
      <c r="H2248" s="46" t="s">
        <v>675</v>
      </c>
      <c r="I2248" s="44" t="s">
        <v>676</v>
      </c>
      <c r="J2248" s="46" t="s">
        <v>677</v>
      </c>
      <c r="K2248" s="44" t="s">
        <v>678</v>
      </c>
      <c r="L2248" s="44" t="s">
        <v>679</v>
      </c>
    </row>
    <row r="2249" s="36" customFormat="1" ht="22.6" customHeight="1" spans="1:12">
      <c r="A2249" s="44"/>
      <c r="B2249" s="44"/>
      <c r="C2249" s="45"/>
      <c r="D2249" s="44"/>
      <c r="E2249" s="44" t="s">
        <v>680</v>
      </c>
      <c r="F2249" s="44" t="s">
        <v>681</v>
      </c>
      <c r="G2249" s="44" t="s">
        <v>682</v>
      </c>
      <c r="H2249" s="46" t="s">
        <v>675</v>
      </c>
      <c r="I2249" s="44" t="s">
        <v>676</v>
      </c>
      <c r="J2249" s="46" t="s">
        <v>677</v>
      </c>
      <c r="K2249" s="44" t="s">
        <v>683</v>
      </c>
      <c r="L2249" s="44" t="s">
        <v>679</v>
      </c>
    </row>
    <row r="2250" s="36" customFormat="1" ht="22.6" customHeight="1" spans="1:12">
      <c r="A2250" s="44"/>
      <c r="B2250" s="44" t="s">
        <v>693</v>
      </c>
      <c r="C2250" s="45">
        <v>0.42792</v>
      </c>
      <c r="D2250" s="44" t="s">
        <v>671</v>
      </c>
      <c r="E2250" s="44" t="s">
        <v>672</v>
      </c>
      <c r="F2250" s="44" t="s">
        <v>673</v>
      </c>
      <c r="G2250" s="44" t="s">
        <v>674</v>
      </c>
      <c r="H2250" s="46" t="s">
        <v>675</v>
      </c>
      <c r="I2250" s="44" t="s">
        <v>676</v>
      </c>
      <c r="J2250" s="46" t="s">
        <v>677</v>
      </c>
      <c r="K2250" s="44" t="s">
        <v>678</v>
      </c>
      <c r="L2250" s="44" t="s">
        <v>679</v>
      </c>
    </row>
    <row r="2251" s="36" customFormat="1" ht="22.6" customHeight="1" spans="1:12">
      <c r="A2251" s="44"/>
      <c r="B2251" s="44"/>
      <c r="C2251" s="45"/>
      <c r="D2251" s="44"/>
      <c r="E2251" s="44" t="s">
        <v>680</v>
      </c>
      <c r="F2251" s="44" t="s">
        <v>681</v>
      </c>
      <c r="G2251" s="44" t="s">
        <v>682</v>
      </c>
      <c r="H2251" s="46" t="s">
        <v>675</v>
      </c>
      <c r="I2251" s="44" t="s">
        <v>676</v>
      </c>
      <c r="J2251" s="46" t="s">
        <v>677</v>
      </c>
      <c r="K2251" s="44" t="s">
        <v>683</v>
      </c>
      <c r="L2251" s="44" t="s">
        <v>679</v>
      </c>
    </row>
    <row r="2252" s="36" customFormat="1" ht="14.3" customHeight="1" spans="1:12">
      <c r="A2252" s="44"/>
      <c r="B2252" s="44" t="s">
        <v>707</v>
      </c>
      <c r="C2252" s="45">
        <v>3.181853</v>
      </c>
      <c r="D2252" s="44" t="s">
        <v>695</v>
      </c>
      <c r="E2252" s="44" t="s">
        <v>672</v>
      </c>
      <c r="F2252" s="44" t="s">
        <v>673</v>
      </c>
      <c r="G2252" s="44" t="s">
        <v>696</v>
      </c>
      <c r="H2252" s="46" t="s">
        <v>697</v>
      </c>
      <c r="I2252" s="44" t="s">
        <v>698</v>
      </c>
      <c r="J2252" s="46" t="s">
        <v>699</v>
      </c>
      <c r="K2252" s="44" t="s">
        <v>700</v>
      </c>
      <c r="L2252" s="44" t="s">
        <v>701</v>
      </c>
    </row>
    <row r="2253" s="36" customFormat="1" ht="56.5" customHeight="1" spans="1:12">
      <c r="A2253" s="44"/>
      <c r="B2253" s="44"/>
      <c r="C2253" s="45"/>
      <c r="D2253" s="44"/>
      <c r="E2253" s="44"/>
      <c r="F2253" s="44" t="s">
        <v>702</v>
      </c>
      <c r="G2253" s="44" t="s">
        <v>703</v>
      </c>
      <c r="H2253" s="46" t="s">
        <v>697</v>
      </c>
      <c r="I2253" s="44" t="s">
        <v>698</v>
      </c>
      <c r="J2253" s="46" t="s">
        <v>677</v>
      </c>
      <c r="K2253" s="44" t="s">
        <v>683</v>
      </c>
      <c r="L2253" s="44" t="s">
        <v>701</v>
      </c>
    </row>
    <row r="2254" s="36" customFormat="1" ht="67.8" customHeight="1" spans="1:12">
      <c r="A2254" s="44"/>
      <c r="B2254" s="44"/>
      <c r="C2254" s="45"/>
      <c r="D2254" s="44"/>
      <c r="E2254" s="44" t="s">
        <v>680</v>
      </c>
      <c r="F2254" s="44" t="s">
        <v>704</v>
      </c>
      <c r="G2254" s="44" t="s">
        <v>705</v>
      </c>
      <c r="H2254" s="46" t="s">
        <v>697</v>
      </c>
      <c r="I2254" s="44" t="s">
        <v>676</v>
      </c>
      <c r="J2254" s="46" t="s">
        <v>677</v>
      </c>
      <c r="K2254" s="44" t="s">
        <v>700</v>
      </c>
      <c r="L2254" s="44" t="s">
        <v>701</v>
      </c>
    </row>
    <row r="2255" s="36" customFormat="1" ht="14.3" customHeight="1" spans="1:12">
      <c r="A2255" s="44"/>
      <c r="B2255" s="44"/>
      <c r="C2255" s="45"/>
      <c r="D2255" s="44"/>
      <c r="E2255" s="44"/>
      <c r="F2255" s="44" t="s">
        <v>681</v>
      </c>
      <c r="G2255" s="44" t="s">
        <v>706</v>
      </c>
      <c r="H2255" s="46" t="s">
        <v>675</v>
      </c>
      <c r="I2255" s="44" t="s">
        <v>676</v>
      </c>
      <c r="J2255" s="46" t="s">
        <v>677</v>
      </c>
      <c r="K2255" s="44" t="s">
        <v>700</v>
      </c>
      <c r="L2255" s="44" t="s">
        <v>679</v>
      </c>
    </row>
    <row r="2256" s="36" customFormat="1" ht="14.3" customHeight="1" spans="1:12">
      <c r="A2256" s="44"/>
      <c r="B2256" s="44" t="s">
        <v>708</v>
      </c>
      <c r="C2256" s="45">
        <v>7.954632</v>
      </c>
      <c r="D2256" s="44" t="s">
        <v>695</v>
      </c>
      <c r="E2256" s="44" t="s">
        <v>672</v>
      </c>
      <c r="F2256" s="44" t="s">
        <v>673</v>
      </c>
      <c r="G2256" s="44" t="s">
        <v>696</v>
      </c>
      <c r="H2256" s="46" t="s">
        <v>697</v>
      </c>
      <c r="I2256" s="44" t="s">
        <v>698</v>
      </c>
      <c r="J2256" s="46" t="s">
        <v>699</v>
      </c>
      <c r="K2256" s="44" t="s">
        <v>700</v>
      </c>
      <c r="L2256" s="44" t="s">
        <v>701</v>
      </c>
    </row>
    <row r="2257" s="36" customFormat="1" ht="56.5" customHeight="1" spans="1:12">
      <c r="A2257" s="44"/>
      <c r="B2257" s="44"/>
      <c r="C2257" s="45"/>
      <c r="D2257" s="44"/>
      <c r="E2257" s="44"/>
      <c r="F2257" s="44" t="s">
        <v>702</v>
      </c>
      <c r="G2257" s="44" t="s">
        <v>703</v>
      </c>
      <c r="H2257" s="46" t="s">
        <v>697</v>
      </c>
      <c r="I2257" s="44" t="s">
        <v>698</v>
      </c>
      <c r="J2257" s="46" t="s">
        <v>677</v>
      </c>
      <c r="K2257" s="44" t="s">
        <v>683</v>
      </c>
      <c r="L2257" s="44" t="s">
        <v>701</v>
      </c>
    </row>
    <row r="2258" s="36" customFormat="1" ht="67.8" customHeight="1" spans="1:12">
      <c r="A2258" s="44"/>
      <c r="B2258" s="44"/>
      <c r="C2258" s="45"/>
      <c r="D2258" s="44"/>
      <c r="E2258" s="44" t="s">
        <v>680</v>
      </c>
      <c r="F2258" s="44" t="s">
        <v>704</v>
      </c>
      <c r="G2258" s="44" t="s">
        <v>705</v>
      </c>
      <c r="H2258" s="46" t="s">
        <v>697</v>
      </c>
      <c r="I2258" s="44" t="s">
        <v>676</v>
      </c>
      <c r="J2258" s="46" t="s">
        <v>677</v>
      </c>
      <c r="K2258" s="44" t="s">
        <v>700</v>
      </c>
      <c r="L2258" s="44" t="s">
        <v>701</v>
      </c>
    </row>
    <row r="2259" s="36" customFormat="1" ht="14.3" customHeight="1" spans="1:12">
      <c r="A2259" s="44"/>
      <c r="B2259" s="44"/>
      <c r="C2259" s="45"/>
      <c r="D2259" s="44"/>
      <c r="E2259" s="44"/>
      <c r="F2259" s="44" t="s">
        <v>681</v>
      </c>
      <c r="G2259" s="44" t="s">
        <v>706</v>
      </c>
      <c r="H2259" s="46" t="s">
        <v>675</v>
      </c>
      <c r="I2259" s="44" t="s">
        <v>676</v>
      </c>
      <c r="J2259" s="46" t="s">
        <v>677</v>
      </c>
      <c r="K2259" s="44" t="s">
        <v>700</v>
      </c>
      <c r="L2259" s="44" t="s">
        <v>679</v>
      </c>
    </row>
    <row r="2260" s="36" customFormat="1" ht="14.3" customHeight="1" spans="1:12">
      <c r="A2260" s="44"/>
      <c r="B2260" s="44" t="s">
        <v>710</v>
      </c>
      <c r="C2260" s="45">
        <v>2.16</v>
      </c>
      <c r="D2260" s="44" t="s">
        <v>695</v>
      </c>
      <c r="E2260" s="44" t="s">
        <v>672</v>
      </c>
      <c r="F2260" s="44" t="s">
        <v>673</v>
      </c>
      <c r="G2260" s="44" t="s">
        <v>696</v>
      </c>
      <c r="H2260" s="46" t="s">
        <v>697</v>
      </c>
      <c r="I2260" s="44" t="s">
        <v>698</v>
      </c>
      <c r="J2260" s="46" t="s">
        <v>699</v>
      </c>
      <c r="K2260" s="44" t="s">
        <v>700</v>
      </c>
      <c r="L2260" s="44" t="s">
        <v>701</v>
      </c>
    </row>
    <row r="2261" s="36" customFormat="1" ht="56.5" customHeight="1" spans="1:12">
      <c r="A2261" s="44"/>
      <c r="B2261" s="44"/>
      <c r="C2261" s="45"/>
      <c r="D2261" s="44"/>
      <c r="E2261" s="44"/>
      <c r="F2261" s="44" t="s">
        <v>702</v>
      </c>
      <c r="G2261" s="44" t="s">
        <v>703</v>
      </c>
      <c r="H2261" s="46" t="s">
        <v>697</v>
      </c>
      <c r="I2261" s="44" t="s">
        <v>698</v>
      </c>
      <c r="J2261" s="46" t="s">
        <v>677</v>
      </c>
      <c r="K2261" s="44" t="s">
        <v>683</v>
      </c>
      <c r="L2261" s="44" t="s">
        <v>701</v>
      </c>
    </row>
    <row r="2262" s="36" customFormat="1" ht="67.8" customHeight="1" spans="1:12">
      <c r="A2262" s="44"/>
      <c r="B2262" s="44"/>
      <c r="C2262" s="45"/>
      <c r="D2262" s="44"/>
      <c r="E2262" s="44" t="s">
        <v>680</v>
      </c>
      <c r="F2262" s="44" t="s">
        <v>704</v>
      </c>
      <c r="G2262" s="44" t="s">
        <v>705</v>
      </c>
      <c r="H2262" s="46" t="s">
        <v>697</v>
      </c>
      <c r="I2262" s="44" t="s">
        <v>676</v>
      </c>
      <c r="J2262" s="46" t="s">
        <v>677</v>
      </c>
      <c r="K2262" s="44" t="s">
        <v>700</v>
      </c>
      <c r="L2262" s="44" t="s">
        <v>701</v>
      </c>
    </row>
    <row r="2263" s="36" customFormat="1" ht="14.3" customHeight="1" spans="1:12">
      <c r="A2263" s="44"/>
      <c r="B2263" s="44"/>
      <c r="C2263" s="45"/>
      <c r="D2263" s="44"/>
      <c r="E2263" s="44"/>
      <c r="F2263" s="44" t="s">
        <v>681</v>
      </c>
      <c r="G2263" s="44" t="s">
        <v>706</v>
      </c>
      <c r="H2263" s="46" t="s">
        <v>675</v>
      </c>
      <c r="I2263" s="44" t="s">
        <v>676</v>
      </c>
      <c r="J2263" s="46" t="s">
        <v>677</v>
      </c>
      <c r="K2263" s="44" t="s">
        <v>700</v>
      </c>
      <c r="L2263" s="44" t="s">
        <v>679</v>
      </c>
    </row>
    <row r="2264" s="36" customFormat="1" ht="22.6" customHeight="1" spans="1:12">
      <c r="A2264" s="44"/>
      <c r="B2264" s="44" t="s">
        <v>713</v>
      </c>
      <c r="C2264" s="45">
        <v>7.48</v>
      </c>
      <c r="D2264" s="44" t="s">
        <v>671</v>
      </c>
      <c r="E2264" s="44" t="s">
        <v>672</v>
      </c>
      <c r="F2264" s="44" t="s">
        <v>673</v>
      </c>
      <c r="G2264" s="44" t="s">
        <v>674</v>
      </c>
      <c r="H2264" s="46" t="s">
        <v>675</v>
      </c>
      <c r="I2264" s="44" t="s">
        <v>676</v>
      </c>
      <c r="J2264" s="46" t="s">
        <v>677</v>
      </c>
      <c r="K2264" s="44" t="s">
        <v>678</v>
      </c>
      <c r="L2264" s="44" t="s">
        <v>679</v>
      </c>
    </row>
    <row r="2265" s="36" customFormat="1" ht="22.6" customHeight="1" spans="1:12">
      <c r="A2265" s="44"/>
      <c r="B2265" s="44"/>
      <c r="C2265" s="45"/>
      <c r="D2265" s="44"/>
      <c r="E2265" s="44" t="s">
        <v>680</v>
      </c>
      <c r="F2265" s="44" t="s">
        <v>681</v>
      </c>
      <c r="G2265" s="44" t="s">
        <v>682</v>
      </c>
      <c r="H2265" s="46" t="s">
        <v>675</v>
      </c>
      <c r="I2265" s="44" t="s">
        <v>676</v>
      </c>
      <c r="J2265" s="46" t="s">
        <v>677</v>
      </c>
      <c r="K2265" s="44" t="s">
        <v>683</v>
      </c>
      <c r="L2265" s="44" t="s">
        <v>679</v>
      </c>
    </row>
    <row r="2266" s="36" customFormat="1" ht="22.6" customHeight="1" spans="1:12">
      <c r="A2266" s="44"/>
      <c r="B2266" s="44" t="s">
        <v>1261</v>
      </c>
      <c r="C2266" s="45">
        <v>16.736472</v>
      </c>
      <c r="D2266" s="44" t="s">
        <v>671</v>
      </c>
      <c r="E2266" s="44" t="s">
        <v>672</v>
      </c>
      <c r="F2266" s="44" t="s">
        <v>673</v>
      </c>
      <c r="G2266" s="44" t="s">
        <v>674</v>
      </c>
      <c r="H2266" s="46" t="s">
        <v>675</v>
      </c>
      <c r="I2266" s="44" t="s">
        <v>676</v>
      </c>
      <c r="J2266" s="46" t="s">
        <v>677</v>
      </c>
      <c r="K2266" s="44" t="s">
        <v>678</v>
      </c>
      <c r="L2266" s="44" t="s">
        <v>679</v>
      </c>
    </row>
    <row r="2267" s="36" customFormat="1" ht="22.6" customHeight="1" spans="1:12">
      <c r="A2267" s="44"/>
      <c r="B2267" s="44"/>
      <c r="C2267" s="45"/>
      <c r="D2267" s="44"/>
      <c r="E2267" s="44" t="s">
        <v>680</v>
      </c>
      <c r="F2267" s="44" t="s">
        <v>681</v>
      </c>
      <c r="G2267" s="44" t="s">
        <v>682</v>
      </c>
      <c r="H2267" s="46" t="s">
        <v>675</v>
      </c>
      <c r="I2267" s="44" t="s">
        <v>676</v>
      </c>
      <c r="J2267" s="46" t="s">
        <v>677</v>
      </c>
      <c r="K2267" s="44" t="s">
        <v>683</v>
      </c>
      <c r="L2267" s="44" t="s">
        <v>679</v>
      </c>
    </row>
    <row r="2268" s="36" customFormat="1" ht="22.6" customHeight="1" spans="1:12">
      <c r="A2268" s="44"/>
      <c r="B2268" s="44" t="s">
        <v>1009</v>
      </c>
      <c r="C2268" s="45">
        <v>89.547253</v>
      </c>
      <c r="D2268" s="44" t="s">
        <v>1122</v>
      </c>
      <c r="E2268" s="44" t="s">
        <v>672</v>
      </c>
      <c r="F2268" s="44" t="s">
        <v>673</v>
      </c>
      <c r="G2268" s="44" t="s">
        <v>1011</v>
      </c>
      <c r="H2268" s="46" t="s">
        <v>720</v>
      </c>
      <c r="I2268" s="44" t="s">
        <v>903</v>
      </c>
      <c r="J2268" s="46" t="s">
        <v>771</v>
      </c>
      <c r="K2268" s="44" t="s">
        <v>742</v>
      </c>
      <c r="L2268" s="44"/>
    </row>
    <row r="2269" s="36" customFormat="1" ht="22.6" customHeight="1" spans="1:12">
      <c r="A2269" s="44"/>
      <c r="B2269" s="44"/>
      <c r="C2269" s="45"/>
      <c r="D2269" s="44"/>
      <c r="E2269" s="44"/>
      <c r="F2269" s="44" t="s">
        <v>702</v>
      </c>
      <c r="G2269" s="44" t="s">
        <v>1013</v>
      </c>
      <c r="H2269" s="46" t="s">
        <v>720</v>
      </c>
      <c r="I2269" s="44" t="s">
        <v>747</v>
      </c>
      <c r="J2269" s="46" t="s">
        <v>677</v>
      </c>
      <c r="K2269" s="44" t="s">
        <v>733</v>
      </c>
      <c r="L2269" s="44"/>
    </row>
    <row r="2270" s="36" customFormat="1" ht="22.6" customHeight="1" spans="1:12">
      <c r="A2270" s="44"/>
      <c r="B2270" s="44"/>
      <c r="C2270" s="45"/>
      <c r="D2270" s="44"/>
      <c r="E2270" s="44"/>
      <c r="F2270" s="44" t="s">
        <v>724</v>
      </c>
      <c r="G2270" s="44" t="s">
        <v>1014</v>
      </c>
      <c r="H2270" s="46" t="s">
        <v>720</v>
      </c>
      <c r="I2270" s="44" t="s">
        <v>944</v>
      </c>
      <c r="J2270" s="46" t="s">
        <v>1015</v>
      </c>
      <c r="K2270" s="44" t="s">
        <v>742</v>
      </c>
      <c r="L2270" s="44"/>
    </row>
    <row r="2271" s="36" customFormat="1" ht="22.6" customHeight="1" spans="1:12">
      <c r="A2271" s="44"/>
      <c r="B2271" s="44"/>
      <c r="C2271" s="45"/>
      <c r="D2271" s="44"/>
      <c r="E2271" s="44" t="s">
        <v>680</v>
      </c>
      <c r="F2271" s="44" t="s">
        <v>681</v>
      </c>
      <c r="G2271" s="44" t="s">
        <v>1016</v>
      </c>
      <c r="H2271" s="46" t="s">
        <v>720</v>
      </c>
      <c r="I2271" s="44" t="s">
        <v>698</v>
      </c>
      <c r="J2271" s="46" t="s">
        <v>677</v>
      </c>
      <c r="K2271" s="44" t="s">
        <v>700</v>
      </c>
      <c r="L2271" s="44"/>
    </row>
    <row r="2272" s="36" customFormat="1" ht="22.6" customHeight="1" spans="1:12">
      <c r="A2272" s="44"/>
      <c r="B2272" s="44"/>
      <c r="C2272" s="45"/>
      <c r="D2272" s="44"/>
      <c r="E2272" s="44" t="s">
        <v>729</v>
      </c>
      <c r="F2272" s="44" t="s">
        <v>730</v>
      </c>
      <c r="G2272" s="44" t="s">
        <v>1017</v>
      </c>
      <c r="H2272" s="46" t="s">
        <v>720</v>
      </c>
      <c r="I2272" s="44" t="s">
        <v>747</v>
      </c>
      <c r="J2272" s="46" t="s">
        <v>677</v>
      </c>
      <c r="K2272" s="44" t="s">
        <v>733</v>
      </c>
      <c r="L2272" s="44"/>
    </row>
    <row r="2273" s="36" customFormat="1" ht="22.6" customHeight="1" spans="1:12">
      <c r="A2273" s="44"/>
      <c r="B2273" s="44"/>
      <c r="C2273" s="45"/>
      <c r="D2273" s="44"/>
      <c r="E2273" s="44" t="s">
        <v>748</v>
      </c>
      <c r="F2273" s="44" t="s">
        <v>749</v>
      </c>
      <c r="G2273" s="44" t="s">
        <v>1018</v>
      </c>
      <c r="H2273" s="46" t="s">
        <v>697</v>
      </c>
      <c r="I2273" s="44" t="s">
        <v>676</v>
      </c>
      <c r="J2273" s="46" t="s">
        <v>852</v>
      </c>
      <c r="K2273" s="44" t="s">
        <v>700</v>
      </c>
      <c r="L2273" s="44"/>
    </row>
    <row r="2274" s="36" customFormat="1" ht="16.95" customHeight="1" spans="1:12">
      <c r="A2274" s="44"/>
      <c r="B2274" s="44" t="s">
        <v>1019</v>
      </c>
      <c r="C2274" s="45">
        <v>38.184</v>
      </c>
      <c r="D2274" s="44" t="s">
        <v>1594</v>
      </c>
      <c r="E2274" s="44" t="s">
        <v>672</v>
      </c>
      <c r="F2274" s="44" t="s">
        <v>673</v>
      </c>
      <c r="G2274" s="44" t="s">
        <v>1021</v>
      </c>
      <c r="H2274" s="46" t="s">
        <v>720</v>
      </c>
      <c r="I2274" s="44" t="s">
        <v>1595</v>
      </c>
      <c r="J2274" s="46" t="s">
        <v>771</v>
      </c>
      <c r="K2274" s="44" t="s">
        <v>733</v>
      </c>
      <c r="L2274" s="44"/>
    </row>
    <row r="2275" s="36" customFormat="1" ht="22.6" customHeight="1" spans="1:12">
      <c r="A2275" s="44"/>
      <c r="B2275" s="44"/>
      <c r="C2275" s="45"/>
      <c r="D2275" s="44"/>
      <c r="E2275" s="44"/>
      <c r="F2275" s="44" t="s">
        <v>702</v>
      </c>
      <c r="G2275" s="44" t="s">
        <v>741</v>
      </c>
      <c r="H2275" s="46" t="s">
        <v>720</v>
      </c>
      <c r="I2275" s="44" t="s">
        <v>190</v>
      </c>
      <c r="J2275" s="46" t="s">
        <v>677</v>
      </c>
      <c r="K2275" s="44" t="s">
        <v>742</v>
      </c>
      <c r="L2275" s="44"/>
    </row>
    <row r="2276" s="36" customFormat="1" ht="16.95" customHeight="1" spans="1:12">
      <c r="A2276" s="44"/>
      <c r="B2276" s="44"/>
      <c r="C2276" s="45"/>
      <c r="D2276" s="44"/>
      <c r="E2276" s="44"/>
      <c r="F2276" s="44" t="s">
        <v>724</v>
      </c>
      <c r="G2276" s="44" t="s">
        <v>743</v>
      </c>
      <c r="H2276" s="46" t="s">
        <v>675</v>
      </c>
      <c r="I2276" s="44" t="s">
        <v>721</v>
      </c>
      <c r="J2276" s="46" t="s">
        <v>744</v>
      </c>
      <c r="K2276" s="44" t="s">
        <v>742</v>
      </c>
      <c r="L2276" s="44"/>
    </row>
    <row r="2277" s="36" customFormat="1" ht="22.6" customHeight="1" spans="1:12">
      <c r="A2277" s="44"/>
      <c r="B2277" s="44"/>
      <c r="C2277" s="45"/>
      <c r="D2277" s="44"/>
      <c r="E2277" s="44" t="s">
        <v>680</v>
      </c>
      <c r="F2277" s="44" t="s">
        <v>681</v>
      </c>
      <c r="G2277" s="44" t="s">
        <v>1596</v>
      </c>
      <c r="H2277" s="46" t="s">
        <v>720</v>
      </c>
      <c r="I2277" s="44" t="s">
        <v>190</v>
      </c>
      <c r="J2277" s="46" t="s">
        <v>677</v>
      </c>
      <c r="K2277" s="44" t="s">
        <v>700</v>
      </c>
      <c r="L2277" s="44"/>
    </row>
    <row r="2278" s="36" customFormat="1" ht="22.6" customHeight="1" spans="1:12">
      <c r="A2278" s="44"/>
      <c r="B2278" s="44"/>
      <c r="C2278" s="45"/>
      <c r="D2278" s="44"/>
      <c r="E2278" s="44" t="s">
        <v>729</v>
      </c>
      <c r="F2278" s="44" t="s">
        <v>730</v>
      </c>
      <c r="G2278" s="44" t="s">
        <v>746</v>
      </c>
      <c r="H2278" s="46" t="s">
        <v>720</v>
      </c>
      <c r="I2278" s="44" t="s">
        <v>190</v>
      </c>
      <c r="J2278" s="46" t="s">
        <v>677</v>
      </c>
      <c r="K2278" s="44" t="s">
        <v>733</v>
      </c>
      <c r="L2278" s="44"/>
    </row>
    <row r="2279" s="36" customFormat="1" ht="22.6" customHeight="1" spans="1:12">
      <c r="A2279" s="44"/>
      <c r="B2279" s="44"/>
      <c r="C2279" s="45"/>
      <c r="D2279" s="44"/>
      <c r="E2279" s="44" t="s">
        <v>748</v>
      </c>
      <c r="F2279" s="44" t="s">
        <v>749</v>
      </c>
      <c r="G2279" s="44" t="s">
        <v>753</v>
      </c>
      <c r="H2279" s="46" t="s">
        <v>675</v>
      </c>
      <c r="I2279" s="44" t="s">
        <v>754</v>
      </c>
      <c r="J2279" s="46" t="s">
        <v>752</v>
      </c>
      <c r="K2279" s="44" t="s">
        <v>700</v>
      </c>
      <c r="L2279" s="44"/>
    </row>
    <row r="2280" s="36" customFormat="1" ht="14.3" customHeight="1" spans="1:12">
      <c r="A2280" s="44"/>
      <c r="B2280" s="44" t="s">
        <v>787</v>
      </c>
      <c r="C2280" s="45">
        <v>1.044</v>
      </c>
      <c r="D2280" s="44" t="s">
        <v>695</v>
      </c>
      <c r="E2280" s="44" t="s">
        <v>672</v>
      </c>
      <c r="F2280" s="44" t="s">
        <v>673</v>
      </c>
      <c r="G2280" s="44" t="s">
        <v>696</v>
      </c>
      <c r="H2280" s="46" t="s">
        <v>697</v>
      </c>
      <c r="I2280" s="44" t="s">
        <v>698</v>
      </c>
      <c r="J2280" s="46" t="s">
        <v>699</v>
      </c>
      <c r="K2280" s="44" t="s">
        <v>700</v>
      </c>
      <c r="L2280" s="44" t="s">
        <v>701</v>
      </c>
    </row>
    <row r="2281" s="36" customFormat="1" ht="56.5" customHeight="1" spans="1:12">
      <c r="A2281" s="44"/>
      <c r="B2281" s="44"/>
      <c r="C2281" s="45"/>
      <c r="D2281" s="44"/>
      <c r="E2281" s="44"/>
      <c r="F2281" s="44" t="s">
        <v>702</v>
      </c>
      <c r="G2281" s="44" t="s">
        <v>703</v>
      </c>
      <c r="H2281" s="46" t="s">
        <v>697</v>
      </c>
      <c r="I2281" s="44" t="s">
        <v>698</v>
      </c>
      <c r="J2281" s="46" t="s">
        <v>677</v>
      </c>
      <c r="K2281" s="44" t="s">
        <v>683</v>
      </c>
      <c r="L2281" s="44" t="s">
        <v>701</v>
      </c>
    </row>
    <row r="2282" s="36" customFormat="1" ht="67.8" customHeight="1" spans="1:12">
      <c r="A2282" s="44"/>
      <c r="B2282" s="44"/>
      <c r="C2282" s="45"/>
      <c r="D2282" s="44"/>
      <c r="E2282" s="44" t="s">
        <v>680</v>
      </c>
      <c r="F2282" s="44" t="s">
        <v>704</v>
      </c>
      <c r="G2282" s="44" t="s">
        <v>705</v>
      </c>
      <c r="H2282" s="46" t="s">
        <v>697</v>
      </c>
      <c r="I2282" s="44" t="s">
        <v>676</v>
      </c>
      <c r="J2282" s="46" t="s">
        <v>677</v>
      </c>
      <c r="K2282" s="44" t="s">
        <v>700</v>
      </c>
      <c r="L2282" s="44" t="s">
        <v>701</v>
      </c>
    </row>
    <row r="2283" s="36" customFormat="1" ht="14.3" customHeight="1" spans="1:12">
      <c r="A2283" s="44"/>
      <c r="B2283" s="44"/>
      <c r="C2283" s="45"/>
      <c r="D2283" s="44"/>
      <c r="E2283" s="44"/>
      <c r="F2283" s="44" t="s">
        <v>681</v>
      </c>
      <c r="G2283" s="44" t="s">
        <v>706</v>
      </c>
      <c r="H2283" s="46" t="s">
        <v>675</v>
      </c>
      <c r="I2283" s="44" t="s">
        <v>676</v>
      </c>
      <c r="J2283" s="46" t="s">
        <v>677</v>
      </c>
      <c r="K2283" s="44" t="s">
        <v>700</v>
      </c>
      <c r="L2283" s="44" t="s">
        <v>679</v>
      </c>
    </row>
    <row r="2284" s="36" customFormat="1" ht="33.9" customHeight="1" spans="1:12">
      <c r="A2284" s="44"/>
      <c r="B2284" s="44" t="s">
        <v>789</v>
      </c>
      <c r="C2284" s="45">
        <v>29.362608</v>
      </c>
      <c r="D2284" s="44"/>
      <c r="E2284" s="44"/>
      <c r="F2284" s="44"/>
      <c r="G2284" s="44"/>
      <c r="H2284" s="46"/>
      <c r="I2284" s="44"/>
      <c r="J2284" s="46"/>
      <c r="K2284" s="44"/>
      <c r="L2284" s="44"/>
    </row>
    <row r="2285" s="36" customFormat="1" ht="22.6" customHeight="1" spans="1:12">
      <c r="A2285" s="44"/>
      <c r="B2285" s="44" t="s">
        <v>1281</v>
      </c>
      <c r="C2285" s="45">
        <v>1.9121</v>
      </c>
      <c r="D2285" s="44" t="s">
        <v>1597</v>
      </c>
      <c r="E2285" s="44" t="s">
        <v>672</v>
      </c>
      <c r="F2285" s="44" t="s">
        <v>673</v>
      </c>
      <c r="G2285" s="44" t="s">
        <v>1598</v>
      </c>
      <c r="H2285" s="46" t="s">
        <v>675</v>
      </c>
      <c r="I2285" s="44" t="s">
        <v>1599</v>
      </c>
      <c r="J2285" s="46" t="s">
        <v>1182</v>
      </c>
      <c r="K2285" s="44" t="s">
        <v>700</v>
      </c>
      <c r="L2285" s="44"/>
    </row>
    <row r="2286" s="36" customFormat="1" ht="20.7" customHeight="1" spans="1:12">
      <c r="A2286" s="44"/>
      <c r="B2286" s="44"/>
      <c r="C2286" s="45"/>
      <c r="D2286" s="44"/>
      <c r="E2286" s="44"/>
      <c r="F2286" s="44" t="s">
        <v>702</v>
      </c>
      <c r="G2286" s="44" t="s">
        <v>1600</v>
      </c>
      <c r="H2286" s="46" t="s">
        <v>675</v>
      </c>
      <c r="I2286" s="44" t="s">
        <v>676</v>
      </c>
      <c r="J2286" s="46" t="s">
        <v>677</v>
      </c>
      <c r="K2286" s="44" t="s">
        <v>700</v>
      </c>
      <c r="L2286" s="44"/>
    </row>
    <row r="2287" s="36" customFormat="1" ht="20.7" customHeight="1" spans="1:12">
      <c r="A2287" s="44"/>
      <c r="B2287" s="44"/>
      <c r="C2287" s="45"/>
      <c r="D2287" s="44"/>
      <c r="E2287" s="44"/>
      <c r="F2287" s="44" t="s">
        <v>724</v>
      </c>
      <c r="G2287" s="44" t="s">
        <v>1285</v>
      </c>
      <c r="H2287" s="46" t="s">
        <v>697</v>
      </c>
      <c r="I2287" s="44" t="s">
        <v>1601</v>
      </c>
      <c r="J2287" s="46" t="s">
        <v>1078</v>
      </c>
      <c r="K2287" s="44" t="s">
        <v>733</v>
      </c>
      <c r="L2287" s="44"/>
    </row>
    <row r="2288" s="36" customFormat="1" ht="22.6" customHeight="1" spans="1:12">
      <c r="A2288" s="44"/>
      <c r="B2288" s="44"/>
      <c r="C2288" s="45"/>
      <c r="D2288" s="44"/>
      <c r="E2288" s="44" t="s">
        <v>680</v>
      </c>
      <c r="F2288" s="44" t="s">
        <v>681</v>
      </c>
      <c r="G2288" s="44" t="s">
        <v>1602</v>
      </c>
      <c r="H2288" s="46" t="s">
        <v>720</v>
      </c>
      <c r="I2288" s="44" t="s">
        <v>747</v>
      </c>
      <c r="J2288" s="46" t="s">
        <v>677</v>
      </c>
      <c r="K2288" s="44" t="s">
        <v>700</v>
      </c>
      <c r="L2288" s="44"/>
    </row>
    <row r="2289" s="36" customFormat="1" ht="22.6" customHeight="1" spans="1:12">
      <c r="A2289" s="44"/>
      <c r="B2289" s="44"/>
      <c r="C2289" s="45"/>
      <c r="D2289" s="44"/>
      <c r="E2289" s="44" t="s">
        <v>729</v>
      </c>
      <c r="F2289" s="44" t="s">
        <v>730</v>
      </c>
      <c r="G2289" s="44" t="s">
        <v>955</v>
      </c>
      <c r="H2289" s="46" t="s">
        <v>720</v>
      </c>
      <c r="I2289" s="44" t="s">
        <v>732</v>
      </c>
      <c r="J2289" s="46" t="s">
        <v>677</v>
      </c>
      <c r="K2289" s="44" t="s">
        <v>733</v>
      </c>
      <c r="L2289" s="44"/>
    </row>
    <row r="2290" s="36" customFormat="1" ht="20.7" customHeight="1" spans="1:12">
      <c r="A2290" s="44"/>
      <c r="B2290" s="44"/>
      <c r="C2290" s="45"/>
      <c r="D2290" s="44"/>
      <c r="E2290" s="44" t="s">
        <v>748</v>
      </c>
      <c r="F2290" s="44" t="s">
        <v>749</v>
      </c>
      <c r="G2290" s="44" t="s">
        <v>1287</v>
      </c>
      <c r="H2290" s="46" t="s">
        <v>697</v>
      </c>
      <c r="I2290" s="44" t="s">
        <v>1603</v>
      </c>
      <c r="J2290" s="46" t="s">
        <v>852</v>
      </c>
      <c r="K2290" s="44" t="s">
        <v>733</v>
      </c>
      <c r="L2290" s="44"/>
    </row>
    <row r="2291" s="36" customFormat="1" ht="22.6" customHeight="1" spans="1:12">
      <c r="A2291" s="44"/>
      <c r="B2291" s="44" t="s">
        <v>1029</v>
      </c>
      <c r="C2291" s="45">
        <v>46.2</v>
      </c>
      <c r="D2291" s="44" t="s">
        <v>1604</v>
      </c>
      <c r="E2291" s="44" t="s">
        <v>672</v>
      </c>
      <c r="F2291" s="44" t="s">
        <v>673</v>
      </c>
      <c r="G2291" s="44" t="s">
        <v>1027</v>
      </c>
      <c r="H2291" s="46" t="s">
        <v>675</v>
      </c>
      <c r="I2291" s="44" t="s">
        <v>974</v>
      </c>
      <c r="J2291" s="46" t="s">
        <v>1033</v>
      </c>
      <c r="K2291" s="44" t="s">
        <v>742</v>
      </c>
      <c r="L2291" s="44"/>
    </row>
    <row r="2292" s="36" customFormat="1" ht="22.6" customHeight="1" spans="1:12">
      <c r="A2292" s="44"/>
      <c r="B2292" s="44"/>
      <c r="C2292" s="45"/>
      <c r="D2292" s="44"/>
      <c r="E2292" s="44"/>
      <c r="F2292" s="44" t="s">
        <v>702</v>
      </c>
      <c r="G2292" s="44" t="s">
        <v>1105</v>
      </c>
      <c r="H2292" s="46" t="s">
        <v>720</v>
      </c>
      <c r="I2292" s="44" t="s">
        <v>190</v>
      </c>
      <c r="J2292" s="46" t="s">
        <v>677</v>
      </c>
      <c r="K2292" s="44" t="s">
        <v>733</v>
      </c>
      <c r="L2292" s="44"/>
    </row>
    <row r="2293" s="36" customFormat="1" ht="22.6" customHeight="1" spans="1:12">
      <c r="A2293" s="44"/>
      <c r="B2293" s="44"/>
      <c r="C2293" s="45"/>
      <c r="D2293" s="44"/>
      <c r="E2293" s="44"/>
      <c r="F2293" s="44"/>
      <c r="G2293" s="44" t="s">
        <v>1104</v>
      </c>
      <c r="H2293" s="46" t="s">
        <v>720</v>
      </c>
      <c r="I2293" s="44" t="s">
        <v>733</v>
      </c>
      <c r="J2293" s="46" t="s">
        <v>677</v>
      </c>
      <c r="K2293" s="44" t="s">
        <v>742</v>
      </c>
      <c r="L2293" s="44"/>
    </row>
    <row r="2294" s="36" customFormat="1" ht="14.3" customHeight="1" spans="1:12">
      <c r="A2294" s="44"/>
      <c r="B2294" s="44"/>
      <c r="C2294" s="45"/>
      <c r="D2294" s="44"/>
      <c r="E2294" s="44"/>
      <c r="F2294" s="44" t="s">
        <v>724</v>
      </c>
      <c r="G2294" s="44" t="s">
        <v>1031</v>
      </c>
      <c r="H2294" s="46" t="s">
        <v>675</v>
      </c>
      <c r="I2294" s="44" t="s">
        <v>1177</v>
      </c>
      <c r="J2294" s="46" t="s">
        <v>771</v>
      </c>
      <c r="K2294" s="44" t="s">
        <v>700</v>
      </c>
      <c r="L2294" s="44"/>
    </row>
    <row r="2295" s="36" customFormat="1" ht="22.6" customHeight="1" spans="1:12">
      <c r="A2295" s="44"/>
      <c r="B2295" s="44"/>
      <c r="C2295" s="45"/>
      <c r="D2295" s="44"/>
      <c r="E2295" s="44" t="s">
        <v>680</v>
      </c>
      <c r="F2295" s="44" t="s">
        <v>681</v>
      </c>
      <c r="G2295" s="44" t="s">
        <v>1028</v>
      </c>
      <c r="H2295" s="46" t="s">
        <v>720</v>
      </c>
      <c r="I2295" s="44" t="s">
        <v>698</v>
      </c>
      <c r="J2295" s="46" t="s">
        <v>677</v>
      </c>
      <c r="K2295" s="44" t="s">
        <v>700</v>
      </c>
      <c r="L2295" s="44"/>
    </row>
    <row r="2296" s="36" customFormat="1" ht="22.6" customHeight="1" spans="1:12">
      <c r="A2296" s="44"/>
      <c r="B2296" s="44"/>
      <c r="C2296" s="45"/>
      <c r="D2296" s="44"/>
      <c r="E2296" s="44" t="s">
        <v>729</v>
      </c>
      <c r="F2296" s="44" t="s">
        <v>730</v>
      </c>
      <c r="G2296" s="44" t="s">
        <v>947</v>
      </c>
      <c r="H2296" s="46" t="s">
        <v>720</v>
      </c>
      <c r="I2296" s="44" t="s">
        <v>732</v>
      </c>
      <c r="J2296" s="46" t="s">
        <v>677</v>
      </c>
      <c r="K2296" s="44" t="s">
        <v>733</v>
      </c>
      <c r="L2296" s="44"/>
    </row>
    <row r="2297" s="36" customFormat="1" ht="22.6" customHeight="1" spans="1:12">
      <c r="A2297" s="44"/>
      <c r="B2297" s="44" t="s">
        <v>1290</v>
      </c>
      <c r="C2297" s="45">
        <v>24.700176</v>
      </c>
      <c r="D2297" s="44" t="s">
        <v>1605</v>
      </c>
      <c r="E2297" s="44" t="s">
        <v>672</v>
      </c>
      <c r="F2297" s="44" t="s">
        <v>673</v>
      </c>
      <c r="G2297" s="44" t="s">
        <v>1292</v>
      </c>
      <c r="H2297" s="46" t="s">
        <v>675</v>
      </c>
      <c r="I2297" s="44" t="s">
        <v>966</v>
      </c>
      <c r="J2297" s="46" t="s">
        <v>771</v>
      </c>
      <c r="K2297" s="44" t="s">
        <v>700</v>
      </c>
      <c r="L2297" s="44"/>
    </row>
    <row r="2298" s="36" customFormat="1" ht="22.6" customHeight="1" spans="1:12">
      <c r="A2298" s="44"/>
      <c r="B2298" s="44"/>
      <c r="C2298" s="45"/>
      <c r="D2298" s="44"/>
      <c r="E2298" s="44"/>
      <c r="F2298" s="44" t="s">
        <v>702</v>
      </c>
      <c r="G2298" s="44" t="s">
        <v>1105</v>
      </c>
      <c r="H2298" s="46" t="s">
        <v>720</v>
      </c>
      <c r="I2298" s="44" t="s">
        <v>190</v>
      </c>
      <c r="J2298" s="46" t="s">
        <v>677</v>
      </c>
      <c r="K2298" s="44" t="s">
        <v>733</v>
      </c>
      <c r="L2298" s="44"/>
    </row>
    <row r="2299" s="36" customFormat="1" ht="22.6" customHeight="1" spans="1:12">
      <c r="A2299" s="44"/>
      <c r="B2299" s="44"/>
      <c r="C2299" s="45"/>
      <c r="D2299" s="44"/>
      <c r="E2299" s="44"/>
      <c r="F2299" s="44"/>
      <c r="G2299" s="44" t="s">
        <v>1104</v>
      </c>
      <c r="H2299" s="46" t="s">
        <v>720</v>
      </c>
      <c r="I2299" s="44" t="s">
        <v>733</v>
      </c>
      <c r="J2299" s="46" t="s">
        <v>677</v>
      </c>
      <c r="K2299" s="44" t="s">
        <v>742</v>
      </c>
      <c r="L2299" s="44"/>
    </row>
    <row r="2300" s="36" customFormat="1" ht="15.05" customHeight="1" spans="1:12">
      <c r="A2300" s="44"/>
      <c r="B2300" s="44"/>
      <c r="C2300" s="45"/>
      <c r="D2300" s="44"/>
      <c r="E2300" s="44"/>
      <c r="F2300" s="44" t="s">
        <v>724</v>
      </c>
      <c r="G2300" s="44" t="s">
        <v>1106</v>
      </c>
      <c r="H2300" s="46" t="s">
        <v>675</v>
      </c>
      <c r="I2300" s="44" t="s">
        <v>974</v>
      </c>
      <c r="J2300" s="46" t="s">
        <v>1033</v>
      </c>
      <c r="K2300" s="44" t="s">
        <v>742</v>
      </c>
      <c r="L2300" s="44"/>
    </row>
    <row r="2301" s="36" customFormat="1" ht="22.6" customHeight="1" spans="1:12">
      <c r="A2301" s="44"/>
      <c r="B2301" s="44"/>
      <c r="C2301" s="45"/>
      <c r="D2301" s="44"/>
      <c r="E2301" s="44" t="s">
        <v>680</v>
      </c>
      <c r="F2301" s="44" t="s">
        <v>704</v>
      </c>
      <c r="G2301" s="44" t="s">
        <v>1028</v>
      </c>
      <c r="H2301" s="46" t="s">
        <v>720</v>
      </c>
      <c r="I2301" s="44" t="s">
        <v>698</v>
      </c>
      <c r="J2301" s="46" t="s">
        <v>677</v>
      </c>
      <c r="K2301" s="44" t="s">
        <v>700</v>
      </c>
      <c r="L2301" s="44"/>
    </row>
    <row r="2302" s="36" customFormat="1" ht="22.6" customHeight="1" spans="1:12">
      <c r="A2302" s="44"/>
      <c r="B2302" s="44"/>
      <c r="C2302" s="45"/>
      <c r="D2302" s="44"/>
      <c r="E2302" s="44" t="s">
        <v>729</v>
      </c>
      <c r="F2302" s="44" t="s">
        <v>730</v>
      </c>
      <c r="G2302" s="44" t="s">
        <v>947</v>
      </c>
      <c r="H2302" s="46" t="s">
        <v>720</v>
      </c>
      <c r="I2302" s="44" t="s">
        <v>747</v>
      </c>
      <c r="J2302" s="46" t="s">
        <v>677</v>
      </c>
      <c r="K2302" s="44" t="s">
        <v>733</v>
      </c>
      <c r="L2302" s="44"/>
    </row>
    <row r="2303" s="36" customFormat="1" ht="22.6" customHeight="1" spans="1:12">
      <c r="A2303" s="44"/>
      <c r="B2303" s="44" t="s">
        <v>1044</v>
      </c>
      <c r="C2303" s="45">
        <v>9</v>
      </c>
      <c r="D2303" s="44" t="s">
        <v>1606</v>
      </c>
      <c r="E2303" s="44" t="s">
        <v>672</v>
      </c>
      <c r="F2303" s="44" t="s">
        <v>673</v>
      </c>
      <c r="G2303" s="44" t="s">
        <v>1112</v>
      </c>
      <c r="H2303" s="46" t="s">
        <v>675</v>
      </c>
      <c r="I2303" s="44" t="s">
        <v>944</v>
      </c>
      <c r="J2303" s="46" t="s">
        <v>771</v>
      </c>
      <c r="K2303" s="44" t="s">
        <v>742</v>
      </c>
      <c r="L2303" s="44"/>
    </row>
    <row r="2304" s="36" customFormat="1" ht="22.6" customHeight="1" spans="1:12">
      <c r="A2304" s="44"/>
      <c r="B2304" s="44"/>
      <c r="C2304" s="45"/>
      <c r="D2304" s="44"/>
      <c r="E2304" s="44"/>
      <c r="F2304" s="44" t="s">
        <v>702</v>
      </c>
      <c r="G2304" s="44" t="s">
        <v>1607</v>
      </c>
      <c r="H2304" s="46" t="s">
        <v>720</v>
      </c>
      <c r="I2304" s="44" t="s">
        <v>190</v>
      </c>
      <c r="J2304" s="46" t="s">
        <v>677</v>
      </c>
      <c r="K2304" s="44" t="s">
        <v>742</v>
      </c>
      <c r="L2304" s="44"/>
    </row>
    <row r="2305" s="36" customFormat="1" ht="22.6" customHeight="1" spans="1:12">
      <c r="A2305" s="44"/>
      <c r="B2305" s="44"/>
      <c r="C2305" s="45"/>
      <c r="D2305" s="44"/>
      <c r="E2305" s="44"/>
      <c r="F2305" s="44" t="s">
        <v>724</v>
      </c>
      <c r="G2305" s="44" t="s">
        <v>1027</v>
      </c>
      <c r="H2305" s="46" t="s">
        <v>675</v>
      </c>
      <c r="I2305" s="44" t="s">
        <v>974</v>
      </c>
      <c r="J2305" s="46" t="s">
        <v>1033</v>
      </c>
      <c r="K2305" s="44" t="s">
        <v>742</v>
      </c>
      <c r="L2305" s="44"/>
    </row>
    <row r="2306" s="36" customFormat="1" ht="22.6" customHeight="1" spans="1:12">
      <c r="A2306" s="44"/>
      <c r="B2306" s="44"/>
      <c r="C2306" s="45"/>
      <c r="D2306" s="44"/>
      <c r="E2306" s="44" t="s">
        <v>680</v>
      </c>
      <c r="F2306" s="44" t="s">
        <v>681</v>
      </c>
      <c r="G2306" s="44" t="s">
        <v>1049</v>
      </c>
      <c r="H2306" s="46" t="s">
        <v>697</v>
      </c>
      <c r="I2306" s="44" t="s">
        <v>1050</v>
      </c>
      <c r="J2306" s="46" t="s">
        <v>677</v>
      </c>
      <c r="K2306" s="44" t="s">
        <v>700</v>
      </c>
      <c r="L2306" s="44"/>
    </row>
    <row r="2307" s="36" customFormat="1" ht="22.6" customHeight="1" spans="1:12">
      <c r="A2307" s="44"/>
      <c r="B2307" s="44"/>
      <c r="C2307" s="45"/>
      <c r="D2307" s="44"/>
      <c r="E2307" s="44" t="s">
        <v>729</v>
      </c>
      <c r="F2307" s="44" t="s">
        <v>729</v>
      </c>
      <c r="G2307" s="44" t="s">
        <v>746</v>
      </c>
      <c r="H2307" s="46" t="s">
        <v>720</v>
      </c>
      <c r="I2307" s="44" t="s">
        <v>747</v>
      </c>
      <c r="J2307" s="46" t="s">
        <v>677</v>
      </c>
      <c r="K2307" s="44" t="s">
        <v>733</v>
      </c>
      <c r="L2307" s="44"/>
    </row>
    <row r="2308" s="36" customFormat="1" ht="22.6" customHeight="1" spans="1:12">
      <c r="A2308" s="44"/>
      <c r="B2308" s="44"/>
      <c r="C2308" s="45"/>
      <c r="D2308" s="44"/>
      <c r="E2308" s="44" t="s">
        <v>748</v>
      </c>
      <c r="F2308" s="44" t="s">
        <v>749</v>
      </c>
      <c r="G2308" s="44" t="s">
        <v>1608</v>
      </c>
      <c r="H2308" s="46" t="s">
        <v>675</v>
      </c>
      <c r="I2308" s="44" t="s">
        <v>1609</v>
      </c>
      <c r="J2308" s="46" t="s">
        <v>1033</v>
      </c>
      <c r="K2308" s="44" t="s">
        <v>742</v>
      </c>
      <c r="L2308" s="44"/>
    </row>
    <row r="2309" s="36" customFormat="1" ht="14.3" customHeight="1" spans="1:12">
      <c r="A2309" s="44"/>
      <c r="B2309" s="44" t="s">
        <v>958</v>
      </c>
      <c r="C2309" s="45">
        <v>5.424872</v>
      </c>
      <c r="D2309" s="44" t="s">
        <v>695</v>
      </c>
      <c r="E2309" s="44" t="s">
        <v>672</v>
      </c>
      <c r="F2309" s="44" t="s">
        <v>673</v>
      </c>
      <c r="G2309" s="44" t="s">
        <v>696</v>
      </c>
      <c r="H2309" s="46" t="s">
        <v>697</v>
      </c>
      <c r="I2309" s="44" t="s">
        <v>698</v>
      </c>
      <c r="J2309" s="46" t="s">
        <v>699</v>
      </c>
      <c r="K2309" s="44" t="s">
        <v>700</v>
      </c>
      <c r="L2309" s="44" t="s">
        <v>701</v>
      </c>
    </row>
    <row r="2310" s="36" customFormat="1" ht="56.5" customHeight="1" spans="1:12">
      <c r="A2310" s="44"/>
      <c r="B2310" s="44"/>
      <c r="C2310" s="45"/>
      <c r="D2310" s="44"/>
      <c r="E2310" s="44"/>
      <c r="F2310" s="44" t="s">
        <v>702</v>
      </c>
      <c r="G2310" s="44" t="s">
        <v>703</v>
      </c>
      <c r="H2310" s="46" t="s">
        <v>697</v>
      </c>
      <c r="I2310" s="44" t="s">
        <v>698</v>
      </c>
      <c r="J2310" s="46" t="s">
        <v>677</v>
      </c>
      <c r="K2310" s="44" t="s">
        <v>683</v>
      </c>
      <c r="L2310" s="44" t="s">
        <v>701</v>
      </c>
    </row>
    <row r="2311" s="36" customFormat="1" ht="67.8" customHeight="1" spans="1:12">
      <c r="A2311" s="44"/>
      <c r="B2311" s="44"/>
      <c r="C2311" s="45"/>
      <c r="D2311" s="44"/>
      <c r="E2311" s="44" t="s">
        <v>680</v>
      </c>
      <c r="F2311" s="44" t="s">
        <v>704</v>
      </c>
      <c r="G2311" s="44" t="s">
        <v>705</v>
      </c>
      <c r="H2311" s="46" t="s">
        <v>697</v>
      </c>
      <c r="I2311" s="44" t="s">
        <v>676</v>
      </c>
      <c r="J2311" s="46" t="s">
        <v>677</v>
      </c>
      <c r="K2311" s="44" t="s">
        <v>700</v>
      </c>
      <c r="L2311" s="44" t="s">
        <v>701</v>
      </c>
    </row>
    <row r="2312" s="36" customFormat="1" ht="14.3" customHeight="1" spans="1:12">
      <c r="A2312" s="44"/>
      <c r="B2312" s="44"/>
      <c r="C2312" s="45"/>
      <c r="D2312" s="44"/>
      <c r="E2312" s="44"/>
      <c r="F2312" s="44" t="s">
        <v>681</v>
      </c>
      <c r="G2312" s="44" t="s">
        <v>706</v>
      </c>
      <c r="H2312" s="46" t="s">
        <v>675</v>
      </c>
      <c r="I2312" s="44" t="s">
        <v>676</v>
      </c>
      <c r="J2312" s="46" t="s">
        <v>677</v>
      </c>
      <c r="K2312" s="44" t="s">
        <v>700</v>
      </c>
      <c r="L2312" s="44" t="s">
        <v>679</v>
      </c>
    </row>
    <row r="2313" s="36" customFormat="1" ht="22.6" customHeight="1" spans="1:12">
      <c r="A2313" s="44" t="s">
        <v>1610</v>
      </c>
      <c r="B2313" s="44" t="s">
        <v>684</v>
      </c>
      <c r="C2313" s="45">
        <v>317.5124</v>
      </c>
      <c r="D2313" s="44" t="s">
        <v>671</v>
      </c>
      <c r="E2313" s="44" t="s">
        <v>672</v>
      </c>
      <c r="F2313" s="44" t="s">
        <v>673</v>
      </c>
      <c r="G2313" s="44" t="s">
        <v>674</v>
      </c>
      <c r="H2313" s="46" t="s">
        <v>675</v>
      </c>
      <c r="I2313" s="44" t="s">
        <v>676</v>
      </c>
      <c r="J2313" s="46" t="s">
        <v>677</v>
      </c>
      <c r="K2313" s="44" t="s">
        <v>678</v>
      </c>
      <c r="L2313" s="44" t="s">
        <v>679</v>
      </c>
    </row>
    <row r="2314" s="36" customFormat="1" ht="22.6" customHeight="1" spans="1:12">
      <c r="A2314" s="44"/>
      <c r="B2314" s="44"/>
      <c r="C2314" s="45"/>
      <c r="D2314" s="44"/>
      <c r="E2314" s="44" t="s">
        <v>680</v>
      </c>
      <c r="F2314" s="44" t="s">
        <v>681</v>
      </c>
      <c r="G2314" s="44" t="s">
        <v>682</v>
      </c>
      <c r="H2314" s="46" t="s">
        <v>675</v>
      </c>
      <c r="I2314" s="44" t="s">
        <v>676</v>
      </c>
      <c r="J2314" s="46" t="s">
        <v>677</v>
      </c>
      <c r="K2314" s="44" t="s">
        <v>683</v>
      </c>
      <c r="L2314" s="44" t="s">
        <v>679</v>
      </c>
    </row>
    <row r="2315" s="36" customFormat="1" ht="22.6" customHeight="1" spans="1:12">
      <c r="A2315" s="44"/>
      <c r="B2315" s="44" t="s">
        <v>686</v>
      </c>
      <c r="C2315" s="45">
        <v>19.565412</v>
      </c>
      <c r="D2315" s="44" t="s">
        <v>671</v>
      </c>
      <c r="E2315" s="44" t="s">
        <v>672</v>
      </c>
      <c r="F2315" s="44" t="s">
        <v>673</v>
      </c>
      <c r="G2315" s="44" t="s">
        <v>674</v>
      </c>
      <c r="H2315" s="46" t="s">
        <v>675</v>
      </c>
      <c r="I2315" s="44" t="s">
        <v>676</v>
      </c>
      <c r="J2315" s="46" t="s">
        <v>677</v>
      </c>
      <c r="K2315" s="44" t="s">
        <v>678</v>
      </c>
      <c r="L2315" s="44" t="s">
        <v>679</v>
      </c>
    </row>
    <row r="2316" s="36" customFormat="1" ht="22.6" customHeight="1" spans="1:12">
      <c r="A2316" s="44"/>
      <c r="B2316" s="44"/>
      <c r="C2316" s="45"/>
      <c r="D2316" s="44"/>
      <c r="E2316" s="44" t="s">
        <v>680</v>
      </c>
      <c r="F2316" s="44" t="s">
        <v>681</v>
      </c>
      <c r="G2316" s="44" t="s">
        <v>682</v>
      </c>
      <c r="H2316" s="46" t="s">
        <v>675</v>
      </c>
      <c r="I2316" s="44" t="s">
        <v>676</v>
      </c>
      <c r="J2316" s="46" t="s">
        <v>677</v>
      </c>
      <c r="K2316" s="44" t="s">
        <v>683</v>
      </c>
      <c r="L2316" s="44" t="s">
        <v>679</v>
      </c>
    </row>
    <row r="2317" s="36" customFormat="1" ht="22.6" customHeight="1" spans="1:12">
      <c r="A2317" s="44"/>
      <c r="B2317" s="44" t="s">
        <v>688</v>
      </c>
      <c r="C2317" s="45">
        <v>1.1544</v>
      </c>
      <c r="D2317" s="44" t="s">
        <v>671</v>
      </c>
      <c r="E2317" s="44" t="s">
        <v>672</v>
      </c>
      <c r="F2317" s="44" t="s">
        <v>673</v>
      </c>
      <c r="G2317" s="44" t="s">
        <v>674</v>
      </c>
      <c r="H2317" s="46" t="s">
        <v>675</v>
      </c>
      <c r="I2317" s="44" t="s">
        <v>676</v>
      </c>
      <c r="J2317" s="46" t="s">
        <v>677</v>
      </c>
      <c r="K2317" s="44" t="s">
        <v>678</v>
      </c>
      <c r="L2317" s="44" t="s">
        <v>679</v>
      </c>
    </row>
    <row r="2318" s="36" customFormat="1" ht="22.6" customHeight="1" spans="1:12">
      <c r="A2318" s="44"/>
      <c r="B2318" s="44"/>
      <c r="C2318" s="45"/>
      <c r="D2318" s="44"/>
      <c r="E2318" s="44" t="s">
        <v>680</v>
      </c>
      <c r="F2318" s="44" t="s">
        <v>681</v>
      </c>
      <c r="G2318" s="44" t="s">
        <v>682</v>
      </c>
      <c r="H2318" s="46" t="s">
        <v>675</v>
      </c>
      <c r="I2318" s="44" t="s">
        <v>676</v>
      </c>
      <c r="J2318" s="46" t="s">
        <v>677</v>
      </c>
      <c r="K2318" s="44" t="s">
        <v>683</v>
      </c>
      <c r="L2318" s="44" t="s">
        <v>679</v>
      </c>
    </row>
    <row r="2319" s="36" customFormat="1" ht="22.6" customHeight="1" spans="1:12">
      <c r="A2319" s="44"/>
      <c r="B2319" s="44" t="s">
        <v>689</v>
      </c>
      <c r="C2319" s="45">
        <v>51.319104</v>
      </c>
      <c r="D2319" s="44" t="s">
        <v>671</v>
      </c>
      <c r="E2319" s="44" t="s">
        <v>672</v>
      </c>
      <c r="F2319" s="44" t="s">
        <v>673</v>
      </c>
      <c r="G2319" s="44" t="s">
        <v>674</v>
      </c>
      <c r="H2319" s="46" t="s">
        <v>675</v>
      </c>
      <c r="I2319" s="44" t="s">
        <v>676</v>
      </c>
      <c r="J2319" s="46" t="s">
        <v>677</v>
      </c>
      <c r="K2319" s="44" t="s">
        <v>678</v>
      </c>
      <c r="L2319" s="44" t="s">
        <v>679</v>
      </c>
    </row>
    <row r="2320" s="36" customFormat="1" ht="22.6" customHeight="1" spans="1:12">
      <c r="A2320" s="44"/>
      <c r="B2320" s="44"/>
      <c r="C2320" s="45"/>
      <c r="D2320" s="44"/>
      <c r="E2320" s="44" t="s">
        <v>680</v>
      </c>
      <c r="F2320" s="44" t="s">
        <v>681</v>
      </c>
      <c r="G2320" s="44" t="s">
        <v>682</v>
      </c>
      <c r="H2320" s="46" t="s">
        <v>675</v>
      </c>
      <c r="I2320" s="44" t="s">
        <v>676</v>
      </c>
      <c r="J2320" s="46" t="s">
        <v>677</v>
      </c>
      <c r="K2320" s="44" t="s">
        <v>683</v>
      </c>
      <c r="L2320" s="44" t="s">
        <v>679</v>
      </c>
    </row>
    <row r="2321" s="36" customFormat="1" ht="22.6" customHeight="1" spans="1:12">
      <c r="A2321" s="44"/>
      <c r="B2321" s="44" t="s">
        <v>690</v>
      </c>
      <c r="C2321" s="45">
        <v>28.124176</v>
      </c>
      <c r="D2321" s="44" t="s">
        <v>671</v>
      </c>
      <c r="E2321" s="44" t="s">
        <v>672</v>
      </c>
      <c r="F2321" s="44" t="s">
        <v>673</v>
      </c>
      <c r="G2321" s="44" t="s">
        <v>674</v>
      </c>
      <c r="H2321" s="46" t="s">
        <v>675</v>
      </c>
      <c r="I2321" s="44" t="s">
        <v>676</v>
      </c>
      <c r="J2321" s="46" t="s">
        <v>677</v>
      </c>
      <c r="K2321" s="44" t="s">
        <v>678</v>
      </c>
      <c r="L2321" s="44" t="s">
        <v>679</v>
      </c>
    </row>
    <row r="2322" s="36" customFormat="1" ht="22.6" customHeight="1" spans="1:12">
      <c r="A2322" s="44"/>
      <c r="B2322" s="44"/>
      <c r="C2322" s="45"/>
      <c r="D2322" s="44"/>
      <c r="E2322" s="44" t="s">
        <v>680</v>
      </c>
      <c r="F2322" s="44" t="s">
        <v>681</v>
      </c>
      <c r="G2322" s="44" t="s">
        <v>682</v>
      </c>
      <c r="H2322" s="46" t="s">
        <v>675</v>
      </c>
      <c r="I2322" s="44" t="s">
        <v>676</v>
      </c>
      <c r="J2322" s="46" t="s">
        <v>677</v>
      </c>
      <c r="K2322" s="44" t="s">
        <v>683</v>
      </c>
      <c r="L2322" s="44" t="s">
        <v>679</v>
      </c>
    </row>
    <row r="2323" s="36" customFormat="1" ht="22.6" customHeight="1" spans="1:12">
      <c r="A2323" s="44"/>
      <c r="B2323" s="44" t="s">
        <v>692</v>
      </c>
      <c r="C2323" s="45">
        <v>45.977328</v>
      </c>
      <c r="D2323" s="44" t="s">
        <v>671</v>
      </c>
      <c r="E2323" s="44" t="s">
        <v>672</v>
      </c>
      <c r="F2323" s="44" t="s">
        <v>673</v>
      </c>
      <c r="G2323" s="44" t="s">
        <v>674</v>
      </c>
      <c r="H2323" s="46" t="s">
        <v>675</v>
      </c>
      <c r="I2323" s="44" t="s">
        <v>676</v>
      </c>
      <c r="J2323" s="46" t="s">
        <v>677</v>
      </c>
      <c r="K2323" s="44" t="s">
        <v>678</v>
      </c>
      <c r="L2323" s="44" t="s">
        <v>679</v>
      </c>
    </row>
    <row r="2324" s="36" customFormat="1" ht="22.6" customHeight="1" spans="1:12">
      <c r="A2324" s="44"/>
      <c r="B2324" s="44"/>
      <c r="C2324" s="45"/>
      <c r="D2324" s="44"/>
      <c r="E2324" s="44" t="s">
        <v>680</v>
      </c>
      <c r="F2324" s="44" t="s">
        <v>681</v>
      </c>
      <c r="G2324" s="44" t="s">
        <v>682</v>
      </c>
      <c r="H2324" s="46" t="s">
        <v>675</v>
      </c>
      <c r="I2324" s="44" t="s">
        <v>676</v>
      </c>
      <c r="J2324" s="46" t="s">
        <v>677</v>
      </c>
      <c r="K2324" s="44" t="s">
        <v>683</v>
      </c>
      <c r="L2324" s="44" t="s">
        <v>679</v>
      </c>
    </row>
    <row r="2325" s="36" customFormat="1" ht="22.6" customHeight="1" spans="1:12">
      <c r="A2325" s="44"/>
      <c r="B2325" s="44" t="s">
        <v>693</v>
      </c>
      <c r="C2325" s="45">
        <v>0.513168</v>
      </c>
      <c r="D2325" s="44" t="s">
        <v>671</v>
      </c>
      <c r="E2325" s="44" t="s">
        <v>672</v>
      </c>
      <c r="F2325" s="44" t="s">
        <v>673</v>
      </c>
      <c r="G2325" s="44" t="s">
        <v>674</v>
      </c>
      <c r="H2325" s="46" t="s">
        <v>675</v>
      </c>
      <c r="I2325" s="44" t="s">
        <v>676</v>
      </c>
      <c r="J2325" s="46" t="s">
        <v>677</v>
      </c>
      <c r="K2325" s="44" t="s">
        <v>678</v>
      </c>
      <c r="L2325" s="44" t="s">
        <v>679</v>
      </c>
    </row>
    <row r="2326" s="36" customFormat="1" ht="22.6" customHeight="1" spans="1:12">
      <c r="A2326" s="44"/>
      <c r="B2326" s="44"/>
      <c r="C2326" s="45"/>
      <c r="D2326" s="44"/>
      <c r="E2326" s="44" t="s">
        <v>680</v>
      </c>
      <c r="F2326" s="44" t="s">
        <v>681</v>
      </c>
      <c r="G2326" s="44" t="s">
        <v>682</v>
      </c>
      <c r="H2326" s="46" t="s">
        <v>675</v>
      </c>
      <c r="I2326" s="44" t="s">
        <v>676</v>
      </c>
      <c r="J2326" s="46" t="s">
        <v>677</v>
      </c>
      <c r="K2326" s="44" t="s">
        <v>683</v>
      </c>
      <c r="L2326" s="44" t="s">
        <v>679</v>
      </c>
    </row>
    <row r="2327" s="36" customFormat="1" ht="14.3" customHeight="1" spans="1:12">
      <c r="A2327" s="44"/>
      <c r="B2327" s="44" t="s">
        <v>707</v>
      </c>
      <c r="C2327" s="45">
        <v>3.84894</v>
      </c>
      <c r="D2327" s="44" t="s">
        <v>695</v>
      </c>
      <c r="E2327" s="44" t="s">
        <v>672</v>
      </c>
      <c r="F2327" s="44" t="s">
        <v>673</v>
      </c>
      <c r="G2327" s="44" t="s">
        <v>696</v>
      </c>
      <c r="H2327" s="46" t="s">
        <v>697</v>
      </c>
      <c r="I2327" s="44" t="s">
        <v>698</v>
      </c>
      <c r="J2327" s="46" t="s">
        <v>699</v>
      </c>
      <c r="K2327" s="44" t="s">
        <v>700</v>
      </c>
      <c r="L2327" s="44" t="s">
        <v>701</v>
      </c>
    </row>
    <row r="2328" s="36" customFormat="1" ht="56.5" customHeight="1" spans="1:12">
      <c r="A2328" s="44"/>
      <c r="B2328" s="44"/>
      <c r="C2328" s="45"/>
      <c r="D2328" s="44"/>
      <c r="E2328" s="44"/>
      <c r="F2328" s="44" t="s">
        <v>702</v>
      </c>
      <c r="G2328" s="44" t="s">
        <v>703</v>
      </c>
      <c r="H2328" s="46" t="s">
        <v>697</v>
      </c>
      <c r="I2328" s="44" t="s">
        <v>698</v>
      </c>
      <c r="J2328" s="46" t="s">
        <v>677</v>
      </c>
      <c r="K2328" s="44" t="s">
        <v>683</v>
      </c>
      <c r="L2328" s="44" t="s">
        <v>701</v>
      </c>
    </row>
    <row r="2329" s="36" customFormat="1" ht="67.8" customHeight="1" spans="1:12">
      <c r="A2329" s="44"/>
      <c r="B2329" s="44"/>
      <c r="C2329" s="45"/>
      <c r="D2329" s="44"/>
      <c r="E2329" s="44" t="s">
        <v>680</v>
      </c>
      <c r="F2329" s="44" t="s">
        <v>704</v>
      </c>
      <c r="G2329" s="44" t="s">
        <v>705</v>
      </c>
      <c r="H2329" s="46" t="s">
        <v>697</v>
      </c>
      <c r="I2329" s="44" t="s">
        <v>676</v>
      </c>
      <c r="J2329" s="46" t="s">
        <v>677</v>
      </c>
      <c r="K2329" s="44" t="s">
        <v>700</v>
      </c>
      <c r="L2329" s="44" t="s">
        <v>701</v>
      </c>
    </row>
    <row r="2330" s="36" customFormat="1" ht="14.3" customHeight="1" spans="1:12">
      <c r="A2330" s="44"/>
      <c r="B2330" s="44"/>
      <c r="C2330" s="45"/>
      <c r="D2330" s="44"/>
      <c r="E2330" s="44"/>
      <c r="F2330" s="44" t="s">
        <v>681</v>
      </c>
      <c r="G2330" s="44" t="s">
        <v>706</v>
      </c>
      <c r="H2330" s="46" t="s">
        <v>675</v>
      </c>
      <c r="I2330" s="44" t="s">
        <v>676</v>
      </c>
      <c r="J2330" s="46" t="s">
        <v>677</v>
      </c>
      <c r="K2330" s="44" t="s">
        <v>700</v>
      </c>
      <c r="L2330" s="44" t="s">
        <v>679</v>
      </c>
    </row>
    <row r="2331" s="36" customFormat="1" ht="14.3" customHeight="1" spans="1:12">
      <c r="A2331" s="44"/>
      <c r="B2331" s="44" t="s">
        <v>708</v>
      </c>
      <c r="C2331" s="45">
        <v>9.622344</v>
      </c>
      <c r="D2331" s="44" t="s">
        <v>695</v>
      </c>
      <c r="E2331" s="44" t="s">
        <v>672</v>
      </c>
      <c r="F2331" s="44" t="s">
        <v>673</v>
      </c>
      <c r="G2331" s="44" t="s">
        <v>696</v>
      </c>
      <c r="H2331" s="46" t="s">
        <v>697</v>
      </c>
      <c r="I2331" s="44" t="s">
        <v>698</v>
      </c>
      <c r="J2331" s="46" t="s">
        <v>699</v>
      </c>
      <c r="K2331" s="44" t="s">
        <v>700</v>
      </c>
      <c r="L2331" s="44" t="s">
        <v>701</v>
      </c>
    </row>
    <row r="2332" s="36" customFormat="1" ht="56.5" customHeight="1" spans="1:12">
      <c r="A2332" s="44"/>
      <c r="B2332" s="44"/>
      <c r="C2332" s="45"/>
      <c r="D2332" s="44"/>
      <c r="E2332" s="44"/>
      <c r="F2332" s="44" t="s">
        <v>702</v>
      </c>
      <c r="G2332" s="44" t="s">
        <v>703</v>
      </c>
      <c r="H2332" s="46" t="s">
        <v>697</v>
      </c>
      <c r="I2332" s="44" t="s">
        <v>698</v>
      </c>
      <c r="J2332" s="46" t="s">
        <v>677</v>
      </c>
      <c r="K2332" s="44" t="s">
        <v>683</v>
      </c>
      <c r="L2332" s="44" t="s">
        <v>701</v>
      </c>
    </row>
    <row r="2333" s="36" customFormat="1" ht="67.8" customHeight="1" spans="1:12">
      <c r="A2333" s="44"/>
      <c r="B2333" s="44"/>
      <c r="C2333" s="45"/>
      <c r="D2333" s="44"/>
      <c r="E2333" s="44" t="s">
        <v>680</v>
      </c>
      <c r="F2333" s="44" t="s">
        <v>704</v>
      </c>
      <c r="G2333" s="44" t="s">
        <v>705</v>
      </c>
      <c r="H2333" s="46" t="s">
        <v>697</v>
      </c>
      <c r="I2333" s="44" t="s">
        <v>676</v>
      </c>
      <c r="J2333" s="46" t="s">
        <v>677</v>
      </c>
      <c r="K2333" s="44" t="s">
        <v>700</v>
      </c>
      <c r="L2333" s="44" t="s">
        <v>701</v>
      </c>
    </row>
    <row r="2334" s="36" customFormat="1" ht="14.3" customHeight="1" spans="1:12">
      <c r="A2334" s="44"/>
      <c r="B2334" s="44"/>
      <c r="C2334" s="45"/>
      <c r="D2334" s="44"/>
      <c r="E2334" s="44"/>
      <c r="F2334" s="44" t="s">
        <v>681</v>
      </c>
      <c r="G2334" s="44" t="s">
        <v>706</v>
      </c>
      <c r="H2334" s="46" t="s">
        <v>675</v>
      </c>
      <c r="I2334" s="44" t="s">
        <v>676</v>
      </c>
      <c r="J2334" s="46" t="s">
        <v>677</v>
      </c>
      <c r="K2334" s="44" t="s">
        <v>700</v>
      </c>
      <c r="L2334" s="44" t="s">
        <v>679</v>
      </c>
    </row>
    <row r="2335" s="36" customFormat="1" ht="14.3" customHeight="1" spans="1:12">
      <c r="A2335" s="44"/>
      <c r="B2335" s="44" t="s">
        <v>709</v>
      </c>
      <c r="C2335" s="45">
        <v>6.414888</v>
      </c>
      <c r="D2335" s="44" t="s">
        <v>695</v>
      </c>
      <c r="E2335" s="44" t="s">
        <v>672</v>
      </c>
      <c r="F2335" s="44" t="s">
        <v>673</v>
      </c>
      <c r="G2335" s="44" t="s">
        <v>696</v>
      </c>
      <c r="H2335" s="46" t="s">
        <v>697</v>
      </c>
      <c r="I2335" s="44" t="s">
        <v>698</v>
      </c>
      <c r="J2335" s="46" t="s">
        <v>699</v>
      </c>
      <c r="K2335" s="44" t="s">
        <v>700</v>
      </c>
      <c r="L2335" s="44" t="s">
        <v>701</v>
      </c>
    </row>
    <row r="2336" s="36" customFormat="1" ht="56.5" customHeight="1" spans="1:12">
      <c r="A2336" s="44"/>
      <c r="B2336" s="44"/>
      <c r="C2336" s="45"/>
      <c r="D2336" s="44"/>
      <c r="E2336" s="44"/>
      <c r="F2336" s="44" t="s">
        <v>702</v>
      </c>
      <c r="G2336" s="44" t="s">
        <v>703</v>
      </c>
      <c r="H2336" s="46" t="s">
        <v>697</v>
      </c>
      <c r="I2336" s="44" t="s">
        <v>698</v>
      </c>
      <c r="J2336" s="46" t="s">
        <v>677</v>
      </c>
      <c r="K2336" s="44" t="s">
        <v>683</v>
      </c>
      <c r="L2336" s="44" t="s">
        <v>701</v>
      </c>
    </row>
    <row r="2337" s="36" customFormat="1" ht="67.8" customHeight="1" spans="1:12">
      <c r="A2337" s="44"/>
      <c r="B2337" s="44"/>
      <c r="C2337" s="45"/>
      <c r="D2337" s="44"/>
      <c r="E2337" s="44" t="s">
        <v>680</v>
      </c>
      <c r="F2337" s="44" t="s">
        <v>704</v>
      </c>
      <c r="G2337" s="44" t="s">
        <v>705</v>
      </c>
      <c r="H2337" s="46" t="s">
        <v>697</v>
      </c>
      <c r="I2337" s="44" t="s">
        <v>676</v>
      </c>
      <c r="J2337" s="46" t="s">
        <v>677</v>
      </c>
      <c r="K2337" s="44" t="s">
        <v>700</v>
      </c>
      <c r="L2337" s="44" t="s">
        <v>701</v>
      </c>
    </row>
    <row r="2338" s="36" customFormat="1" ht="14.3" customHeight="1" spans="1:12">
      <c r="A2338" s="44"/>
      <c r="B2338" s="44"/>
      <c r="C2338" s="45"/>
      <c r="D2338" s="44"/>
      <c r="E2338" s="44"/>
      <c r="F2338" s="44" t="s">
        <v>681</v>
      </c>
      <c r="G2338" s="44" t="s">
        <v>706</v>
      </c>
      <c r="H2338" s="46" t="s">
        <v>675</v>
      </c>
      <c r="I2338" s="44" t="s">
        <v>676</v>
      </c>
      <c r="J2338" s="46" t="s">
        <v>677</v>
      </c>
      <c r="K2338" s="44" t="s">
        <v>700</v>
      </c>
      <c r="L2338" s="44" t="s">
        <v>679</v>
      </c>
    </row>
    <row r="2339" s="36" customFormat="1" ht="14.3" customHeight="1" spans="1:12">
      <c r="A2339" s="44"/>
      <c r="B2339" s="44" t="s">
        <v>710</v>
      </c>
      <c r="C2339" s="45">
        <v>1.52</v>
      </c>
      <c r="D2339" s="44" t="s">
        <v>695</v>
      </c>
      <c r="E2339" s="44" t="s">
        <v>672</v>
      </c>
      <c r="F2339" s="44" t="s">
        <v>673</v>
      </c>
      <c r="G2339" s="44" t="s">
        <v>696</v>
      </c>
      <c r="H2339" s="46" t="s">
        <v>697</v>
      </c>
      <c r="I2339" s="44" t="s">
        <v>698</v>
      </c>
      <c r="J2339" s="46" t="s">
        <v>699</v>
      </c>
      <c r="K2339" s="44" t="s">
        <v>700</v>
      </c>
      <c r="L2339" s="44" t="s">
        <v>701</v>
      </c>
    </row>
    <row r="2340" s="36" customFormat="1" ht="56.5" customHeight="1" spans="1:12">
      <c r="A2340" s="44"/>
      <c r="B2340" s="44"/>
      <c r="C2340" s="45"/>
      <c r="D2340" s="44"/>
      <c r="E2340" s="44"/>
      <c r="F2340" s="44" t="s">
        <v>702</v>
      </c>
      <c r="G2340" s="44" t="s">
        <v>703</v>
      </c>
      <c r="H2340" s="46" t="s">
        <v>697</v>
      </c>
      <c r="I2340" s="44" t="s">
        <v>698</v>
      </c>
      <c r="J2340" s="46" t="s">
        <v>677</v>
      </c>
      <c r="K2340" s="44" t="s">
        <v>683</v>
      </c>
      <c r="L2340" s="44" t="s">
        <v>701</v>
      </c>
    </row>
    <row r="2341" s="36" customFormat="1" ht="67.8" customHeight="1" spans="1:12">
      <c r="A2341" s="44"/>
      <c r="B2341" s="44"/>
      <c r="C2341" s="45"/>
      <c r="D2341" s="44"/>
      <c r="E2341" s="44" t="s">
        <v>680</v>
      </c>
      <c r="F2341" s="44" t="s">
        <v>704</v>
      </c>
      <c r="G2341" s="44" t="s">
        <v>705</v>
      </c>
      <c r="H2341" s="46" t="s">
        <v>697</v>
      </c>
      <c r="I2341" s="44" t="s">
        <v>676</v>
      </c>
      <c r="J2341" s="46" t="s">
        <v>677</v>
      </c>
      <c r="K2341" s="44" t="s">
        <v>700</v>
      </c>
      <c r="L2341" s="44" t="s">
        <v>701</v>
      </c>
    </row>
    <row r="2342" s="36" customFormat="1" ht="14.3" customHeight="1" spans="1:12">
      <c r="A2342" s="44"/>
      <c r="B2342" s="44"/>
      <c r="C2342" s="45"/>
      <c r="D2342" s="44"/>
      <c r="E2342" s="44"/>
      <c r="F2342" s="44" t="s">
        <v>681</v>
      </c>
      <c r="G2342" s="44" t="s">
        <v>706</v>
      </c>
      <c r="H2342" s="46" t="s">
        <v>675</v>
      </c>
      <c r="I2342" s="44" t="s">
        <v>676</v>
      </c>
      <c r="J2342" s="46" t="s">
        <v>677</v>
      </c>
      <c r="K2342" s="44" t="s">
        <v>700</v>
      </c>
      <c r="L2342" s="44" t="s">
        <v>679</v>
      </c>
    </row>
    <row r="2343" s="36" customFormat="1" ht="14.3" customHeight="1" spans="1:12">
      <c r="A2343" s="44"/>
      <c r="B2343" s="44" t="s">
        <v>711</v>
      </c>
      <c r="C2343" s="45">
        <v>0.135</v>
      </c>
      <c r="D2343" s="44" t="s">
        <v>695</v>
      </c>
      <c r="E2343" s="44" t="s">
        <v>672</v>
      </c>
      <c r="F2343" s="44" t="s">
        <v>673</v>
      </c>
      <c r="G2343" s="44" t="s">
        <v>696</v>
      </c>
      <c r="H2343" s="46" t="s">
        <v>697</v>
      </c>
      <c r="I2343" s="44" t="s">
        <v>698</v>
      </c>
      <c r="J2343" s="46" t="s">
        <v>699</v>
      </c>
      <c r="K2343" s="44" t="s">
        <v>700</v>
      </c>
      <c r="L2343" s="44" t="s">
        <v>701</v>
      </c>
    </row>
    <row r="2344" s="36" customFormat="1" ht="56.5" customHeight="1" spans="1:12">
      <c r="A2344" s="44"/>
      <c r="B2344" s="44"/>
      <c r="C2344" s="45"/>
      <c r="D2344" s="44"/>
      <c r="E2344" s="44"/>
      <c r="F2344" s="44" t="s">
        <v>702</v>
      </c>
      <c r="G2344" s="44" t="s">
        <v>703</v>
      </c>
      <c r="H2344" s="46" t="s">
        <v>697</v>
      </c>
      <c r="I2344" s="44" t="s">
        <v>698</v>
      </c>
      <c r="J2344" s="46" t="s">
        <v>677</v>
      </c>
      <c r="K2344" s="44" t="s">
        <v>683</v>
      </c>
      <c r="L2344" s="44" t="s">
        <v>701</v>
      </c>
    </row>
    <row r="2345" s="36" customFormat="1" ht="67.8" customHeight="1" spans="1:12">
      <c r="A2345" s="44"/>
      <c r="B2345" s="44"/>
      <c r="C2345" s="45"/>
      <c r="D2345" s="44"/>
      <c r="E2345" s="44" t="s">
        <v>680</v>
      </c>
      <c r="F2345" s="44" t="s">
        <v>704</v>
      </c>
      <c r="G2345" s="44" t="s">
        <v>705</v>
      </c>
      <c r="H2345" s="46" t="s">
        <v>697</v>
      </c>
      <c r="I2345" s="44" t="s">
        <v>676</v>
      </c>
      <c r="J2345" s="46" t="s">
        <v>677</v>
      </c>
      <c r="K2345" s="44" t="s">
        <v>700</v>
      </c>
      <c r="L2345" s="44" t="s">
        <v>701</v>
      </c>
    </row>
    <row r="2346" s="36" customFormat="1" ht="14.3" customHeight="1" spans="1:12">
      <c r="A2346" s="44"/>
      <c r="B2346" s="44"/>
      <c r="C2346" s="45"/>
      <c r="D2346" s="44"/>
      <c r="E2346" s="44"/>
      <c r="F2346" s="44" t="s">
        <v>681</v>
      </c>
      <c r="G2346" s="44" t="s">
        <v>706</v>
      </c>
      <c r="H2346" s="46" t="s">
        <v>675</v>
      </c>
      <c r="I2346" s="44" t="s">
        <v>676</v>
      </c>
      <c r="J2346" s="46" t="s">
        <v>677</v>
      </c>
      <c r="K2346" s="44" t="s">
        <v>700</v>
      </c>
      <c r="L2346" s="44" t="s">
        <v>679</v>
      </c>
    </row>
    <row r="2347" s="36" customFormat="1" ht="22.6" customHeight="1" spans="1:12">
      <c r="A2347" s="44"/>
      <c r="B2347" s="44" t="s">
        <v>713</v>
      </c>
      <c r="C2347" s="45">
        <v>5.72</v>
      </c>
      <c r="D2347" s="44" t="s">
        <v>671</v>
      </c>
      <c r="E2347" s="44" t="s">
        <v>672</v>
      </c>
      <c r="F2347" s="44" t="s">
        <v>673</v>
      </c>
      <c r="G2347" s="44" t="s">
        <v>674</v>
      </c>
      <c r="H2347" s="46" t="s">
        <v>675</v>
      </c>
      <c r="I2347" s="44" t="s">
        <v>676</v>
      </c>
      <c r="J2347" s="46" t="s">
        <v>677</v>
      </c>
      <c r="K2347" s="44" t="s">
        <v>678</v>
      </c>
      <c r="L2347" s="44" t="s">
        <v>679</v>
      </c>
    </row>
    <row r="2348" s="36" customFormat="1" ht="22.6" customHeight="1" spans="1:12">
      <c r="A2348" s="44"/>
      <c r="B2348" s="44"/>
      <c r="C2348" s="45"/>
      <c r="D2348" s="44"/>
      <c r="E2348" s="44" t="s">
        <v>680</v>
      </c>
      <c r="F2348" s="44" t="s">
        <v>681</v>
      </c>
      <c r="G2348" s="44" t="s">
        <v>682</v>
      </c>
      <c r="H2348" s="46" t="s">
        <v>675</v>
      </c>
      <c r="I2348" s="44" t="s">
        <v>676</v>
      </c>
      <c r="J2348" s="46" t="s">
        <v>677</v>
      </c>
      <c r="K2348" s="44" t="s">
        <v>683</v>
      </c>
      <c r="L2348" s="44" t="s">
        <v>679</v>
      </c>
    </row>
    <row r="2349" s="36" customFormat="1" ht="48.95" customHeight="1" spans="1:12">
      <c r="A2349" s="44"/>
      <c r="B2349" s="44" t="s">
        <v>1611</v>
      </c>
      <c r="C2349" s="45">
        <v>2.461127</v>
      </c>
      <c r="D2349" s="44" t="s">
        <v>1612</v>
      </c>
      <c r="E2349" s="44" t="s">
        <v>672</v>
      </c>
      <c r="F2349" s="44" t="s">
        <v>673</v>
      </c>
      <c r="G2349" s="44" t="s">
        <v>1021</v>
      </c>
      <c r="H2349" s="46" t="s">
        <v>720</v>
      </c>
      <c r="I2349" s="44" t="s">
        <v>1613</v>
      </c>
      <c r="J2349" s="46" t="s">
        <v>771</v>
      </c>
      <c r="K2349" s="44" t="s">
        <v>742</v>
      </c>
      <c r="L2349" s="44"/>
    </row>
    <row r="2350" s="36" customFormat="1" ht="48.95" customHeight="1" spans="1:12">
      <c r="A2350" s="44"/>
      <c r="B2350" s="44"/>
      <c r="C2350" s="45"/>
      <c r="D2350" s="44"/>
      <c r="E2350" s="44"/>
      <c r="F2350" s="44" t="s">
        <v>702</v>
      </c>
      <c r="G2350" s="44" t="s">
        <v>1614</v>
      </c>
      <c r="H2350" s="46" t="s">
        <v>675</v>
      </c>
      <c r="I2350" s="44" t="s">
        <v>676</v>
      </c>
      <c r="J2350" s="46" t="s">
        <v>677</v>
      </c>
      <c r="K2350" s="44" t="s">
        <v>742</v>
      </c>
      <c r="L2350" s="44"/>
    </row>
    <row r="2351" s="36" customFormat="1" ht="48.95" customHeight="1" spans="1:12">
      <c r="A2351" s="44"/>
      <c r="B2351" s="44"/>
      <c r="C2351" s="45"/>
      <c r="D2351" s="44"/>
      <c r="E2351" s="44"/>
      <c r="F2351" s="44"/>
      <c r="G2351" s="44" t="s">
        <v>1615</v>
      </c>
      <c r="H2351" s="46" t="s">
        <v>675</v>
      </c>
      <c r="I2351" s="44" t="s">
        <v>676</v>
      </c>
      <c r="J2351" s="46" t="s">
        <v>677</v>
      </c>
      <c r="K2351" s="44" t="s">
        <v>742</v>
      </c>
      <c r="L2351" s="44"/>
    </row>
    <row r="2352" s="36" customFormat="1" ht="48.95" customHeight="1" spans="1:12">
      <c r="A2352" s="44"/>
      <c r="B2352" s="44"/>
      <c r="C2352" s="45"/>
      <c r="D2352" s="44"/>
      <c r="E2352" s="44"/>
      <c r="F2352" s="44" t="s">
        <v>724</v>
      </c>
      <c r="G2352" s="44" t="s">
        <v>1616</v>
      </c>
      <c r="H2352" s="46" t="s">
        <v>675</v>
      </c>
      <c r="I2352" s="44" t="s">
        <v>676</v>
      </c>
      <c r="J2352" s="46" t="s">
        <v>677</v>
      </c>
      <c r="K2352" s="44" t="s">
        <v>742</v>
      </c>
      <c r="L2352" s="44"/>
    </row>
    <row r="2353" s="36" customFormat="1" ht="48.95" customHeight="1" spans="1:12">
      <c r="A2353" s="44"/>
      <c r="B2353" s="44"/>
      <c r="C2353" s="45"/>
      <c r="D2353" s="44"/>
      <c r="E2353" s="44" t="s">
        <v>680</v>
      </c>
      <c r="F2353" s="44" t="s">
        <v>681</v>
      </c>
      <c r="G2353" s="44" t="s">
        <v>1617</v>
      </c>
      <c r="H2353" s="46" t="s">
        <v>675</v>
      </c>
      <c r="I2353" s="44" t="s">
        <v>676</v>
      </c>
      <c r="J2353" s="46" t="s">
        <v>677</v>
      </c>
      <c r="K2353" s="44" t="s">
        <v>700</v>
      </c>
      <c r="L2353" s="44"/>
    </row>
    <row r="2354" s="36" customFormat="1" ht="48.95" customHeight="1" spans="1:12">
      <c r="A2354" s="44"/>
      <c r="B2354" s="44"/>
      <c r="C2354" s="45"/>
      <c r="D2354" s="44"/>
      <c r="E2354" s="44" t="s">
        <v>729</v>
      </c>
      <c r="F2354" s="44" t="s">
        <v>730</v>
      </c>
      <c r="G2354" s="44" t="s">
        <v>1618</v>
      </c>
      <c r="H2354" s="46" t="s">
        <v>720</v>
      </c>
      <c r="I2354" s="44" t="s">
        <v>747</v>
      </c>
      <c r="J2354" s="46" t="s">
        <v>677</v>
      </c>
      <c r="K2354" s="44" t="s">
        <v>733</v>
      </c>
      <c r="L2354" s="44"/>
    </row>
    <row r="2355" s="36" customFormat="1" ht="24.45" customHeight="1" spans="1:12">
      <c r="A2355" s="44"/>
      <c r="B2355" s="44" t="s">
        <v>1009</v>
      </c>
      <c r="C2355" s="45">
        <v>50.103179</v>
      </c>
      <c r="D2355" s="44" t="s">
        <v>1619</v>
      </c>
      <c r="E2355" s="44" t="s">
        <v>672</v>
      </c>
      <c r="F2355" s="44" t="s">
        <v>673</v>
      </c>
      <c r="G2355" s="44" t="s">
        <v>1011</v>
      </c>
      <c r="H2355" s="46" t="s">
        <v>720</v>
      </c>
      <c r="I2355" s="44" t="s">
        <v>923</v>
      </c>
      <c r="J2355" s="46" t="s">
        <v>771</v>
      </c>
      <c r="K2355" s="44" t="s">
        <v>733</v>
      </c>
      <c r="L2355" s="44"/>
    </row>
    <row r="2356" s="36" customFormat="1" ht="24.45" customHeight="1" spans="1:12">
      <c r="A2356" s="44"/>
      <c r="B2356" s="44"/>
      <c r="C2356" s="45"/>
      <c r="D2356" s="44"/>
      <c r="E2356" s="44"/>
      <c r="F2356" s="44" t="s">
        <v>702</v>
      </c>
      <c r="G2356" s="44" t="s">
        <v>1013</v>
      </c>
      <c r="H2356" s="46" t="s">
        <v>720</v>
      </c>
      <c r="I2356" s="44" t="s">
        <v>747</v>
      </c>
      <c r="J2356" s="46" t="s">
        <v>677</v>
      </c>
      <c r="K2356" s="44" t="s">
        <v>700</v>
      </c>
      <c r="L2356" s="44"/>
    </row>
    <row r="2357" s="36" customFormat="1" ht="24.45" customHeight="1" spans="1:12">
      <c r="A2357" s="44"/>
      <c r="B2357" s="44"/>
      <c r="C2357" s="45"/>
      <c r="D2357" s="44"/>
      <c r="E2357" s="44"/>
      <c r="F2357" s="44" t="s">
        <v>724</v>
      </c>
      <c r="G2357" s="44" t="s">
        <v>1014</v>
      </c>
      <c r="H2357" s="46" t="s">
        <v>720</v>
      </c>
      <c r="I2357" s="44" t="s">
        <v>944</v>
      </c>
      <c r="J2357" s="46" t="s">
        <v>1015</v>
      </c>
      <c r="K2357" s="44" t="s">
        <v>700</v>
      </c>
      <c r="L2357" s="44"/>
    </row>
    <row r="2358" s="36" customFormat="1" ht="24.45" customHeight="1" spans="1:12">
      <c r="A2358" s="44"/>
      <c r="B2358" s="44"/>
      <c r="C2358" s="45"/>
      <c r="D2358" s="44"/>
      <c r="E2358" s="44" t="s">
        <v>680</v>
      </c>
      <c r="F2358" s="44" t="s">
        <v>681</v>
      </c>
      <c r="G2358" s="44" t="s">
        <v>1016</v>
      </c>
      <c r="H2358" s="46" t="s">
        <v>720</v>
      </c>
      <c r="I2358" s="44" t="s">
        <v>698</v>
      </c>
      <c r="J2358" s="46" t="s">
        <v>677</v>
      </c>
      <c r="K2358" s="44" t="s">
        <v>700</v>
      </c>
      <c r="L2358" s="44"/>
    </row>
    <row r="2359" s="36" customFormat="1" ht="24.45" customHeight="1" spans="1:12">
      <c r="A2359" s="44"/>
      <c r="B2359" s="44"/>
      <c r="C2359" s="45"/>
      <c r="D2359" s="44"/>
      <c r="E2359" s="44" t="s">
        <v>729</v>
      </c>
      <c r="F2359" s="44" t="s">
        <v>730</v>
      </c>
      <c r="G2359" s="44" t="s">
        <v>1017</v>
      </c>
      <c r="H2359" s="46" t="s">
        <v>720</v>
      </c>
      <c r="I2359" s="44" t="s">
        <v>747</v>
      </c>
      <c r="J2359" s="46" t="s">
        <v>677</v>
      </c>
      <c r="K2359" s="44" t="s">
        <v>733</v>
      </c>
      <c r="L2359" s="44"/>
    </row>
    <row r="2360" s="36" customFormat="1" ht="24.45" customHeight="1" spans="1:12">
      <c r="A2360" s="44"/>
      <c r="B2360" s="44"/>
      <c r="C2360" s="45"/>
      <c r="D2360" s="44"/>
      <c r="E2360" s="44" t="s">
        <v>748</v>
      </c>
      <c r="F2360" s="44" t="s">
        <v>749</v>
      </c>
      <c r="G2360" s="44" t="s">
        <v>1018</v>
      </c>
      <c r="H2360" s="46" t="s">
        <v>697</v>
      </c>
      <c r="I2360" s="44" t="s">
        <v>678</v>
      </c>
      <c r="J2360" s="46" t="s">
        <v>852</v>
      </c>
      <c r="K2360" s="44" t="s">
        <v>733</v>
      </c>
      <c r="L2360" s="44"/>
    </row>
    <row r="2361" s="36" customFormat="1" ht="20.7" customHeight="1" spans="1:12">
      <c r="A2361" s="44"/>
      <c r="B2361" s="44" t="s">
        <v>1019</v>
      </c>
      <c r="C2361" s="45">
        <v>29.834</v>
      </c>
      <c r="D2361" s="44" t="s">
        <v>1620</v>
      </c>
      <c r="E2361" s="44" t="s">
        <v>672</v>
      </c>
      <c r="F2361" s="44" t="s">
        <v>673</v>
      </c>
      <c r="G2361" s="44" t="s">
        <v>1021</v>
      </c>
      <c r="H2361" s="46" t="s">
        <v>720</v>
      </c>
      <c r="I2361" s="44" t="s">
        <v>1621</v>
      </c>
      <c r="J2361" s="46" t="s">
        <v>782</v>
      </c>
      <c r="K2361" s="44" t="s">
        <v>742</v>
      </c>
      <c r="L2361" s="44"/>
    </row>
    <row r="2362" s="36" customFormat="1" ht="22.6" customHeight="1" spans="1:12">
      <c r="A2362" s="44"/>
      <c r="B2362" s="44"/>
      <c r="C2362" s="45"/>
      <c r="D2362" s="44"/>
      <c r="E2362" s="44"/>
      <c r="F2362" s="44" t="s">
        <v>702</v>
      </c>
      <c r="G2362" s="44" t="s">
        <v>741</v>
      </c>
      <c r="H2362" s="46" t="s">
        <v>720</v>
      </c>
      <c r="I2362" s="44" t="s">
        <v>190</v>
      </c>
      <c r="J2362" s="46" t="s">
        <v>677</v>
      </c>
      <c r="K2362" s="44" t="s">
        <v>700</v>
      </c>
      <c r="L2362" s="44"/>
    </row>
    <row r="2363" s="36" customFormat="1" ht="20.7" customHeight="1" spans="1:12">
      <c r="A2363" s="44"/>
      <c r="B2363" s="44"/>
      <c r="C2363" s="45"/>
      <c r="D2363" s="44"/>
      <c r="E2363" s="44"/>
      <c r="F2363" s="44" t="s">
        <v>724</v>
      </c>
      <c r="G2363" s="44" t="s">
        <v>743</v>
      </c>
      <c r="H2363" s="46" t="s">
        <v>675</v>
      </c>
      <c r="I2363" s="44" t="s">
        <v>944</v>
      </c>
      <c r="J2363" s="46" t="s">
        <v>967</v>
      </c>
      <c r="K2363" s="44" t="s">
        <v>742</v>
      </c>
      <c r="L2363" s="44"/>
    </row>
    <row r="2364" s="36" customFormat="1" ht="22.6" customHeight="1" spans="1:12">
      <c r="A2364" s="44"/>
      <c r="B2364" s="44"/>
      <c r="C2364" s="45"/>
      <c r="D2364" s="44"/>
      <c r="E2364" s="44" t="s">
        <v>680</v>
      </c>
      <c r="F2364" s="44" t="s">
        <v>681</v>
      </c>
      <c r="G2364" s="44" t="s">
        <v>1622</v>
      </c>
      <c r="H2364" s="46" t="s">
        <v>720</v>
      </c>
      <c r="I2364" s="44" t="s">
        <v>190</v>
      </c>
      <c r="J2364" s="46" t="s">
        <v>677</v>
      </c>
      <c r="K2364" s="44" t="s">
        <v>700</v>
      </c>
      <c r="L2364" s="44"/>
    </row>
    <row r="2365" s="36" customFormat="1" ht="22.6" customHeight="1" spans="1:12">
      <c r="A2365" s="44"/>
      <c r="B2365" s="44"/>
      <c r="C2365" s="45"/>
      <c r="D2365" s="44"/>
      <c r="E2365" s="44" t="s">
        <v>729</v>
      </c>
      <c r="F2365" s="44" t="s">
        <v>730</v>
      </c>
      <c r="G2365" s="44" t="s">
        <v>746</v>
      </c>
      <c r="H2365" s="46" t="s">
        <v>720</v>
      </c>
      <c r="I2365" s="44" t="s">
        <v>747</v>
      </c>
      <c r="J2365" s="46" t="s">
        <v>677</v>
      </c>
      <c r="K2365" s="44" t="s">
        <v>733</v>
      </c>
      <c r="L2365" s="44"/>
    </row>
    <row r="2366" s="36" customFormat="1" ht="22.6" customHeight="1" spans="1:12">
      <c r="A2366" s="44"/>
      <c r="B2366" s="44"/>
      <c r="C2366" s="45"/>
      <c r="D2366" s="44"/>
      <c r="E2366" s="44" t="s">
        <v>748</v>
      </c>
      <c r="F2366" s="44" t="s">
        <v>749</v>
      </c>
      <c r="G2366" s="44" t="s">
        <v>750</v>
      </c>
      <c r="H2366" s="46" t="s">
        <v>675</v>
      </c>
      <c r="I2366" s="44" t="s">
        <v>751</v>
      </c>
      <c r="J2366" s="46" t="s">
        <v>813</v>
      </c>
      <c r="K2366" s="44" t="s">
        <v>733</v>
      </c>
      <c r="L2366" s="44"/>
    </row>
    <row r="2367" s="36" customFormat="1" ht="14.3" customHeight="1" spans="1:12">
      <c r="A2367" s="44"/>
      <c r="B2367" s="44" t="s">
        <v>787</v>
      </c>
      <c r="C2367" s="45">
        <v>1.244</v>
      </c>
      <c r="D2367" s="44" t="s">
        <v>695</v>
      </c>
      <c r="E2367" s="44" t="s">
        <v>672</v>
      </c>
      <c r="F2367" s="44" t="s">
        <v>673</v>
      </c>
      <c r="G2367" s="44" t="s">
        <v>696</v>
      </c>
      <c r="H2367" s="46" t="s">
        <v>697</v>
      </c>
      <c r="I2367" s="44" t="s">
        <v>698</v>
      </c>
      <c r="J2367" s="46" t="s">
        <v>699</v>
      </c>
      <c r="K2367" s="44" t="s">
        <v>700</v>
      </c>
      <c r="L2367" s="44" t="s">
        <v>701</v>
      </c>
    </row>
    <row r="2368" s="36" customFormat="1" ht="56.5" customHeight="1" spans="1:12">
      <c r="A2368" s="44"/>
      <c r="B2368" s="44"/>
      <c r="C2368" s="45"/>
      <c r="D2368" s="44"/>
      <c r="E2368" s="44"/>
      <c r="F2368" s="44" t="s">
        <v>702</v>
      </c>
      <c r="G2368" s="44" t="s">
        <v>703</v>
      </c>
      <c r="H2368" s="46" t="s">
        <v>697</v>
      </c>
      <c r="I2368" s="44" t="s">
        <v>698</v>
      </c>
      <c r="J2368" s="46" t="s">
        <v>677</v>
      </c>
      <c r="K2368" s="44" t="s">
        <v>683</v>
      </c>
      <c r="L2368" s="44" t="s">
        <v>701</v>
      </c>
    </row>
    <row r="2369" s="36" customFormat="1" ht="67.8" customHeight="1" spans="1:12">
      <c r="A2369" s="44"/>
      <c r="B2369" s="44"/>
      <c r="C2369" s="45"/>
      <c r="D2369" s="44"/>
      <c r="E2369" s="44" t="s">
        <v>680</v>
      </c>
      <c r="F2369" s="44" t="s">
        <v>704</v>
      </c>
      <c r="G2369" s="44" t="s">
        <v>705</v>
      </c>
      <c r="H2369" s="46" t="s">
        <v>697</v>
      </c>
      <c r="I2369" s="44" t="s">
        <v>676</v>
      </c>
      <c r="J2369" s="46" t="s">
        <v>677</v>
      </c>
      <c r="K2369" s="44" t="s">
        <v>700</v>
      </c>
      <c r="L2369" s="44" t="s">
        <v>701</v>
      </c>
    </row>
    <row r="2370" s="36" customFormat="1" ht="14.3" customHeight="1" spans="1:12">
      <c r="A2370" s="44"/>
      <c r="B2370" s="44"/>
      <c r="C2370" s="45"/>
      <c r="D2370" s="44"/>
      <c r="E2370" s="44"/>
      <c r="F2370" s="44" t="s">
        <v>681</v>
      </c>
      <c r="G2370" s="44" t="s">
        <v>706</v>
      </c>
      <c r="H2370" s="46" t="s">
        <v>675</v>
      </c>
      <c r="I2370" s="44" t="s">
        <v>676</v>
      </c>
      <c r="J2370" s="46" t="s">
        <v>677</v>
      </c>
      <c r="K2370" s="44" t="s">
        <v>700</v>
      </c>
      <c r="L2370" s="44" t="s">
        <v>679</v>
      </c>
    </row>
    <row r="2371" s="36" customFormat="1" ht="22.6" customHeight="1" spans="1:12">
      <c r="A2371" s="44"/>
      <c r="B2371" s="44" t="s">
        <v>788</v>
      </c>
      <c r="C2371" s="45">
        <v>1.924476</v>
      </c>
      <c r="D2371" s="44" t="s">
        <v>671</v>
      </c>
      <c r="E2371" s="44" t="s">
        <v>672</v>
      </c>
      <c r="F2371" s="44" t="s">
        <v>673</v>
      </c>
      <c r="G2371" s="44" t="s">
        <v>674</v>
      </c>
      <c r="H2371" s="46" t="s">
        <v>675</v>
      </c>
      <c r="I2371" s="44" t="s">
        <v>676</v>
      </c>
      <c r="J2371" s="46" t="s">
        <v>677</v>
      </c>
      <c r="K2371" s="44" t="s">
        <v>678</v>
      </c>
      <c r="L2371" s="44" t="s">
        <v>679</v>
      </c>
    </row>
    <row r="2372" s="36" customFormat="1" ht="22.6" customHeight="1" spans="1:12">
      <c r="A2372" s="44"/>
      <c r="B2372" s="44"/>
      <c r="C2372" s="45"/>
      <c r="D2372" s="44"/>
      <c r="E2372" s="44" t="s">
        <v>680</v>
      </c>
      <c r="F2372" s="44" t="s">
        <v>681</v>
      </c>
      <c r="G2372" s="44" t="s">
        <v>682</v>
      </c>
      <c r="H2372" s="46" t="s">
        <v>675</v>
      </c>
      <c r="I2372" s="44" t="s">
        <v>676</v>
      </c>
      <c r="J2372" s="46" t="s">
        <v>677</v>
      </c>
      <c r="K2372" s="44" t="s">
        <v>683</v>
      </c>
      <c r="L2372" s="44" t="s">
        <v>679</v>
      </c>
    </row>
    <row r="2373" s="36" customFormat="1" ht="33.9" customHeight="1" spans="1:12">
      <c r="A2373" s="44"/>
      <c r="B2373" s="44" t="s">
        <v>789</v>
      </c>
      <c r="C2373" s="45">
        <v>2.188375</v>
      </c>
      <c r="D2373" s="44"/>
      <c r="E2373" s="44"/>
      <c r="F2373" s="44"/>
      <c r="G2373" s="44"/>
      <c r="H2373" s="46"/>
      <c r="I2373" s="44"/>
      <c r="J2373" s="46"/>
      <c r="K2373" s="44"/>
      <c r="L2373" s="44"/>
    </row>
    <row r="2374" s="36" customFormat="1" ht="22.6" customHeight="1" spans="1:12">
      <c r="A2374" s="44"/>
      <c r="B2374" s="44" t="s">
        <v>1029</v>
      </c>
      <c r="C2374" s="45">
        <v>38.5</v>
      </c>
      <c r="D2374" s="44" t="s">
        <v>1623</v>
      </c>
      <c r="E2374" s="44" t="s">
        <v>672</v>
      </c>
      <c r="F2374" s="44" t="s">
        <v>673</v>
      </c>
      <c r="G2374" s="44" t="s">
        <v>1224</v>
      </c>
      <c r="H2374" s="46" t="s">
        <v>675</v>
      </c>
      <c r="I2374" s="44" t="s">
        <v>698</v>
      </c>
      <c r="J2374" s="46" t="s">
        <v>771</v>
      </c>
      <c r="K2374" s="44" t="s">
        <v>700</v>
      </c>
      <c r="L2374" s="44"/>
    </row>
    <row r="2375" s="36" customFormat="1" ht="22.6" customHeight="1" spans="1:12">
      <c r="A2375" s="44"/>
      <c r="B2375" s="44"/>
      <c r="C2375" s="45"/>
      <c r="D2375" s="44"/>
      <c r="E2375" s="44"/>
      <c r="F2375" s="44" t="s">
        <v>702</v>
      </c>
      <c r="G2375" s="44" t="s">
        <v>1104</v>
      </c>
      <c r="H2375" s="46" t="s">
        <v>720</v>
      </c>
      <c r="I2375" s="44" t="s">
        <v>733</v>
      </c>
      <c r="J2375" s="46" t="s">
        <v>677</v>
      </c>
      <c r="K2375" s="44" t="s">
        <v>742</v>
      </c>
      <c r="L2375" s="44"/>
    </row>
    <row r="2376" s="36" customFormat="1" ht="22.6" customHeight="1" spans="1:12">
      <c r="A2376" s="44"/>
      <c r="B2376" s="44"/>
      <c r="C2376" s="45"/>
      <c r="D2376" s="44"/>
      <c r="E2376" s="44"/>
      <c r="F2376" s="44"/>
      <c r="G2376" s="44" t="s">
        <v>1105</v>
      </c>
      <c r="H2376" s="46" t="s">
        <v>720</v>
      </c>
      <c r="I2376" s="44" t="s">
        <v>190</v>
      </c>
      <c r="J2376" s="46" t="s">
        <v>677</v>
      </c>
      <c r="K2376" s="44" t="s">
        <v>733</v>
      </c>
      <c r="L2376" s="44"/>
    </row>
    <row r="2377" s="36" customFormat="1" ht="22.6" customHeight="1" spans="1:12">
      <c r="A2377" s="44"/>
      <c r="B2377" s="44"/>
      <c r="C2377" s="45"/>
      <c r="D2377" s="44"/>
      <c r="E2377" s="44"/>
      <c r="F2377" s="44" t="s">
        <v>724</v>
      </c>
      <c r="G2377" s="44" t="s">
        <v>1027</v>
      </c>
      <c r="H2377" s="46" t="s">
        <v>675</v>
      </c>
      <c r="I2377" s="44" t="s">
        <v>974</v>
      </c>
      <c r="J2377" s="46" t="s">
        <v>1033</v>
      </c>
      <c r="K2377" s="44" t="s">
        <v>742</v>
      </c>
      <c r="L2377" s="44"/>
    </row>
    <row r="2378" s="36" customFormat="1" ht="22.6" customHeight="1" spans="1:12">
      <c r="A2378" s="44"/>
      <c r="B2378" s="44"/>
      <c r="C2378" s="45"/>
      <c r="D2378" s="44"/>
      <c r="E2378" s="44" t="s">
        <v>680</v>
      </c>
      <c r="F2378" s="44" t="s">
        <v>681</v>
      </c>
      <c r="G2378" s="44" t="s">
        <v>1028</v>
      </c>
      <c r="H2378" s="46" t="s">
        <v>720</v>
      </c>
      <c r="I2378" s="44" t="s">
        <v>698</v>
      </c>
      <c r="J2378" s="46" t="s">
        <v>677</v>
      </c>
      <c r="K2378" s="44" t="s">
        <v>700</v>
      </c>
      <c r="L2378" s="44"/>
    </row>
    <row r="2379" s="36" customFormat="1" ht="22.6" customHeight="1" spans="1:12">
      <c r="A2379" s="44"/>
      <c r="B2379" s="44"/>
      <c r="C2379" s="45"/>
      <c r="D2379" s="44"/>
      <c r="E2379" s="44" t="s">
        <v>729</v>
      </c>
      <c r="F2379" s="44" t="s">
        <v>730</v>
      </c>
      <c r="G2379" s="44" t="s">
        <v>746</v>
      </c>
      <c r="H2379" s="46" t="s">
        <v>720</v>
      </c>
      <c r="I2379" s="44" t="s">
        <v>747</v>
      </c>
      <c r="J2379" s="46" t="s">
        <v>677</v>
      </c>
      <c r="K2379" s="44" t="s">
        <v>733</v>
      </c>
      <c r="L2379" s="44"/>
    </row>
    <row r="2380" s="36" customFormat="1" ht="22.6" customHeight="1" spans="1:12">
      <c r="A2380" s="44"/>
      <c r="B2380" s="44" t="s">
        <v>1290</v>
      </c>
      <c r="C2380" s="45">
        <v>8.169792</v>
      </c>
      <c r="D2380" s="44" t="s">
        <v>1624</v>
      </c>
      <c r="E2380" s="44" t="s">
        <v>672</v>
      </c>
      <c r="F2380" s="44" t="s">
        <v>673</v>
      </c>
      <c r="G2380" s="44" t="s">
        <v>1292</v>
      </c>
      <c r="H2380" s="46" t="s">
        <v>675</v>
      </c>
      <c r="I2380" s="44" t="s">
        <v>721</v>
      </c>
      <c r="J2380" s="46" t="s">
        <v>771</v>
      </c>
      <c r="K2380" s="44" t="s">
        <v>700</v>
      </c>
      <c r="L2380" s="44"/>
    </row>
    <row r="2381" s="36" customFormat="1" ht="22.6" customHeight="1" spans="1:12">
      <c r="A2381" s="44"/>
      <c r="B2381" s="44"/>
      <c r="C2381" s="45"/>
      <c r="D2381" s="44"/>
      <c r="E2381" s="44"/>
      <c r="F2381" s="44" t="s">
        <v>702</v>
      </c>
      <c r="G2381" s="44" t="s">
        <v>1105</v>
      </c>
      <c r="H2381" s="46" t="s">
        <v>720</v>
      </c>
      <c r="I2381" s="44" t="s">
        <v>190</v>
      </c>
      <c r="J2381" s="46" t="s">
        <v>677</v>
      </c>
      <c r="K2381" s="44" t="s">
        <v>733</v>
      </c>
      <c r="L2381" s="44"/>
    </row>
    <row r="2382" s="36" customFormat="1" ht="22.6" customHeight="1" spans="1:12">
      <c r="A2382" s="44"/>
      <c r="B2382" s="44"/>
      <c r="C2382" s="45"/>
      <c r="D2382" s="44"/>
      <c r="E2382" s="44"/>
      <c r="F2382" s="44"/>
      <c r="G2382" s="44" t="s">
        <v>1311</v>
      </c>
      <c r="H2382" s="46" t="s">
        <v>720</v>
      </c>
      <c r="I2382" s="44" t="s">
        <v>733</v>
      </c>
      <c r="J2382" s="46" t="s">
        <v>677</v>
      </c>
      <c r="K2382" s="44" t="s">
        <v>742</v>
      </c>
      <c r="L2382" s="44"/>
    </row>
    <row r="2383" s="36" customFormat="1" ht="15.05" customHeight="1" spans="1:12">
      <c r="A2383" s="44"/>
      <c r="B2383" s="44"/>
      <c r="C2383" s="45"/>
      <c r="D2383" s="44"/>
      <c r="E2383" s="44"/>
      <c r="F2383" s="44" t="s">
        <v>724</v>
      </c>
      <c r="G2383" s="44" t="s">
        <v>1106</v>
      </c>
      <c r="H2383" s="46" t="s">
        <v>675</v>
      </c>
      <c r="I2383" s="44" t="s">
        <v>974</v>
      </c>
      <c r="J2383" s="46" t="s">
        <v>1033</v>
      </c>
      <c r="K2383" s="44" t="s">
        <v>742</v>
      </c>
      <c r="L2383" s="44"/>
    </row>
    <row r="2384" s="36" customFormat="1" ht="22.6" customHeight="1" spans="1:12">
      <c r="A2384" s="44"/>
      <c r="B2384" s="44"/>
      <c r="C2384" s="45"/>
      <c r="D2384" s="44"/>
      <c r="E2384" s="44" t="s">
        <v>680</v>
      </c>
      <c r="F2384" s="44" t="s">
        <v>704</v>
      </c>
      <c r="G2384" s="44" t="s">
        <v>1028</v>
      </c>
      <c r="H2384" s="46" t="s">
        <v>720</v>
      </c>
      <c r="I2384" s="44" t="s">
        <v>698</v>
      </c>
      <c r="J2384" s="46" t="s">
        <v>677</v>
      </c>
      <c r="K2384" s="44" t="s">
        <v>700</v>
      </c>
      <c r="L2384" s="44"/>
    </row>
    <row r="2385" s="36" customFormat="1" ht="22.6" customHeight="1" spans="1:12">
      <c r="A2385" s="44"/>
      <c r="B2385" s="44"/>
      <c r="C2385" s="45"/>
      <c r="D2385" s="44"/>
      <c r="E2385" s="44" t="s">
        <v>729</v>
      </c>
      <c r="F2385" s="44" t="s">
        <v>730</v>
      </c>
      <c r="G2385" s="44" t="s">
        <v>947</v>
      </c>
      <c r="H2385" s="46" t="s">
        <v>720</v>
      </c>
      <c r="I2385" s="44" t="s">
        <v>747</v>
      </c>
      <c r="J2385" s="46" t="s">
        <v>677</v>
      </c>
      <c r="K2385" s="44" t="s">
        <v>733</v>
      </c>
      <c r="L2385" s="44"/>
    </row>
    <row r="2386" s="36" customFormat="1" ht="22.6" customHeight="1" spans="1:12">
      <c r="A2386" s="44"/>
      <c r="B2386" s="44" t="s">
        <v>1044</v>
      </c>
      <c r="C2386" s="45">
        <v>9</v>
      </c>
      <c r="D2386" s="44" t="s">
        <v>1625</v>
      </c>
      <c r="E2386" s="44" t="s">
        <v>672</v>
      </c>
      <c r="F2386" s="44" t="s">
        <v>673</v>
      </c>
      <c r="G2386" s="44" t="s">
        <v>1112</v>
      </c>
      <c r="H2386" s="46" t="s">
        <v>675</v>
      </c>
      <c r="I2386" s="44" t="s">
        <v>944</v>
      </c>
      <c r="J2386" s="46" t="s">
        <v>771</v>
      </c>
      <c r="K2386" s="44" t="s">
        <v>733</v>
      </c>
      <c r="L2386" s="44"/>
    </row>
    <row r="2387" s="36" customFormat="1" ht="22.6" customHeight="1" spans="1:12">
      <c r="A2387" s="44"/>
      <c r="B2387" s="44"/>
      <c r="C2387" s="45"/>
      <c r="D2387" s="44"/>
      <c r="E2387" s="44"/>
      <c r="F2387" s="44" t="s">
        <v>702</v>
      </c>
      <c r="G2387" s="44" t="s">
        <v>1047</v>
      </c>
      <c r="H2387" s="46" t="s">
        <v>675</v>
      </c>
      <c r="I2387" s="44" t="s">
        <v>676</v>
      </c>
      <c r="J2387" s="46" t="s">
        <v>677</v>
      </c>
      <c r="K2387" s="44" t="s">
        <v>742</v>
      </c>
      <c r="L2387" s="44"/>
    </row>
    <row r="2388" s="36" customFormat="1" ht="22.6" customHeight="1" spans="1:12">
      <c r="A2388" s="44"/>
      <c r="B2388" s="44"/>
      <c r="C2388" s="45"/>
      <c r="D2388" s="44"/>
      <c r="E2388" s="44"/>
      <c r="F2388" s="44"/>
      <c r="G2388" s="44" t="s">
        <v>1048</v>
      </c>
      <c r="H2388" s="46" t="s">
        <v>720</v>
      </c>
      <c r="I2388" s="44" t="s">
        <v>190</v>
      </c>
      <c r="J2388" s="46" t="s">
        <v>677</v>
      </c>
      <c r="K2388" s="44" t="s">
        <v>742</v>
      </c>
      <c r="L2388" s="44"/>
    </row>
    <row r="2389" s="36" customFormat="1" ht="22.6" customHeight="1" spans="1:12">
      <c r="A2389" s="44"/>
      <c r="B2389" s="44"/>
      <c r="C2389" s="45"/>
      <c r="D2389" s="44"/>
      <c r="E2389" s="44"/>
      <c r="F2389" s="44" t="s">
        <v>724</v>
      </c>
      <c r="G2389" s="44" t="s">
        <v>1042</v>
      </c>
      <c r="H2389" s="46" t="s">
        <v>675</v>
      </c>
      <c r="I2389" s="44" t="s">
        <v>721</v>
      </c>
      <c r="J2389" s="46" t="s">
        <v>744</v>
      </c>
      <c r="K2389" s="44" t="s">
        <v>742</v>
      </c>
      <c r="L2389" s="44"/>
    </row>
    <row r="2390" s="36" customFormat="1" ht="22.6" customHeight="1" spans="1:12">
      <c r="A2390" s="44"/>
      <c r="B2390" s="44"/>
      <c r="C2390" s="45"/>
      <c r="D2390" s="44"/>
      <c r="E2390" s="44" t="s">
        <v>680</v>
      </c>
      <c r="F2390" s="44" t="s">
        <v>681</v>
      </c>
      <c r="G2390" s="44" t="s">
        <v>1049</v>
      </c>
      <c r="H2390" s="46" t="s">
        <v>697</v>
      </c>
      <c r="I2390" s="44" t="s">
        <v>1050</v>
      </c>
      <c r="J2390" s="46" t="s">
        <v>677</v>
      </c>
      <c r="K2390" s="44" t="s">
        <v>977</v>
      </c>
      <c r="L2390" s="44"/>
    </row>
    <row r="2391" s="36" customFormat="1" ht="22.6" customHeight="1" spans="1:12">
      <c r="A2391" s="44"/>
      <c r="B2391" s="44"/>
      <c r="C2391" s="45"/>
      <c r="D2391" s="44"/>
      <c r="E2391" s="44" t="s">
        <v>729</v>
      </c>
      <c r="F2391" s="44" t="s">
        <v>730</v>
      </c>
      <c r="G2391" s="44" t="s">
        <v>746</v>
      </c>
      <c r="H2391" s="46" t="s">
        <v>720</v>
      </c>
      <c r="I2391" s="44" t="s">
        <v>747</v>
      </c>
      <c r="J2391" s="46" t="s">
        <v>677</v>
      </c>
      <c r="K2391" s="44" t="s">
        <v>733</v>
      </c>
      <c r="L2391" s="44"/>
    </row>
    <row r="2392" s="36" customFormat="1" ht="14.3" customHeight="1" spans="1:12">
      <c r="A2392" s="44"/>
      <c r="B2392" s="44" t="s">
        <v>958</v>
      </c>
      <c r="C2392" s="45">
        <v>6.13031</v>
      </c>
      <c r="D2392" s="44" t="s">
        <v>695</v>
      </c>
      <c r="E2392" s="44" t="s">
        <v>672</v>
      </c>
      <c r="F2392" s="44" t="s">
        <v>673</v>
      </c>
      <c r="G2392" s="44" t="s">
        <v>696</v>
      </c>
      <c r="H2392" s="46" t="s">
        <v>697</v>
      </c>
      <c r="I2392" s="44" t="s">
        <v>698</v>
      </c>
      <c r="J2392" s="46" t="s">
        <v>699</v>
      </c>
      <c r="K2392" s="44" t="s">
        <v>700</v>
      </c>
      <c r="L2392" s="44" t="s">
        <v>701</v>
      </c>
    </row>
    <row r="2393" s="36" customFormat="1" ht="56.5" customHeight="1" spans="1:12">
      <c r="A2393" s="44"/>
      <c r="B2393" s="44"/>
      <c r="C2393" s="45"/>
      <c r="D2393" s="44"/>
      <c r="E2393" s="44"/>
      <c r="F2393" s="44" t="s">
        <v>702</v>
      </c>
      <c r="G2393" s="44" t="s">
        <v>703</v>
      </c>
      <c r="H2393" s="46" t="s">
        <v>697</v>
      </c>
      <c r="I2393" s="44" t="s">
        <v>698</v>
      </c>
      <c r="J2393" s="46" t="s">
        <v>677</v>
      </c>
      <c r="K2393" s="44" t="s">
        <v>683</v>
      </c>
      <c r="L2393" s="44" t="s">
        <v>701</v>
      </c>
    </row>
    <row r="2394" s="36" customFormat="1" ht="67.8" customHeight="1" spans="1:12">
      <c r="A2394" s="44"/>
      <c r="B2394" s="44"/>
      <c r="C2394" s="45"/>
      <c r="D2394" s="44"/>
      <c r="E2394" s="44" t="s">
        <v>680</v>
      </c>
      <c r="F2394" s="44" t="s">
        <v>704</v>
      </c>
      <c r="G2394" s="44" t="s">
        <v>705</v>
      </c>
      <c r="H2394" s="46" t="s">
        <v>697</v>
      </c>
      <c r="I2394" s="44" t="s">
        <v>676</v>
      </c>
      <c r="J2394" s="46" t="s">
        <v>677</v>
      </c>
      <c r="K2394" s="44" t="s">
        <v>700</v>
      </c>
      <c r="L2394" s="44" t="s">
        <v>701</v>
      </c>
    </row>
    <row r="2395" s="36" customFormat="1" ht="14.3" customHeight="1" spans="1:12">
      <c r="A2395" s="44"/>
      <c r="B2395" s="44"/>
      <c r="C2395" s="45"/>
      <c r="D2395" s="44"/>
      <c r="E2395" s="44"/>
      <c r="F2395" s="44" t="s">
        <v>681</v>
      </c>
      <c r="G2395" s="44" t="s">
        <v>706</v>
      </c>
      <c r="H2395" s="46" t="s">
        <v>675</v>
      </c>
      <c r="I2395" s="44" t="s">
        <v>676</v>
      </c>
      <c r="J2395" s="46" t="s">
        <v>677</v>
      </c>
      <c r="K2395" s="44" t="s">
        <v>700</v>
      </c>
      <c r="L2395" s="44" t="s">
        <v>679</v>
      </c>
    </row>
    <row r="2396" s="36" customFormat="1" ht="22.6" customHeight="1" spans="1:12">
      <c r="A2396" s="44" t="s">
        <v>1626</v>
      </c>
      <c r="B2396" s="44" t="s">
        <v>684</v>
      </c>
      <c r="C2396" s="45">
        <v>420.9262</v>
      </c>
      <c r="D2396" s="44" t="s">
        <v>671</v>
      </c>
      <c r="E2396" s="44" t="s">
        <v>672</v>
      </c>
      <c r="F2396" s="44" t="s">
        <v>673</v>
      </c>
      <c r="G2396" s="44" t="s">
        <v>674</v>
      </c>
      <c r="H2396" s="46" t="s">
        <v>675</v>
      </c>
      <c r="I2396" s="44" t="s">
        <v>676</v>
      </c>
      <c r="J2396" s="46" t="s">
        <v>677</v>
      </c>
      <c r="K2396" s="44" t="s">
        <v>678</v>
      </c>
      <c r="L2396" s="44" t="s">
        <v>679</v>
      </c>
    </row>
    <row r="2397" s="36" customFormat="1" ht="22.6" customHeight="1" spans="1:12">
      <c r="A2397" s="44"/>
      <c r="B2397" s="44"/>
      <c r="C2397" s="45"/>
      <c r="D2397" s="44"/>
      <c r="E2397" s="44" t="s">
        <v>680</v>
      </c>
      <c r="F2397" s="44" t="s">
        <v>681</v>
      </c>
      <c r="G2397" s="44" t="s">
        <v>682</v>
      </c>
      <c r="H2397" s="46" t="s">
        <v>675</v>
      </c>
      <c r="I2397" s="44" t="s">
        <v>676</v>
      </c>
      <c r="J2397" s="46" t="s">
        <v>677</v>
      </c>
      <c r="K2397" s="44" t="s">
        <v>683</v>
      </c>
      <c r="L2397" s="44" t="s">
        <v>679</v>
      </c>
    </row>
    <row r="2398" s="36" customFormat="1" ht="22.6" customHeight="1" spans="1:12">
      <c r="A2398" s="44"/>
      <c r="B2398" s="44" t="s">
        <v>686</v>
      </c>
      <c r="C2398" s="45">
        <v>30.376044</v>
      </c>
      <c r="D2398" s="44" t="s">
        <v>671</v>
      </c>
      <c r="E2398" s="44" t="s">
        <v>672</v>
      </c>
      <c r="F2398" s="44" t="s">
        <v>673</v>
      </c>
      <c r="G2398" s="44" t="s">
        <v>674</v>
      </c>
      <c r="H2398" s="46" t="s">
        <v>675</v>
      </c>
      <c r="I2398" s="44" t="s">
        <v>676</v>
      </c>
      <c r="J2398" s="46" t="s">
        <v>677</v>
      </c>
      <c r="K2398" s="44" t="s">
        <v>678</v>
      </c>
      <c r="L2398" s="44" t="s">
        <v>679</v>
      </c>
    </row>
    <row r="2399" s="36" customFormat="1" ht="22.6" customHeight="1" spans="1:12">
      <c r="A2399" s="44"/>
      <c r="B2399" s="44"/>
      <c r="C2399" s="45"/>
      <c r="D2399" s="44"/>
      <c r="E2399" s="44" t="s">
        <v>680</v>
      </c>
      <c r="F2399" s="44" t="s">
        <v>681</v>
      </c>
      <c r="G2399" s="44" t="s">
        <v>682</v>
      </c>
      <c r="H2399" s="46" t="s">
        <v>675</v>
      </c>
      <c r="I2399" s="44" t="s">
        <v>676</v>
      </c>
      <c r="J2399" s="46" t="s">
        <v>677</v>
      </c>
      <c r="K2399" s="44" t="s">
        <v>683</v>
      </c>
      <c r="L2399" s="44" t="s">
        <v>679</v>
      </c>
    </row>
    <row r="2400" s="36" customFormat="1" ht="22.6" customHeight="1" spans="1:12">
      <c r="A2400" s="44"/>
      <c r="B2400" s="44" t="s">
        <v>688</v>
      </c>
      <c r="C2400" s="45">
        <v>3.5952</v>
      </c>
      <c r="D2400" s="44" t="s">
        <v>671</v>
      </c>
      <c r="E2400" s="44" t="s">
        <v>672</v>
      </c>
      <c r="F2400" s="44" t="s">
        <v>673</v>
      </c>
      <c r="G2400" s="44" t="s">
        <v>674</v>
      </c>
      <c r="H2400" s="46" t="s">
        <v>675</v>
      </c>
      <c r="I2400" s="44" t="s">
        <v>676</v>
      </c>
      <c r="J2400" s="46" t="s">
        <v>677</v>
      </c>
      <c r="K2400" s="44" t="s">
        <v>678</v>
      </c>
      <c r="L2400" s="44" t="s">
        <v>679</v>
      </c>
    </row>
    <row r="2401" s="36" customFormat="1" ht="22.6" customHeight="1" spans="1:12">
      <c r="A2401" s="44"/>
      <c r="B2401" s="44"/>
      <c r="C2401" s="45"/>
      <c r="D2401" s="44"/>
      <c r="E2401" s="44" t="s">
        <v>680</v>
      </c>
      <c r="F2401" s="44" t="s">
        <v>681</v>
      </c>
      <c r="G2401" s="44" t="s">
        <v>682</v>
      </c>
      <c r="H2401" s="46" t="s">
        <v>675</v>
      </c>
      <c r="I2401" s="44" t="s">
        <v>676</v>
      </c>
      <c r="J2401" s="46" t="s">
        <v>677</v>
      </c>
      <c r="K2401" s="44" t="s">
        <v>683</v>
      </c>
      <c r="L2401" s="44" t="s">
        <v>679</v>
      </c>
    </row>
    <row r="2402" s="36" customFormat="1" ht="22.6" customHeight="1" spans="1:12">
      <c r="A2402" s="44"/>
      <c r="B2402" s="44" t="s">
        <v>689</v>
      </c>
      <c r="C2402" s="45">
        <v>68.36092</v>
      </c>
      <c r="D2402" s="44" t="s">
        <v>671</v>
      </c>
      <c r="E2402" s="44" t="s">
        <v>672</v>
      </c>
      <c r="F2402" s="44" t="s">
        <v>673</v>
      </c>
      <c r="G2402" s="44" t="s">
        <v>674</v>
      </c>
      <c r="H2402" s="46" t="s">
        <v>675</v>
      </c>
      <c r="I2402" s="44" t="s">
        <v>676</v>
      </c>
      <c r="J2402" s="46" t="s">
        <v>677</v>
      </c>
      <c r="K2402" s="44" t="s">
        <v>678</v>
      </c>
      <c r="L2402" s="44" t="s">
        <v>679</v>
      </c>
    </row>
    <row r="2403" s="36" customFormat="1" ht="22.6" customHeight="1" spans="1:12">
      <c r="A2403" s="44"/>
      <c r="B2403" s="44"/>
      <c r="C2403" s="45"/>
      <c r="D2403" s="44"/>
      <c r="E2403" s="44" t="s">
        <v>680</v>
      </c>
      <c r="F2403" s="44" t="s">
        <v>681</v>
      </c>
      <c r="G2403" s="44" t="s">
        <v>682</v>
      </c>
      <c r="H2403" s="46" t="s">
        <v>675</v>
      </c>
      <c r="I2403" s="44" t="s">
        <v>676</v>
      </c>
      <c r="J2403" s="46" t="s">
        <v>677</v>
      </c>
      <c r="K2403" s="44" t="s">
        <v>683</v>
      </c>
      <c r="L2403" s="44" t="s">
        <v>679</v>
      </c>
    </row>
    <row r="2404" s="36" customFormat="1" ht="22.6" customHeight="1" spans="1:12">
      <c r="A2404" s="44"/>
      <c r="B2404" s="44" t="s">
        <v>690</v>
      </c>
      <c r="C2404" s="45">
        <v>35.180496</v>
      </c>
      <c r="D2404" s="44" t="s">
        <v>671</v>
      </c>
      <c r="E2404" s="44" t="s">
        <v>672</v>
      </c>
      <c r="F2404" s="44" t="s">
        <v>673</v>
      </c>
      <c r="G2404" s="44" t="s">
        <v>674</v>
      </c>
      <c r="H2404" s="46" t="s">
        <v>675</v>
      </c>
      <c r="I2404" s="44" t="s">
        <v>676</v>
      </c>
      <c r="J2404" s="46" t="s">
        <v>677</v>
      </c>
      <c r="K2404" s="44" t="s">
        <v>678</v>
      </c>
      <c r="L2404" s="44" t="s">
        <v>679</v>
      </c>
    </row>
    <row r="2405" s="36" customFormat="1" ht="22.6" customHeight="1" spans="1:12">
      <c r="A2405" s="44"/>
      <c r="B2405" s="44"/>
      <c r="C2405" s="45"/>
      <c r="D2405" s="44"/>
      <c r="E2405" s="44" t="s">
        <v>680</v>
      </c>
      <c r="F2405" s="44" t="s">
        <v>681</v>
      </c>
      <c r="G2405" s="44" t="s">
        <v>682</v>
      </c>
      <c r="H2405" s="46" t="s">
        <v>675</v>
      </c>
      <c r="I2405" s="44" t="s">
        <v>676</v>
      </c>
      <c r="J2405" s="46" t="s">
        <v>677</v>
      </c>
      <c r="K2405" s="44" t="s">
        <v>683</v>
      </c>
      <c r="L2405" s="44" t="s">
        <v>679</v>
      </c>
    </row>
    <row r="2406" s="36" customFormat="1" ht="22.6" customHeight="1" spans="1:12">
      <c r="A2406" s="44"/>
      <c r="B2406" s="44" t="s">
        <v>692</v>
      </c>
      <c r="C2406" s="45">
        <v>68.898708</v>
      </c>
      <c r="D2406" s="44" t="s">
        <v>671</v>
      </c>
      <c r="E2406" s="44" t="s">
        <v>672</v>
      </c>
      <c r="F2406" s="44" t="s">
        <v>673</v>
      </c>
      <c r="G2406" s="44" t="s">
        <v>674</v>
      </c>
      <c r="H2406" s="46" t="s">
        <v>675</v>
      </c>
      <c r="I2406" s="44" t="s">
        <v>676</v>
      </c>
      <c r="J2406" s="46" t="s">
        <v>677</v>
      </c>
      <c r="K2406" s="44" t="s">
        <v>678</v>
      </c>
      <c r="L2406" s="44" t="s">
        <v>679</v>
      </c>
    </row>
    <row r="2407" s="36" customFormat="1" ht="22.6" customHeight="1" spans="1:12">
      <c r="A2407" s="44"/>
      <c r="B2407" s="44"/>
      <c r="C2407" s="45"/>
      <c r="D2407" s="44"/>
      <c r="E2407" s="44" t="s">
        <v>680</v>
      </c>
      <c r="F2407" s="44" t="s">
        <v>681</v>
      </c>
      <c r="G2407" s="44" t="s">
        <v>682</v>
      </c>
      <c r="H2407" s="46" t="s">
        <v>675</v>
      </c>
      <c r="I2407" s="44" t="s">
        <v>676</v>
      </c>
      <c r="J2407" s="46" t="s">
        <v>677</v>
      </c>
      <c r="K2407" s="44" t="s">
        <v>683</v>
      </c>
      <c r="L2407" s="44" t="s">
        <v>679</v>
      </c>
    </row>
    <row r="2408" s="36" customFormat="1" ht="22.6" customHeight="1" spans="1:12">
      <c r="A2408" s="44"/>
      <c r="B2408" s="44" t="s">
        <v>693</v>
      </c>
      <c r="C2408" s="45">
        <v>2.703584</v>
      </c>
      <c r="D2408" s="44" t="s">
        <v>671</v>
      </c>
      <c r="E2408" s="44" t="s">
        <v>672</v>
      </c>
      <c r="F2408" s="44" t="s">
        <v>673</v>
      </c>
      <c r="G2408" s="44" t="s">
        <v>674</v>
      </c>
      <c r="H2408" s="46" t="s">
        <v>675</v>
      </c>
      <c r="I2408" s="44" t="s">
        <v>676</v>
      </c>
      <c r="J2408" s="46" t="s">
        <v>677</v>
      </c>
      <c r="K2408" s="44" t="s">
        <v>678</v>
      </c>
      <c r="L2408" s="44" t="s">
        <v>679</v>
      </c>
    </row>
    <row r="2409" s="36" customFormat="1" ht="22.6" customHeight="1" spans="1:12">
      <c r="A2409" s="44"/>
      <c r="B2409" s="44"/>
      <c r="C2409" s="45"/>
      <c r="D2409" s="44"/>
      <c r="E2409" s="44" t="s">
        <v>680</v>
      </c>
      <c r="F2409" s="44" t="s">
        <v>681</v>
      </c>
      <c r="G2409" s="44" t="s">
        <v>682</v>
      </c>
      <c r="H2409" s="46" t="s">
        <v>675</v>
      </c>
      <c r="I2409" s="44" t="s">
        <v>676</v>
      </c>
      <c r="J2409" s="46" t="s">
        <v>677</v>
      </c>
      <c r="K2409" s="44" t="s">
        <v>683</v>
      </c>
      <c r="L2409" s="44" t="s">
        <v>679</v>
      </c>
    </row>
    <row r="2410" s="36" customFormat="1" ht="14.3" customHeight="1" spans="1:12">
      <c r="A2410" s="44"/>
      <c r="B2410" s="44" t="s">
        <v>707</v>
      </c>
      <c r="C2410" s="45">
        <v>5.110922</v>
      </c>
      <c r="D2410" s="44" t="s">
        <v>695</v>
      </c>
      <c r="E2410" s="44" t="s">
        <v>672</v>
      </c>
      <c r="F2410" s="44" t="s">
        <v>673</v>
      </c>
      <c r="G2410" s="44" t="s">
        <v>696</v>
      </c>
      <c r="H2410" s="46" t="s">
        <v>697</v>
      </c>
      <c r="I2410" s="44" t="s">
        <v>698</v>
      </c>
      <c r="J2410" s="46" t="s">
        <v>699</v>
      </c>
      <c r="K2410" s="44" t="s">
        <v>700</v>
      </c>
      <c r="L2410" s="44" t="s">
        <v>701</v>
      </c>
    </row>
    <row r="2411" s="36" customFormat="1" ht="56.5" customHeight="1" spans="1:12">
      <c r="A2411" s="44"/>
      <c r="B2411" s="44"/>
      <c r="C2411" s="45"/>
      <c r="D2411" s="44"/>
      <c r="E2411" s="44"/>
      <c r="F2411" s="44" t="s">
        <v>702</v>
      </c>
      <c r="G2411" s="44" t="s">
        <v>703</v>
      </c>
      <c r="H2411" s="46" t="s">
        <v>697</v>
      </c>
      <c r="I2411" s="44" t="s">
        <v>698</v>
      </c>
      <c r="J2411" s="46" t="s">
        <v>677</v>
      </c>
      <c r="K2411" s="44" t="s">
        <v>683</v>
      </c>
      <c r="L2411" s="44" t="s">
        <v>701</v>
      </c>
    </row>
    <row r="2412" s="36" customFormat="1" ht="67.8" customHeight="1" spans="1:12">
      <c r="A2412" s="44"/>
      <c r="B2412" s="44"/>
      <c r="C2412" s="45"/>
      <c r="D2412" s="44"/>
      <c r="E2412" s="44" t="s">
        <v>680</v>
      </c>
      <c r="F2412" s="44" t="s">
        <v>704</v>
      </c>
      <c r="G2412" s="44" t="s">
        <v>705</v>
      </c>
      <c r="H2412" s="46" t="s">
        <v>697</v>
      </c>
      <c r="I2412" s="44" t="s">
        <v>676</v>
      </c>
      <c r="J2412" s="46" t="s">
        <v>677</v>
      </c>
      <c r="K2412" s="44" t="s">
        <v>700</v>
      </c>
      <c r="L2412" s="44" t="s">
        <v>701</v>
      </c>
    </row>
    <row r="2413" s="36" customFormat="1" ht="14.3" customHeight="1" spans="1:12">
      <c r="A2413" s="44"/>
      <c r="B2413" s="44"/>
      <c r="C2413" s="45"/>
      <c r="D2413" s="44"/>
      <c r="E2413" s="44"/>
      <c r="F2413" s="44" t="s">
        <v>681</v>
      </c>
      <c r="G2413" s="44" t="s">
        <v>706</v>
      </c>
      <c r="H2413" s="46" t="s">
        <v>675</v>
      </c>
      <c r="I2413" s="44" t="s">
        <v>676</v>
      </c>
      <c r="J2413" s="46" t="s">
        <v>677</v>
      </c>
      <c r="K2413" s="44" t="s">
        <v>700</v>
      </c>
      <c r="L2413" s="44" t="s">
        <v>679</v>
      </c>
    </row>
    <row r="2414" s="36" customFormat="1" ht="14.3" customHeight="1" spans="1:12">
      <c r="A2414" s="44"/>
      <c r="B2414" s="44" t="s">
        <v>708</v>
      </c>
      <c r="C2414" s="45">
        <v>12.962288</v>
      </c>
      <c r="D2414" s="44" t="s">
        <v>695</v>
      </c>
      <c r="E2414" s="44" t="s">
        <v>672</v>
      </c>
      <c r="F2414" s="44" t="s">
        <v>673</v>
      </c>
      <c r="G2414" s="44" t="s">
        <v>696</v>
      </c>
      <c r="H2414" s="46" t="s">
        <v>697</v>
      </c>
      <c r="I2414" s="44" t="s">
        <v>698</v>
      </c>
      <c r="J2414" s="46" t="s">
        <v>699</v>
      </c>
      <c r="K2414" s="44" t="s">
        <v>700</v>
      </c>
      <c r="L2414" s="44" t="s">
        <v>701</v>
      </c>
    </row>
    <row r="2415" s="36" customFormat="1" ht="56.5" customHeight="1" spans="1:12">
      <c r="A2415" s="44"/>
      <c r="B2415" s="44"/>
      <c r="C2415" s="45"/>
      <c r="D2415" s="44"/>
      <c r="E2415" s="44"/>
      <c r="F2415" s="44" t="s">
        <v>702</v>
      </c>
      <c r="G2415" s="44" t="s">
        <v>703</v>
      </c>
      <c r="H2415" s="46" t="s">
        <v>697</v>
      </c>
      <c r="I2415" s="44" t="s">
        <v>698</v>
      </c>
      <c r="J2415" s="46" t="s">
        <v>677</v>
      </c>
      <c r="K2415" s="44" t="s">
        <v>683</v>
      </c>
      <c r="L2415" s="44" t="s">
        <v>701</v>
      </c>
    </row>
    <row r="2416" s="36" customFormat="1" ht="67.8" customHeight="1" spans="1:12">
      <c r="A2416" s="44"/>
      <c r="B2416" s="44"/>
      <c r="C2416" s="45"/>
      <c r="D2416" s="44"/>
      <c r="E2416" s="44" t="s">
        <v>680</v>
      </c>
      <c r="F2416" s="44" t="s">
        <v>704</v>
      </c>
      <c r="G2416" s="44" t="s">
        <v>705</v>
      </c>
      <c r="H2416" s="46" t="s">
        <v>697</v>
      </c>
      <c r="I2416" s="44" t="s">
        <v>676</v>
      </c>
      <c r="J2416" s="46" t="s">
        <v>677</v>
      </c>
      <c r="K2416" s="44" t="s">
        <v>700</v>
      </c>
      <c r="L2416" s="44" t="s">
        <v>701</v>
      </c>
    </row>
    <row r="2417" s="36" customFormat="1" ht="14.3" customHeight="1" spans="1:12">
      <c r="A2417" s="44"/>
      <c r="B2417" s="44"/>
      <c r="C2417" s="45"/>
      <c r="D2417" s="44"/>
      <c r="E2417" s="44"/>
      <c r="F2417" s="44" t="s">
        <v>681</v>
      </c>
      <c r="G2417" s="44" t="s">
        <v>706</v>
      </c>
      <c r="H2417" s="46" t="s">
        <v>675</v>
      </c>
      <c r="I2417" s="44" t="s">
        <v>676</v>
      </c>
      <c r="J2417" s="46" t="s">
        <v>677</v>
      </c>
      <c r="K2417" s="44" t="s">
        <v>700</v>
      </c>
      <c r="L2417" s="44" t="s">
        <v>679</v>
      </c>
    </row>
    <row r="2418" s="36" customFormat="1" ht="14.3" customHeight="1" spans="1:12">
      <c r="A2418" s="44"/>
      <c r="B2418" s="44" t="s">
        <v>709</v>
      </c>
      <c r="C2418" s="45">
        <v>8.795118</v>
      </c>
      <c r="D2418" s="44" t="s">
        <v>695</v>
      </c>
      <c r="E2418" s="44" t="s">
        <v>672</v>
      </c>
      <c r="F2418" s="44" t="s">
        <v>673</v>
      </c>
      <c r="G2418" s="44" t="s">
        <v>696</v>
      </c>
      <c r="H2418" s="46" t="s">
        <v>697</v>
      </c>
      <c r="I2418" s="44" t="s">
        <v>698</v>
      </c>
      <c r="J2418" s="46" t="s">
        <v>699</v>
      </c>
      <c r="K2418" s="44" t="s">
        <v>700</v>
      </c>
      <c r="L2418" s="44" t="s">
        <v>701</v>
      </c>
    </row>
    <row r="2419" s="36" customFormat="1" ht="56.5" customHeight="1" spans="1:12">
      <c r="A2419" s="44"/>
      <c r="B2419" s="44"/>
      <c r="C2419" s="45"/>
      <c r="D2419" s="44"/>
      <c r="E2419" s="44"/>
      <c r="F2419" s="44" t="s">
        <v>702</v>
      </c>
      <c r="G2419" s="44" t="s">
        <v>703</v>
      </c>
      <c r="H2419" s="46" t="s">
        <v>697</v>
      </c>
      <c r="I2419" s="44" t="s">
        <v>698</v>
      </c>
      <c r="J2419" s="46" t="s">
        <v>677</v>
      </c>
      <c r="K2419" s="44" t="s">
        <v>683</v>
      </c>
      <c r="L2419" s="44" t="s">
        <v>701</v>
      </c>
    </row>
    <row r="2420" s="36" customFormat="1" ht="67.8" customHeight="1" spans="1:12">
      <c r="A2420" s="44"/>
      <c r="B2420" s="44"/>
      <c r="C2420" s="45"/>
      <c r="D2420" s="44"/>
      <c r="E2420" s="44" t="s">
        <v>680</v>
      </c>
      <c r="F2420" s="44" t="s">
        <v>704</v>
      </c>
      <c r="G2420" s="44" t="s">
        <v>705</v>
      </c>
      <c r="H2420" s="46" t="s">
        <v>697</v>
      </c>
      <c r="I2420" s="44" t="s">
        <v>676</v>
      </c>
      <c r="J2420" s="46" t="s">
        <v>677</v>
      </c>
      <c r="K2420" s="44" t="s">
        <v>700</v>
      </c>
      <c r="L2420" s="44" t="s">
        <v>701</v>
      </c>
    </row>
    <row r="2421" s="36" customFormat="1" ht="14.3" customHeight="1" spans="1:12">
      <c r="A2421" s="44"/>
      <c r="B2421" s="44"/>
      <c r="C2421" s="45"/>
      <c r="D2421" s="44"/>
      <c r="E2421" s="44"/>
      <c r="F2421" s="44" t="s">
        <v>681</v>
      </c>
      <c r="G2421" s="44" t="s">
        <v>706</v>
      </c>
      <c r="H2421" s="46" t="s">
        <v>675</v>
      </c>
      <c r="I2421" s="44" t="s">
        <v>676</v>
      </c>
      <c r="J2421" s="46" t="s">
        <v>677</v>
      </c>
      <c r="K2421" s="44" t="s">
        <v>700</v>
      </c>
      <c r="L2421" s="44" t="s">
        <v>679</v>
      </c>
    </row>
    <row r="2422" s="36" customFormat="1" ht="14.3" customHeight="1" spans="1:12">
      <c r="A2422" s="44"/>
      <c r="B2422" s="44" t="s">
        <v>710</v>
      </c>
      <c r="C2422" s="45">
        <v>2.56</v>
      </c>
      <c r="D2422" s="44" t="s">
        <v>695</v>
      </c>
      <c r="E2422" s="44" t="s">
        <v>672</v>
      </c>
      <c r="F2422" s="44" t="s">
        <v>673</v>
      </c>
      <c r="G2422" s="44" t="s">
        <v>696</v>
      </c>
      <c r="H2422" s="46" t="s">
        <v>697</v>
      </c>
      <c r="I2422" s="44" t="s">
        <v>698</v>
      </c>
      <c r="J2422" s="46" t="s">
        <v>699</v>
      </c>
      <c r="K2422" s="44" t="s">
        <v>700</v>
      </c>
      <c r="L2422" s="44" t="s">
        <v>701</v>
      </c>
    </row>
    <row r="2423" s="36" customFormat="1" ht="56.5" customHeight="1" spans="1:12">
      <c r="A2423" s="44"/>
      <c r="B2423" s="44"/>
      <c r="C2423" s="45"/>
      <c r="D2423" s="44"/>
      <c r="E2423" s="44"/>
      <c r="F2423" s="44" t="s">
        <v>702</v>
      </c>
      <c r="G2423" s="44" t="s">
        <v>703</v>
      </c>
      <c r="H2423" s="46" t="s">
        <v>697</v>
      </c>
      <c r="I2423" s="44" t="s">
        <v>698</v>
      </c>
      <c r="J2423" s="46" t="s">
        <v>677</v>
      </c>
      <c r="K2423" s="44" t="s">
        <v>683</v>
      </c>
      <c r="L2423" s="44" t="s">
        <v>701</v>
      </c>
    </row>
    <row r="2424" s="36" customFormat="1" ht="67.8" customHeight="1" spans="1:12">
      <c r="A2424" s="44"/>
      <c r="B2424" s="44"/>
      <c r="C2424" s="45"/>
      <c r="D2424" s="44"/>
      <c r="E2424" s="44" t="s">
        <v>680</v>
      </c>
      <c r="F2424" s="44" t="s">
        <v>704</v>
      </c>
      <c r="G2424" s="44" t="s">
        <v>705</v>
      </c>
      <c r="H2424" s="46" t="s">
        <v>697</v>
      </c>
      <c r="I2424" s="44" t="s">
        <v>676</v>
      </c>
      <c r="J2424" s="46" t="s">
        <v>677</v>
      </c>
      <c r="K2424" s="44" t="s">
        <v>700</v>
      </c>
      <c r="L2424" s="44" t="s">
        <v>701</v>
      </c>
    </row>
    <row r="2425" s="36" customFormat="1" ht="14.3" customHeight="1" spans="1:12">
      <c r="A2425" s="44"/>
      <c r="B2425" s="44"/>
      <c r="C2425" s="45"/>
      <c r="D2425" s="44"/>
      <c r="E2425" s="44"/>
      <c r="F2425" s="44" t="s">
        <v>681</v>
      </c>
      <c r="G2425" s="44" t="s">
        <v>706</v>
      </c>
      <c r="H2425" s="46" t="s">
        <v>675</v>
      </c>
      <c r="I2425" s="44" t="s">
        <v>676</v>
      </c>
      <c r="J2425" s="46" t="s">
        <v>677</v>
      </c>
      <c r="K2425" s="44" t="s">
        <v>700</v>
      </c>
      <c r="L2425" s="44" t="s">
        <v>679</v>
      </c>
    </row>
    <row r="2426" s="36" customFormat="1" ht="22.6" customHeight="1" spans="1:12">
      <c r="A2426" s="44"/>
      <c r="B2426" s="44" t="s">
        <v>713</v>
      </c>
      <c r="C2426" s="45">
        <v>11.88</v>
      </c>
      <c r="D2426" s="44" t="s">
        <v>671</v>
      </c>
      <c r="E2426" s="44" t="s">
        <v>672</v>
      </c>
      <c r="F2426" s="44" t="s">
        <v>673</v>
      </c>
      <c r="G2426" s="44" t="s">
        <v>674</v>
      </c>
      <c r="H2426" s="46" t="s">
        <v>675</v>
      </c>
      <c r="I2426" s="44" t="s">
        <v>676</v>
      </c>
      <c r="J2426" s="46" t="s">
        <v>677</v>
      </c>
      <c r="K2426" s="44" t="s">
        <v>678</v>
      </c>
      <c r="L2426" s="44" t="s">
        <v>679</v>
      </c>
    </row>
    <row r="2427" s="36" customFormat="1" ht="22.6" customHeight="1" spans="1:12">
      <c r="A2427" s="44"/>
      <c r="B2427" s="44"/>
      <c r="C2427" s="45"/>
      <c r="D2427" s="44"/>
      <c r="E2427" s="44" t="s">
        <v>680</v>
      </c>
      <c r="F2427" s="44" t="s">
        <v>681</v>
      </c>
      <c r="G2427" s="44" t="s">
        <v>682</v>
      </c>
      <c r="H2427" s="46" t="s">
        <v>675</v>
      </c>
      <c r="I2427" s="44" t="s">
        <v>676</v>
      </c>
      <c r="J2427" s="46" t="s">
        <v>677</v>
      </c>
      <c r="K2427" s="44" t="s">
        <v>683</v>
      </c>
      <c r="L2427" s="44" t="s">
        <v>679</v>
      </c>
    </row>
    <row r="2428" s="36" customFormat="1" ht="24.45" customHeight="1" spans="1:12">
      <c r="A2428" s="44"/>
      <c r="B2428" s="44" t="s">
        <v>1009</v>
      </c>
      <c r="C2428" s="45">
        <v>180</v>
      </c>
      <c r="D2428" s="44" t="s">
        <v>1619</v>
      </c>
      <c r="E2428" s="44" t="s">
        <v>672</v>
      </c>
      <c r="F2428" s="44" t="s">
        <v>673</v>
      </c>
      <c r="G2428" s="44" t="s">
        <v>1011</v>
      </c>
      <c r="H2428" s="46" t="s">
        <v>720</v>
      </c>
      <c r="I2428" s="44" t="s">
        <v>1627</v>
      </c>
      <c r="J2428" s="46" t="s">
        <v>771</v>
      </c>
      <c r="K2428" s="44" t="s">
        <v>742</v>
      </c>
      <c r="L2428" s="44"/>
    </row>
    <row r="2429" s="36" customFormat="1" ht="24.45" customHeight="1" spans="1:12">
      <c r="A2429" s="44"/>
      <c r="B2429" s="44"/>
      <c r="C2429" s="45"/>
      <c r="D2429" s="44"/>
      <c r="E2429" s="44"/>
      <c r="F2429" s="44" t="s">
        <v>702</v>
      </c>
      <c r="G2429" s="44" t="s">
        <v>1013</v>
      </c>
      <c r="H2429" s="46" t="s">
        <v>720</v>
      </c>
      <c r="I2429" s="44" t="s">
        <v>747</v>
      </c>
      <c r="J2429" s="46" t="s">
        <v>677</v>
      </c>
      <c r="K2429" s="44" t="s">
        <v>742</v>
      </c>
      <c r="L2429" s="44"/>
    </row>
    <row r="2430" s="36" customFormat="1" ht="24.45" customHeight="1" spans="1:12">
      <c r="A2430" s="44"/>
      <c r="B2430" s="44"/>
      <c r="C2430" s="45"/>
      <c r="D2430" s="44"/>
      <c r="E2430" s="44"/>
      <c r="F2430" s="44" t="s">
        <v>724</v>
      </c>
      <c r="G2430" s="44" t="s">
        <v>1014</v>
      </c>
      <c r="H2430" s="46" t="s">
        <v>720</v>
      </c>
      <c r="I2430" s="44" t="s">
        <v>944</v>
      </c>
      <c r="J2430" s="46" t="s">
        <v>1015</v>
      </c>
      <c r="K2430" s="44" t="s">
        <v>742</v>
      </c>
      <c r="L2430" s="44"/>
    </row>
    <row r="2431" s="36" customFormat="1" ht="24.45" customHeight="1" spans="1:12">
      <c r="A2431" s="44"/>
      <c r="B2431" s="44"/>
      <c r="C2431" s="45"/>
      <c r="D2431" s="44"/>
      <c r="E2431" s="44" t="s">
        <v>680</v>
      </c>
      <c r="F2431" s="44" t="s">
        <v>681</v>
      </c>
      <c r="G2431" s="44" t="s">
        <v>1016</v>
      </c>
      <c r="H2431" s="46" t="s">
        <v>720</v>
      </c>
      <c r="I2431" s="44" t="s">
        <v>698</v>
      </c>
      <c r="J2431" s="46" t="s">
        <v>677</v>
      </c>
      <c r="K2431" s="44" t="s">
        <v>700</v>
      </c>
      <c r="L2431" s="44"/>
    </row>
    <row r="2432" s="36" customFormat="1" ht="24.45" customHeight="1" spans="1:12">
      <c r="A2432" s="44"/>
      <c r="B2432" s="44"/>
      <c r="C2432" s="45"/>
      <c r="D2432" s="44"/>
      <c r="E2432" s="44" t="s">
        <v>729</v>
      </c>
      <c r="F2432" s="44" t="s">
        <v>730</v>
      </c>
      <c r="G2432" s="44" t="s">
        <v>1017</v>
      </c>
      <c r="H2432" s="46" t="s">
        <v>720</v>
      </c>
      <c r="I2432" s="44" t="s">
        <v>747</v>
      </c>
      <c r="J2432" s="46" t="s">
        <v>677</v>
      </c>
      <c r="K2432" s="44" t="s">
        <v>733</v>
      </c>
      <c r="L2432" s="44"/>
    </row>
    <row r="2433" s="36" customFormat="1" ht="24.45" customHeight="1" spans="1:12">
      <c r="A2433" s="44"/>
      <c r="B2433" s="44"/>
      <c r="C2433" s="45"/>
      <c r="D2433" s="44"/>
      <c r="E2433" s="44" t="s">
        <v>748</v>
      </c>
      <c r="F2433" s="44" t="s">
        <v>749</v>
      </c>
      <c r="G2433" s="44" t="s">
        <v>1018</v>
      </c>
      <c r="H2433" s="46" t="s">
        <v>697</v>
      </c>
      <c r="I2433" s="44" t="s">
        <v>676</v>
      </c>
      <c r="J2433" s="46" t="s">
        <v>852</v>
      </c>
      <c r="K2433" s="44" t="s">
        <v>742</v>
      </c>
      <c r="L2433" s="44"/>
    </row>
    <row r="2434" s="36" customFormat="1" ht="26.35" customHeight="1" spans="1:12">
      <c r="A2434" s="44"/>
      <c r="B2434" s="44" t="s">
        <v>1019</v>
      </c>
      <c r="C2434" s="45">
        <v>80.376</v>
      </c>
      <c r="D2434" s="44" t="s">
        <v>1628</v>
      </c>
      <c r="E2434" s="44" t="s">
        <v>672</v>
      </c>
      <c r="F2434" s="44" t="s">
        <v>673</v>
      </c>
      <c r="G2434" s="44" t="s">
        <v>1021</v>
      </c>
      <c r="H2434" s="46" t="s">
        <v>720</v>
      </c>
      <c r="I2434" s="44" t="s">
        <v>1629</v>
      </c>
      <c r="J2434" s="46" t="s">
        <v>771</v>
      </c>
      <c r="K2434" s="44" t="s">
        <v>733</v>
      </c>
      <c r="L2434" s="44"/>
    </row>
    <row r="2435" s="36" customFormat="1" ht="26.35" customHeight="1" spans="1:12">
      <c r="A2435" s="44"/>
      <c r="B2435" s="44"/>
      <c r="C2435" s="45"/>
      <c r="D2435" s="44"/>
      <c r="E2435" s="44"/>
      <c r="F2435" s="44" t="s">
        <v>702</v>
      </c>
      <c r="G2435" s="44" t="s">
        <v>741</v>
      </c>
      <c r="H2435" s="46" t="s">
        <v>720</v>
      </c>
      <c r="I2435" s="44" t="s">
        <v>190</v>
      </c>
      <c r="J2435" s="46" t="s">
        <v>677</v>
      </c>
      <c r="K2435" s="44" t="s">
        <v>742</v>
      </c>
      <c r="L2435" s="44"/>
    </row>
    <row r="2436" s="36" customFormat="1" ht="26.35" customHeight="1" spans="1:12">
      <c r="A2436" s="44"/>
      <c r="B2436" s="44"/>
      <c r="C2436" s="45"/>
      <c r="D2436" s="44"/>
      <c r="E2436" s="44"/>
      <c r="F2436" s="44" t="s">
        <v>724</v>
      </c>
      <c r="G2436" s="44" t="s">
        <v>743</v>
      </c>
      <c r="H2436" s="46" t="s">
        <v>675</v>
      </c>
      <c r="I2436" s="44" t="s">
        <v>721</v>
      </c>
      <c r="J2436" s="46" t="s">
        <v>744</v>
      </c>
      <c r="K2436" s="44" t="s">
        <v>742</v>
      </c>
      <c r="L2436" s="44"/>
    </row>
    <row r="2437" s="36" customFormat="1" ht="26.35" customHeight="1" spans="1:12">
      <c r="A2437" s="44"/>
      <c r="B2437" s="44"/>
      <c r="C2437" s="45"/>
      <c r="D2437" s="44"/>
      <c r="E2437" s="44" t="s">
        <v>680</v>
      </c>
      <c r="F2437" s="44" t="s">
        <v>681</v>
      </c>
      <c r="G2437" s="44" t="s">
        <v>745</v>
      </c>
      <c r="H2437" s="46" t="s">
        <v>720</v>
      </c>
      <c r="I2437" s="44" t="s">
        <v>190</v>
      </c>
      <c r="J2437" s="46" t="s">
        <v>677</v>
      </c>
      <c r="K2437" s="44" t="s">
        <v>700</v>
      </c>
      <c r="L2437" s="44"/>
    </row>
    <row r="2438" s="36" customFormat="1" ht="26.35" customHeight="1" spans="1:12">
      <c r="A2438" s="44"/>
      <c r="B2438" s="44"/>
      <c r="C2438" s="45"/>
      <c r="D2438" s="44"/>
      <c r="E2438" s="44" t="s">
        <v>729</v>
      </c>
      <c r="F2438" s="44" t="s">
        <v>730</v>
      </c>
      <c r="G2438" s="44" t="s">
        <v>746</v>
      </c>
      <c r="H2438" s="46" t="s">
        <v>720</v>
      </c>
      <c r="I2438" s="44" t="s">
        <v>747</v>
      </c>
      <c r="J2438" s="46" t="s">
        <v>677</v>
      </c>
      <c r="K2438" s="44" t="s">
        <v>733</v>
      </c>
      <c r="L2438" s="44"/>
    </row>
    <row r="2439" s="36" customFormat="1" ht="26.35" customHeight="1" spans="1:12">
      <c r="A2439" s="44"/>
      <c r="B2439" s="44"/>
      <c r="C2439" s="45"/>
      <c r="D2439" s="44"/>
      <c r="E2439" s="44" t="s">
        <v>748</v>
      </c>
      <c r="F2439" s="44" t="s">
        <v>749</v>
      </c>
      <c r="G2439" s="44" t="s">
        <v>753</v>
      </c>
      <c r="H2439" s="46" t="s">
        <v>675</v>
      </c>
      <c r="I2439" s="44" t="s">
        <v>754</v>
      </c>
      <c r="J2439" s="46" t="s">
        <v>752</v>
      </c>
      <c r="K2439" s="44" t="s">
        <v>700</v>
      </c>
      <c r="L2439" s="44"/>
    </row>
    <row r="2440" s="36" customFormat="1" ht="14.3" customHeight="1" spans="1:12">
      <c r="A2440" s="44"/>
      <c r="B2440" s="44" t="s">
        <v>787</v>
      </c>
      <c r="C2440" s="45">
        <v>2.166</v>
      </c>
      <c r="D2440" s="44" t="s">
        <v>695</v>
      </c>
      <c r="E2440" s="44" t="s">
        <v>672</v>
      </c>
      <c r="F2440" s="44" t="s">
        <v>673</v>
      </c>
      <c r="G2440" s="44" t="s">
        <v>696</v>
      </c>
      <c r="H2440" s="46" t="s">
        <v>697</v>
      </c>
      <c r="I2440" s="44" t="s">
        <v>698</v>
      </c>
      <c r="J2440" s="46" t="s">
        <v>699</v>
      </c>
      <c r="K2440" s="44" t="s">
        <v>700</v>
      </c>
      <c r="L2440" s="44" t="s">
        <v>701</v>
      </c>
    </row>
    <row r="2441" s="36" customFormat="1" ht="56.5" customHeight="1" spans="1:12">
      <c r="A2441" s="44"/>
      <c r="B2441" s="44"/>
      <c r="C2441" s="45"/>
      <c r="D2441" s="44"/>
      <c r="E2441" s="44"/>
      <c r="F2441" s="44" t="s">
        <v>702</v>
      </c>
      <c r="G2441" s="44" t="s">
        <v>703</v>
      </c>
      <c r="H2441" s="46" t="s">
        <v>697</v>
      </c>
      <c r="I2441" s="44" t="s">
        <v>698</v>
      </c>
      <c r="J2441" s="46" t="s">
        <v>677</v>
      </c>
      <c r="K2441" s="44" t="s">
        <v>683</v>
      </c>
      <c r="L2441" s="44" t="s">
        <v>701</v>
      </c>
    </row>
    <row r="2442" s="36" customFormat="1" ht="67.8" customHeight="1" spans="1:12">
      <c r="A2442" s="44"/>
      <c r="B2442" s="44"/>
      <c r="C2442" s="45"/>
      <c r="D2442" s="44"/>
      <c r="E2442" s="44" t="s">
        <v>680</v>
      </c>
      <c r="F2442" s="44" t="s">
        <v>704</v>
      </c>
      <c r="G2442" s="44" t="s">
        <v>705</v>
      </c>
      <c r="H2442" s="46" t="s">
        <v>697</v>
      </c>
      <c r="I2442" s="44" t="s">
        <v>676</v>
      </c>
      <c r="J2442" s="46" t="s">
        <v>677</v>
      </c>
      <c r="K2442" s="44" t="s">
        <v>700</v>
      </c>
      <c r="L2442" s="44" t="s">
        <v>701</v>
      </c>
    </row>
    <row r="2443" s="36" customFormat="1" ht="14.3" customHeight="1" spans="1:12">
      <c r="A2443" s="44"/>
      <c r="B2443" s="44"/>
      <c r="C2443" s="45"/>
      <c r="D2443" s="44"/>
      <c r="E2443" s="44"/>
      <c r="F2443" s="44" t="s">
        <v>681</v>
      </c>
      <c r="G2443" s="44" t="s">
        <v>706</v>
      </c>
      <c r="H2443" s="46" t="s">
        <v>675</v>
      </c>
      <c r="I2443" s="44" t="s">
        <v>676</v>
      </c>
      <c r="J2443" s="46" t="s">
        <v>677</v>
      </c>
      <c r="K2443" s="44" t="s">
        <v>700</v>
      </c>
      <c r="L2443" s="44" t="s">
        <v>679</v>
      </c>
    </row>
    <row r="2444" s="36" customFormat="1" ht="22.6" customHeight="1" spans="1:12">
      <c r="A2444" s="44"/>
      <c r="B2444" s="44" t="s">
        <v>788</v>
      </c>
      <c r="C2444" s="45">
        <v>2.638548</v>
      </c>
      <c r="D2444" s="44" t="s">
        <v>671</v>
      </c>
      <c r="E2444" s="44" t="s">
        <v>672</v>
      </c>
      <c r="F2444" s="44" t="s">
        <v>673</v>
      </c>
      <c r="G2444" s="44" t="s">
        <v>674</v>
      </c>
      <c r="H2444" s="46" t="s">
        <v>675</v>
      </c>
      <c r="I2444" s="44" t="s">
        <v>676</v>
      </c>
      <c r="J2444" s="46" t="s">
        <v>677</v>
      </c>
      <c r="K2444" s="44" t="s">
        <v>678</v>
      </c>
      <c r="L2444" s="44" t="s">
        <v>679</v>
      </c>
    </row>
    <row r="2445" s="36" customFormat="1" ht="22.6" customHeight="1" spans="1:12">
      <c r="A2445" s="44"/>
      <c r="B2445" s="44"/>
      <c r="C2445" s="45"/>
      <c r="D2445" s="44"/>
      <c r="E2445" s="44" t="s">
        <v>680</v>
      </c>
      <c r="F2445" s="44" t="s">
        <v>681</v>
      </c>
      <c r="G2445" s="44" t="s">
        <v>682</v>
      </c>
      <c r="H2445" s="46" t="s">
        <v>675</v>
      </c>
      <c r="I2445" s="44" t="s">
        <v>676</v>
      </c>
      <c r="J2445" s="46" t="s">
        <v>677</v>
      </c>
      <c r="K2445" s="44" t="s">
        <v>683</v>
      </c>
      <c r="L2445" s="44" t="s">
        <v>679</v>
      </c>
    </row>
    <row r="2446" s="36" customFormat="1" ht="22.6" customHeight="1" spans="1:12">
      <c r="A2446" s="44"/>
      <c r="B2446" s="44" t="s">
        <v>1022</v>
      </c>
      <c r="C2446" s="45">
        <v>12</v>
      </c>
      <c r="D2446" s="44" t="s">
        <v>1630</v>
      </c>
      <c r="E2446" s="44" t="s">
        <v>672</v>
      </c>
      <c r="F2446" s="44" t="s">
        <v>673</v>
      </c>
      <c r="G2446" s="44" t="s">
        <v>1103</v>
      </c>
      <c r="H2446" s="46" t="s">
        <v>675</v>
      </c>
      <c r="I2446" s="44" t="s">
        <v>966</v>
      </c>
      <c r="J2446" s="46" t="s">
        <v>771</v>
      </c>
      <c r="K2446" s="44" t="s">
        <v>742</v>
      </c>
      <c r="L2446" s="44"/>
    </row>
    <row r="2447" s="36" customFormat="1" ht="22.6" customHeight="1" spans="1:12">
      <c r="A2447" s="44"/>
      <c r="B2447" s="44"/>
      <c r="C2447" s="45"/>
      <c r="D2447" s="44"/>
      <c r="E2447" s="44"/>
      <c r="F2447" s="44" t="s">
        <v>702</v>
      </c>
      <c r="G2447" s="44" t="s">
        <v>1631</v>
      </c>
      <c r="H2447" s="46" t="s">
        <v>720</v>
      </c>
      <c r="I2447" s="44" t="s">
        <v>733</v>
      </c>
      <c r="J2447" s="46" t="s">
        <v>677</v>
      </c>
      <c r="K2447" s="44" t="s">
        <v>742</v>
      </c>
      <c r="L2447" s="44"/>
    </row>
    <row r="2448" s="36" customFormat="1" ht="22.6" customHeight="1" spans="1:12">
      <c r="A2448" s="44"/>
      <c r="B2448" s="44"/>
      <c r="C2448" s="45"/>
      <c r="D2448" s="44"/>
      <c r="E2448" s="44"/>
      <c r="F2448" s="44"/>
      <c r="G2448" s="44" t="s">
        <v>1105</v>
      </c>
      <c r="H2448" s="46" t="s">
        <v>720</v>
      </c>
      <c r="I2448" s="44" t="s">
        <v>190</v>
      </c>
      <c r="J2448" s="46" t="s">
        <v>677</v>
      </c>
      <c r="K2448" s="44" t="s">
        <v>742</v>
      </c>
      <c r="L2448" s="44"/>
    </row>
    <row r="2449" s="36" customFormat="1" ht="14.3" customHeight="1" spans="1:12">
      <c r="A2449" s="44"/>
      <c r="B2449" s="44"/>
      <c r="C2449" s="45"/>
      <c r="D2449" s="44"/>
      <c r="E2449" s="44"/>
      <c r="F2449" s="44" t="s">
        <v>724</v>
      </c>
      <c r="G2449" s="44" t="s">
        <v>1106</v>
      </c>
      <c r="H2449" s="46" t="s">
        <v>697</v>
      </c>
      <c r="I2449" s="44" t="s">
        <v>733</v>
      </c>
      <c r="J2449" s="46" t="s">
        <v>1033</v>
      </c>
      <c r="K2449" s="44" t="s">
        <v>742</v>
      </c>
      <c r="L2449" s="44"/>
    </row>
    <row r="2450" s="36" customFormat="1" ht="22.6" customHeight="1" spans="1:12">
      <c r="A2450" s="44"/>
      <c r="B2450" s="44"/>
      <c r="C2450" s="45"/>
      <c r="D2450" s="44"/>
      <c r="E2450" s="44" t="s">
        <v>680</v>
      </c>
      <c r="F2450" s="44" t="s">
        <v>681</v>
      </c>
      <c r="G2450" s="44" t="s">
        <v>1028</v>
      </c>
      <c r="H2450" s="46" t="s">
        <v>720</v>
      </c>
      <c r="I2450" s="44" t="s">
        <v>698</v>
      </c>
      <c r="J2450" s="46" t="s">
        <v>677</v>
      </c>
      <c r="K2450" s="44" t="s">
        <v>700</v>
      </c>
      <c r="L2450" s="44"/>
    </row>
    <row r="2451" s="36" customFormat="1" ht="22.6" customHeight="1" spans="1:12">
      <c r="A2451" s="44"/>
      <c r="B2451" s="44"/>
      <c r="C2451" s="45"/>
      <c r="D2451" s="44"/>
      <c r="E2451" s="44" t="s">
        <v>729</v>
      </c>
      <c r="F2451" s="44" t="s">
        <v>730</v>
      </c>
      <c r="G2451" s="44" t="s">
        <v>947</v>
      </c>
      <c r="H2451" s="46" t="s">
        <v>720</v>
      </c>
      <c r="I2451" s="44" t="s">
        <v>747</v>
      </c>
      <c r="J2451" s="46" t="s">
        <v>677</v>
      </c>
      <c r="K2451" s="44" t="s">
        <v>733</v>
      </c>
      <c r="L2451" s="44"/>
    </row>
    <row r="2452" s="36" customFormat="1" ht="22.6" customHeight="1" spans="1:12">
      <c r="A2452" s="44"/>
      <c r="B2452" s="44" t="s">
        <v>1029</v>
      </c>
      <c r="C2452" s="45">
        <v>177.1</v>
      </c>
      <c r="D2452" s="44" t="s">
        <v>1632</v>
      </c>
      <c r="E2452" s="44" t="s">
        <v>672</v>
      </c>
      <c r="F2452" s="44" t="s">
        <v>673</v>
      </c>
      <c r="G2452" s="44" t="s">
        <v>1224</v>
      </c>
      <c r="H2452" s="46" t="s">
        <v>675</v>
      </c>
      <c r="I2452" s="44" t="s">
        <v>1633</v>
      </c>
      <c r="J2452" s="46" t="s">
        <v>771</v>
      </c>
      <c r="K2452" s="44" t="s">
        <v>742</v>
      </c>
      <c r="L2452" s="44"/>
    </row>
    <row r="2453" s="36" customFormat="1" ht="22.6" customHeight="1" spans="1:12">
      <c r="A2453" s="44"/>
      <c r="B2453" s="44"/>
      <c r="C2453" s="45"/>
      <c r="D2453" s="44"/>
      <c r="E2453" s="44"/>
      <c r="F2453" s="44" t="s">
        <v>702</v>
      </c>
      <c r="G2453" s="44" t="s">
        <v>1105</v>
      </c>
      <c r="H2453" s="46" t="s">
        <v>720</v>
      </c>
      <c r="I2453" s="44" t="s">
        <v>190</v>
      </c>
      <c r="J2453" s="46" t="s">
        <v>677</v>
      </c>
      <c r="K2453" s="44" t="s">
        <v>742</v>
      </c>
      <c r="L2453" s="44"/>
    </row>
    <row r="2454" s="36" customFormat="1" ht="22.6" customHeight="1" spans="1:12">
      <c r="A2454" s="44"/>
      <c r="B2454" s="44"/>
      <c r="C2454" s="45"/>
      <c r="D2454" s="44"/>
      <c r="E2454" s="44"/>
      <c r="F2454" s="44"/>
      <c r="G2454" s="44" t="s">
        <v>1634</v>
      </c>
      <c r="H2454" s="46" t="s">
        <v>720</v>
      </c>
      <c r="I2454" s="44" t="s">
        <v>733</v>
      </c>
      <c r="J2454" s="46" t="s">
        <v>677</v>
      </c>
      <c r="K2454" s="44" t="s">
        <v>742</v>
      </c>
      <c r="L2454" s="44"/>
    </row>
    <row r="2455" s="36" customFormat="1" ht="16.95" customHeight="1" spans="1:12">
      <c r="A2455" s="44"/>
      <c r="B2455" s="44"/>
      <c r="C2455" s="45"/>
      <c r="D2455" s="44"/>
      <c r="E2455" s="44"/>
      <c r="F2455" s="44" t="s">
        <v>724</v>
      </c>
      <c r="G2455" s="44" t="s">
        <v>1635</v>
      </c>
      <c r="H2455" s="46" t="s">
        <v>675</v>
      </c>
      <c r="I2455" s="44" t="s">
        <v>721</v>
      </c>
      <c r="J2455" s="46" t="s">
        <v>744</v>
      </c>
      <c r="K2455" s="44" t="s">
        <v>742</v>
      </c>
      <c r="L2455" s="44"/>
    </row>
    <row r="2456" s="36" customFormat="1" ht="22.6" customHeight="1" spans="1:12">
      <c r="A2456" s="44"/>
      <c r="B2456" s="44"/>
      <c r="C2456" s="45"/>
      <c r="D2456" s="44"/>
      <c r="E2456" s="44" t="s">
        <v>680</v>
      </c>
      <c r="F2456" s="44" t="s">
        <v>681</v>
      </c>
      <c r="G2456" s="44" t="s">
        <v>1028</v>
      </c>
      <c r="H2456" s="46" t="s">
        <v>720</v>
      </c>
      <c r="I2456" s="44" t="s">
        <v>698</v>
      </c>
      <c r="J2456" s="46" t="s">
        <v>677</v>
      </c>
      <c r="K2456" s="44" t="s">
        <v>700</v>
      </c>
      <c r="L2456" s="44"/>
    </row>
    <row r="2457" s="36" customFormat="1" ht="22.6" customHeight="1" spans="1:12">
      <c r="A2457" s="44"/>
      <c r="B2457" s="44"/>
      <c r="C2457" s="45"/>
      <c r="D2457" s="44"/>
      <c r="E2457" s="44" t="s">
        <v>729</v>
      </c>
      <c r="F2457" s="44" t="s">
        <v>730</v>
      </c>
      <c r="G2457" s="44" t="s">
        <v>746</v>
      </c>
      <c r="H2457" s="46" t="s">
        <v>720</v>
      </c>
      <c r="I2457" s="44" t="s">
        <v>747</v>
      </c>
      <c r="J2457" s="46" t="s">
        <v>677</v>
      </c>
      <c r="K2457" s="44" t="s">
        <v>733</v>
      </c>
      <c r="L2457" s="44"/>
    </row>
    <row r="2458" s="36" customFormat="1" ht="22.6" customHeight="1" spans="1:12">
      <c r="A2458" s="44"/>
      <c r="B2458" s="44" t="s">
        <v>1290</v>
      </c>
      <c r="C2458" s="45">
        <v>16.339584</v>
      </c>
      <c r="D2458" s="44" t="s">
        <v>1636</v>
      </c>
      <c r="E2458" s="44" t="s">
        <v>672</v>
      </c>
      <c r="F2458" s="44" t="s">
        <v>673</v>
      </c>
      <c r="G2458" s="44" t="s">
        <v>1292</v>
      </c>
      <c r="H2458" s="46" t="s">
        <v>675</v>
      </c>
      <c r="I2458" s="44" t="s">
        <v>944</v>
      </c>
      <c r="J2458" s="46" t="s">
        <v>771</v>
      </c>
      <c r="K2458" s="44" t="s">
        <v>742</v>
      </c>
      <c r="L2458" s="44"/>
    </row>
    <row r="2459" s="36" customFormat="1" ht="22.6" customHeight="1" spans="1:12">
      <c r="A2459" s="44"/>
      <c r="B2459" s="44"/>
      <c r="C2459" s="45"/>
      <c r="D2459" s="44"/>
      <c r="E2459" s="44"/>
      <c r="F2459" s="44" t="s">
        <v>702</v>
      </c>
      <c r="G2459" s="44" t="s">
        <v>1104</v>
      </c>
      <c r="H2459" s="46" t="s">
        <v>720</v>
      </c>
      <c r="I2459" s="44" t="s">
        <v>733</v>
      </c>
      <c r="J2459" s="46" t="s">
        <v>677</v>
      </c>
      <c r="K2459" s="44" t="s">
        <v>742</v>
      </c>
      <c r="L2459" s="44"/>
    </row>
    <row r="2460" s="36" customFormat="1" ht="22.6" customHeight="1" spans="1:12">
      <c r="A2460" s="44"/>
      <c r="B2460" s="44"/>
      <c r="C2460" s="45"/>
      <c r="D2460" s="44"/>
      <c r="E2460" s="44"/>
      <c r="F2460" s="44"/>
      <c r="G2460" s="44" t="s">
        <v>1105</v>
      </c>
      <c r="H2460" s="46" t="s">
        <v>720</v>
      </c>
      <c r="I2460" s="44" t="s">
        <v>190</v>
      </c>
      <c r="J2460" s="46" t="s">
        <v>677</v>
      </c>
      <c r="K2460" s="44" t="s">
        <v>742</v>
      </c>
      <c r="L2460" s="44"/>
    </row>
    <row r="2461" s="36" customFormat="1" ht="15.05" customHeight="1" spans="1:12">
      <c r="A2461" s="44"/>
      <c r="B2461" s="44"/>
      <c r="C2461" s="45"/>
      <c r="D2461" s="44"/>
      <c r="E2461" s="44"/>
      <c r="F2461" s="44" t="s">
        <v>724</v>
      </c>
      <c r="G2461" s="44" t="s">
        <v>1106</v>
      </c>
      <c r="H2461" s="46" t="s">
        <v>675</v>
      </c>
      <c r="I2461" s="44" t="s">
        <v>974</v>
      </c>
      <c r="J2461" s="46" t="s">
        <v>1033</v>
      </c>
      <c r="K2461" s="44" t="s">
        <v>742</v>
      </c>
      <c r="L2461" s="44"/>
    </row>
    <row r="2462" s="36" customFormat="1" ht="22.6" customHeight="1" spans="1:12">
      <c r="A2462" s="44"/>
      <c r="B2462" s="44"/>
      <c r="C2462" s="45"/>
      <c r="D2462" s="44"/>
      <c r="E2462" s="44" t="s">
        <v>680</v>
      </c>
      <c r="F2462" s="44" t="s">
        <v>681</v>
      </c>
      <c r="G2462" s="44" t="s">
        <v>1028</v>
      </c>
      <c r="H2462" s="46" t="s">
        <v>720</v>
      </c>
      <c r="I2462" s="44" t="s">
        <v>698</v>
      </c>
      <c r="J2462" s="46" t="s">
        <v>677</v>
      </c>
      <c r="K2462" s="44" t="s">
        <v>700</v>
      </c>
      <c r="L2462" s="44"/>
    </row>
    <row r="2463" s="36" customFormat="1" ht="22.6" customHeight="1" spans="1:12">
      <c r="A2463" s="44"/>
      <c r="B2463" s="44"/>
      <c r="C2463" s="45"/>
      <c r="D2463" s="44"/>
      <c r="E2463" s="44" t="s">
        <v>729</v>
      </c>
      <c r="F2463" s="44" t="s">
        <v>730</v>
      </c>
      <c r="G2463" s="44" t="s">
        <v>746</v>
      </c>
      <c r="H2463" s="46" t="s">
        <v>720</v>
      </c>
      <c r="I2463" s="44" t="s">
        <v>747</v>
      </c>
      <c r="J2463" s="46" t="s">
        <v>677</v>
      </c>
      <c r="K2463" s="44" t="s">
        <v>733</v>
      </c>
      <c r="L2463" s="44"/>
    </row>
    <row r="2464" s="36" customFormat="1" ht="16.95" customHeight="1" spans="1:12">
      <c r="A2464" s="44"/>
      <c r="B2464" s="44" t="s">
        <v>1044</v>
      </c>
      <c r="C2464" s="45">
        <v>9</v>
      </c>
      <c r="D2464" s="44" t="s">
        <v>1637</v>
      </c>
      <c r="E2464" s="44" t="s">
        <v>672</v>
      </c>
      <c r="F2464" s="44" t="s">
        <v>673</v>
      </c>
      <c r="G2464" s="44" t="s">
        <v>1112</v>
      </c>
      <c r="H2464" s="46" t="s">
        <v>675</v>
      </c>
      <c r="I2464" s="44" t="s">
        <v>944</v>
      </c>
      <c r="J2464" s="46" t="s">
        <v>771</v>
      </c>
      <c r="K2464" s="44" t="s">
        <v>742</v>
      </c>
      <c r="L2464" s="44"/>
    </row>
    <row r="2465" s="36" customFormat="1" ht="22.6" customHeight="1" spans="1:12">
      <c r="A2465" s="44"/>
      <c r="B2465" s="44"/>
      <c r="C2465" s="45"/>
      <c r="D2465" s="44"/>
      <c r="E2465" s="44"/>
      <c r="F2465" s="44" t="s">
        <v>702</v>
      </c>
      <c r="G2465" s="44" t="s">
        <v>1048</v>
      </c>
      <c r="H2465" s="46" t="s">
        <v>720</v>
      </c>
      <c r="I2465" s="44" t="s">
        <v>190</v>
      </c>
      <c r="J2465" s="46" t="s">
        <v>677</v>
      </c>
      <c r="K2465" s="44" t="s">
        <v>742</v>
      </c>
      <c r="L2465" s="44"/>
    </row>
    <row r="2466" s="36" customFormat="1" ht="22.6" customHeight="1" spans="1:12">
      <c r="A2466" s="44"/>
      <c r="B2466" s="44"/>
      <c r="C2466" s="45"/>
      <c r="D2466" s="44"/>
      <c r="E2466" s="44"/>
      <c r="F2466" s="44"/>
      <c r="G2466" s="44" t="s">
        <v>1047</v>
      </c>
      <c r="H2466" s="46" t="s">
        <v>675</v>
      </c>
      <c r="I2466" s="44" t="s">
        <v>676</v>
      </c>
      <c r="J2466" s="46" t="s">
        <v>677</v>
      </c>
      <c r="K2466" s="44" t="s">
        <v>742</v>
      </c>
      <c r="L2466" s="44"/>
    </row>
    <row r="2467" s="36" customFormat="1" ht="16.95" customHeight="1" spans="1:12">
      <c r="A2467" s="44"/>
      <c r="B2467" s="44"/>
      <c r="C2467" s="45"/>
      <c r="D2467" s="44"/>
      <c r="E2467" s="44"/>
      <c r="F2467" s="44" t="s">
        <v>724</v>
      </c>
      <c r="G2467" s="44" t="s">
        <v>1042</v>
      </c>
      <c r="H2467" s="46" t="s">
        <v>675</v>
      </c>
      <c r="I2467" s="44" t="s">
        <v>721</v>
      </c>
      <c r="J2467" s="46" t="s">
        <v>744</v>
      </c>
      <c r="K2467" s="44" t="s">
        <v>742</v>
      </c>
      <c r="L2467" s="44"/>
    </row>
    <row r="2468" s="36" customFormat="1" ht="22.6" customHeight="1" spans="1:12">
      <c r="A2468" s="44"/>
      <c r="B2468" s="44"/>
      <c r="C2468" s="45"/>
      <c r="D2468" s="44"/>
      <c r="E2468" s="44" t="s">
        <v>680</v>
      </c>
      <c r="F2468" s="44" t="s">
        <v>681</v>
      </c>
      <c r="G2468" s="44" t="s">
        <v>1049</v>
      </c>
      <c r="H2468" s="46" t="s">
        <v>697</v>
      </c>
      <c r="I2468" s="44" t="s">
        <v>1050</v>
      </c>
      <c r="J2468" s="46" t="s">
        <v>677</v>
      </c>
      <c r="K2468" s="44" t="s">
        <v>700</v>
      </c>
      <c r="L2468" s="44"/>
    </row>
    <row r="2469" s="36" customFormat="1" ht="22.6" customHeight="1" spans="1:12">
      <c r="A2469" s="44"/>
      <c r="B2469" s="44"/>
      <c r="C2469" s="45"/>
      <c r="D2469" s="44"/>
      <c r="E2469" s="44" t="s">
        <v>729</v>
      </c>
      <c r="F2469" s="44" t="s">
        <v>730</v>
      </c>
      <c r="G2469" s="44" t="s">
        <v>746</v>
      </c>
      <c r="H2469" s="46" t="s">
        <v>720</v>
      </c>
      <c r="I2469" s="44" t="s">
        <v>747</v>
      </c>
      <c r="J2469" s="46" t="s">
        <v>677</v>
      </c>
      <c r="K2469" s="44" t="s">
        <v>733</v>
      </c>
      <c r="L2469" s="44"/>
    </row>
    <row r="2470" s="36" customFormat="1" ht="14.3" customHeight="1" spans="1:12">
      <c r="A2470" s="44"/>
      <c r="B2470" s="44" t="s">
        <v>958</v>
      </c>
      <c r="C2470" s="45">
        <v>9.186494</v>
      </c>
      <c r="D2470" s="44" t="s">
        <v>695</v>
      </c>
      <c r="E2470" s="44" t="s">
        <v>672</v>
      </c>
      <c r="F2470" s="44" t="s">
        <v>673</v>
      </c>
      <c r="G2470" s="44" t="s">
        <v>696</v>
      </c>
      <c r="H2470" s="46" t="s">
        <v>697</v>
      </c>
      <c r="I2470" s="44" t="s">
        <v>698</v>
      </c>
      <c r="J2470" s="46" t="s">
        <v>699</v>
      </c>
      <c r="K2470" s="44" t="s">
        <v>700</v>
      </c>
      <c r="L2470" s="44" t="s">
        <v>701</v>
      </c>
    </row>
    <row r="2471" s="36" customFormat="1" ht="56.5" customHeight="1" spans="1:12">
      <c r="A2471" s="44"/>
      <c r="B2471" s="44"/>
      <c r="C2471" s="45"/>
      <c r="D2471" s="44"/>
      <c r="E2471" s="44"/>
      <c r="F2471" s="44" t="s">
        <v>702</v>
      </c>
      <c r="G2471" s="44" t="s">
        <v>703</v>
      </c>
      <c r="H2471" s="46" t="s">
        <v>697</v>
      </c>
      <c r="I2471" s="44" t="s">
        <v>698</v>
      </c>
      <c r="J2471" s="46" t="s">
        <v>677</v>
      </c>
      <c r="K2471" s="44" t="s">
        <v>683</v>
      </c>
      <c r="L2471" s="44" t="s">
        <v>701</v>
      </c>
    </row>
    <row r="2472" s="36" customFormat="1" ht="67.8" customHeight="1" spans="1:12">
      <c r="A2472" s="44"/>
      <c r="B2472" s="44"/>
      <c r="C2472" s="45"/>
      <c r="D2472" s="44"/>
      <c r="E2472" s="44" t="s">
        <v>680</v>
      </c>
      <c r="F2472" s="44" t="s">
        <v>704</v>
      </c>
      <c r="G2472" s="44" t="s">
        <v>705</v>
      </c>
      <c r="H2472" s="46" t="s">
        <v>697</v>
      </c>
      <c r="I2472" s="44" t="s">
        <v>676</v>
      </c>
      <c r="J2472" s="46" t="s">
        <v>677</v>
      </c>
      <c r="K2472" s="44" t="s">
        <v>700</v>
      </c>
      <c r="L2472" s="44" t="s">
        <v>701</v>
      </c>
    </row>
    <row r="2473" s="36" customFormat="1" ht="14.3" customHeight="1" spans="1:12">
      <c r="A2473" s="44"/>
      <c r="B2473" s="44"/>
      <c r="C2473" s="45"/>
      <c r="D2473" s="44"/>
      <c r="E2473" s="44"/>
      <c r="F2473" s="44" t="s">
        <v>681</v>
      </c>
      <c r="G2473" s="44" t="s">
        <v>706</v>
      </c>
      <c r="H2473" s="46" t="s">
        <v>675</v>
      </c>
      <c r="I2473" s="44" t="s">
        <v>676</v>
      </c>
      <c r="J2473" s="46" t="s">
        <v>677</v>
      </c>
      <c r="K2473" s="44" t="s">
        <v>700</v>
      </c>
      <c r="L2473" s="44" t="s">
        <v>679</v>
      </c>
    </row>
    <row r="2474" s="36" customFormat="1" ht="22.6" customHeight="1" spans="1:12">
      <c r="A2474" s="44" t="s">
        <v>1638</v>
      </c>
      <c r="B2474" s="44" t="s">
        <v>686</v>
      </c>
      <c r="C2474" s="45">
        <v>29.591172</v>
      </c>
      <c r="D2474" s="44" t="s">
        <v>671</v>
      </c>
      <c r="E2474" s="44" t="s">
        <v>672</v>
      </c>
      <c r="F2474" s="44" t="s">
        <v>673</v>
      </c>
      <c r="G2474" s="44" t="s">
        <v>674</v>
      </c>
      <c r="H2474" s="46" t="s">
        <v>675</v>
      </c>
      <c r="I2474" s="44" t="s">
        <v>676</v>
      </c>
      <c r="J2474" s="46" t="s">
        <v>677</v>
      </c>
      <c r="K2474" s="44" t="s">
        <v>678</v>
      </c>
      <c r="L2474" s="44" t="s">
        <v>679</v>
      </c>
    </row>
    <row r="2475" s="36" customFormat="1" ht="22.6" customHeight="1" spans="1:12">
      <c r="A2475" s="44"/>
      <c r="B2475" s="44"/>
      <c r="C2475" s="45"/>
      <c r="D2475" s="44"/>
      <c r="E2475" s="44" t="s">
        <v>680</v>
      </c>
      <c r="F2475" s="44" t="s">
        <v>681</v>
      </c>
      <c r="G2475" s="44" t="s">
        <v>682</v>
      </c>
      <c r="H2475" s="46" t="s">
        <v>675</v>
      </c>
      <c r="I2475" s="44" t="s">
        <v>676</v>
      </c>
      <c r="J2475" s="46" t="s">
        <v>677</v>
      </c>
      <c r="K2475" s="44" t="s">
        <v>683</v>
      </c>
      <c r="L2475" s="44" t="s">
        <v>679</v>
      </c>
    </row>
    <row r="2476" s="36" customFormat="1" ht="22.6" customHeight="1" spans="1:12">
      <c r="A2476" s="44"/>
      <c r="B2476" s="44" t="s">
        <v>689</v>
      </c>
      <c r="C2476" s="45">
        <v>68.790048</v>
      </c>
      <c r="D2476" s="44" t="s">
        <v>671</v>
      </c>
      <c r="E2476" s="44" t="s">
        <v>672</v>
      </c>
      <c r="F2476" s="44" t="s">
        <v>673</v>
      </c>
      <c r="G2476" s="44" t="s">
        <v>674</v>
      </c>
      <c r="H2476" s="46" t="s">
        <v>675</v>
      </c>
      <c r="I2476" s="44" t="s">
        <v>676</v>
      </c>
      <c r="J2476" s="46" t="s">
        <v>677</v>
      </c>
      <c r="K2476" s="44" t="s">
        <v>678</v>
      </c>
      <c r="L2476" s="44" t="s">
        <v>679</v>
      </c>
    </row>
    <row r="2477" s="36" customFormat="1" ht="22.6" customHeight="1" spans="1:12">
      <c r="A2477" s="44"/>
      <c r="B2477" s="44"/>
      <c r="C2477" s="45"/>
      <c r="D2477" s="44"/>
      <c r="E2477" s="44" t="s">
        <v>680</v>
      </c>
      <c r="F2477" s="44" t="s">
        <v>681</v>
      </c>
      <c r="G2477" s="44" t="s">
        <v>682</v>
      </c>
      <c r="H2477" s="46" t="s">
        <v>675</v>
      </c>
      <c r="I2477" s="44" t="s">
        <v>676</v>
      </c>
      <c r="J2477" s="46" t="s">
        <v>677</v>
      </c>
      <c r="K2477" s="44" t="s">
        <v>683</v>
      </c>
      <c r="L2477" s="44" t="s">
        <v>679</v>
      </c>
    </row>
    <row r="2478" s="36" customFormat="1" ht="22.6" customHeight="1" spans="1:12">
      <c r="A2478" s="44"/>
      <c r="B2478" s="44" t="s">
        <v>690</v>
      </c>
      <c r="C2478" s="45">
        <v>34.395096</v>
      </c>
      <c r="D2478" s="44" t="s">
        <v>671</v>
      </c>
      <c r="E2478" s="44" t="s">
        <v>672</v>
      </c>
      <c r="F2478" s="44" t="s">
        <v>673</v>
      </c>
      <c r="G2478" s="44" t="s">
        <v>674</v>
      </c>
      <c r="H2478" s="46" t="s">
        <v>675</v>
      </c>
      <c r="I2478" s="44" t="s">
        <v>676</v>
      </c>
      <c r="J2478" s="46" t="s">
        <v>677</v>
      </c>
      <c r="K2478" s="44" t="s">
        <v>678</v>
      </c>
      <c r="L2478" s="44" t="s">
        <v>679</v>
      </c>
    </row>
    <row r="2479" s="36" customFormat="1" ht="22.6" customHeight="1" spans="1:12">
      <c r="A2479" s="44"/>
      <c r="B2479" s="44"/>
      <c r="C2479" s="45"/>
      <c r="D2479" s="44"/>
      <c r="E2479" s="44" t="s">
        <v>680</v>
      </c>
      <c r="F2479" s="44" t="s">
        <v>681</v>
      </c>
      <c r="G2479" s="44" t="s">
        <v>682</v>
      </c>
      <c r="H2479" s="46" t="s">
        <v>675</v>
      </c>
      <c r="I2479" s="44" t="s">
        <v>676</v>
      </c>
      <c r="J2479" s="46" t="s">
        <v>677</v>
      </c>
      <c r="K2479" s="44" t="s">
        <v>683</v>
      </c>
      <c r="L2479" s="44" t="s">
        <v>679</v>
      </c>
    </row>
    <row r="2480" s="36" customFormat="1" ht="22.6" customHeight="1" spans="1:12">
      <c r="A2480" s="44"/>
      <c r="B2480" s="44" t="s">
        <v>692</v>
      </c>
      <c r="C2480" s="45">
        <v>67.144572</v>
      </c>
      <c r="D2480" s="44" t="s">
        <v>671</v>
      </c>
      <c r="E2480" s="44" t="s">
        <v>672</v>
      </c>
      <c r="F2480" s="44" t="s">
        <v>673</v>
      </c>
      <c r="G2480" s="44" t="s">
        <v>674</v>
      </c>
      <c r="H2480" s="46" t="s">
        <v>675</v>
      </c>
      <c r="I2480" s="44" t="s">
        <v>676</v>
      </c>
      <c r="J2480" s="46" t="s">
        <v>677</v>
      </c>
      <c r="K2480" s="44" t="s">
        <v>678</v>
      </c>
      <c r="L2480" s="44" t="s">
        <v>679</v>
      </c>
    </row>
    <row r="2481" s="36" customFormat="1" ht="22.6" customHeight="1" spans="1:12">
      <c r="A2481" s="44"/>
      <c r="B2481" s="44"/>
      <c r="C2481" s="45"/>
      <c r="D2481" s="44"/>
      <c r="E2481" s="44" t="s">
        <v>680</v>
      </c>
      <c r="F2481" s="44" t="s">
        <v>681</v>
      </c>
      <c r="G2481" s="44" t="s">
        <v>682</v>
      </c>
      <c r="H2481" s="46" t="s">
        <v>675</v>
      </c>
      <c r="I2481" s="44" t="s">
        <v>676</v>
      </c>
      <c r="J2481" s="46" t="s">
        <v>677</v>
      </c>
      <c r="K2481" s="44" t="s">
        <v>683</v>
      </c>
      <c r="L2481" s="44" t="s">
        <v>679</v>
      </c>
    </row>
    <row r="2482" s="36" customFormat="1" ht="22.6" customHeight="1" spans="1:12">
      <c r="A2482" s="44"/>
      <c r="B2482" s="44" t="s">
        <v>693</v>
      </c>
      <c r="C2482" s="45">
        <v>0.687972</v>
      </c>
      <c r="D2482" s="44" t="s">
        <v>671</v>
      </c>
      <c r="E2482" s="44" t="s">
        <v>672</v>
      </c>
      <c r="F2482" s="44" t="s">
        <v>673</v>
      </c>
      <c r="G2482" s="44" t="s">
        <v>674</v>
      </c>
      <c r="H2482" s="46" t="s">
        <v>675</v>
      </c>
      <c r="I2482" s="44" t="s">
        <v>676</v>
      </c>
      <c r="J2482" s="46" t="s">
        <v>677</v>
      </c>
      <c r="K2482" s="44" t="s">
        <v>678</v>
      </c>
      <c r="L2482" s="44" t="s">
        <v>679</v>
      </c>
    </row>
    <row r="2483" s="36" customFormat="1" ht="22.6" customHeight="1" spans="1:12">
      <c r="A2483" s="44"/>
      <c r="B2483" s="44"/>
      <c r="C2483" s="45"/>
      <c r="D2483" s="44"/>
      <c r="E2483" s="44" t="s">
        <v>680</v>
      </c>
      <c r="F2483" s="44" t="s">
        <v>681</v>
      </c>
      <c r="G2483" s="44" t="s">
        <v>682</v>
      </c>
      <c r="H2483" s="46" t="s">
        <v>675</v>
      </c>
      <c r="I2483" s="44" t="s">
        <v>676</v>
      </c>
      <c r="J2483" s="46" t="s">
        <v>677</v>
      </c>
      <c r="K2483" s="44" t="s">
        <v>683</v>
      </c>
      <c r="L2483" s="44" t="s">
        <v>679</v>
      </c>
    </row>
    <row r="2484" s="36" customFormat="1" ht="14.3" customHeight="1" spans="1:12">
      <c r="A2484" s="44"/>
      <c r="B2484" s="44" t="s">
        <v>707</v>
      </c>
      <c r="C2484" s="45">
        <v>5.159275</v>
      </c>
      <c r="D2484" s="44" t="s">
        <v>695</v>
      </c>
      <c r="E2484" s="44" t="s">
        <v>672</v>
      </c>
      <c r="F2484" s="44" t="s">
        <v>673</v>
      </c>
      <c r="G2484" s="44" t="s">
        <v>696</v>
      </c>
      <c r="H2484" s="46" t="s">
        <v>697</v>
      </c>
      <c r="I2484" s="44" t="s">
        <v>698</v>
      </c>
      <c r="J2484" s="46" t="s">
        <v>699</v>
      </c>
      <c r="K2484" s="44" t="s">
        <v>700</v>
      </c>
      <c r="L2484" s="44" t="s">
        <v>701</v>
      </c>
    </row>
    <row r="2485" s="36" customFormat="1" ht="56.5" customHeight="1" spans="1:12">
      <c r="A2485" s="44"/>
      <c r="B2485" s="44"/>
      <c r="C2485" s="45"/>
      <c r="D2485" s="44"/>
      <c r="E2485" s="44"/>
      <c r="F2485" s="44" t="s">
        <v>702</v>
      </c>
      <c r="G2485" s="44" t="s">
        <v>703</v>
      </c>
      <c r="H2485" s="46" t="s">
        <v>697</v>
      </c>
      <c r="I2485" s="44" t="s">
        <v>698</v>
      </c>
      <c r="J2485" s="46" t="s">
        <v>677</v>
      </c>
      <c r="K2485" s="44" t="s">
        <v>683</v>
      </c>
      <c r="L2485" s="44" t="s">
        <v>701</v>
      </c>
    </row>
    <row r="2486" s="36" customFormat="1" ht="67.8" customHeight="1" spans="1:12">
      <c r="A2486" s="44"/>
      <c r="B2486" s="44"/>
      <c r="C2486" s="45"/>
      <c r="D2486" s="44"/>
      <c r="E2486" s="44" t="s">
        <v>680</v>
      </c>
      <c r="F2486" s="44" t="s">
        <v>704</v>
      </c>
      <c r="G2486" s="44" t="s">
        <v>705</v>
      </c>
      <c r="H2486" s="46" t="s">
        <v>697</v>
      </c>
      <c r="I2486" s="44" t="s">
        <v>676</v>
      </c>
      <c r="J2486" s="46" t="s">
        <v>677</v>
      </c>
      <c r="K2486" s="44" t="s">
        <v>700</v>
      </c>
      <c r="L2486" s="44" t="s">
        <v>701</v>
      </c>
    </row>
    <row r="2487" s="36" customFormat="1" ht="14.3" customHeight="1" spans="1:12">
      <c r="A2487" s="44"/>
      <c r="B2487" s="44"/>
      <c r="C2487" s="45"/>
      <c r="D2487" s="44"/>
      <c r="E2487" s="44"/>
      <c r="F2487" s="44" t="s">
        <v>681</v>
      </c>
      <c r="G2487" s="44" t="s">
        <v>706</v>
      </c>
      <c r="H2487" s="46" t="s">
        <v>675</v>
      </c>
      <c r="I2487" s="44" t="s">
        <v>676</v>
      </c>
      <c r="J2487" s="46" t="s">
        <v>677</v>
      </c>
      <c r="K2487" s="44" t="s">
        <v>700</v>
      </c>
      <c r="L2487" s="44" t="s">
        <v>679</v>
      </c>
    </row>
    <row r="2488" s="36" customFormat="1" ht="14.3" customHeight="1" spans="1:12">
      <c r="A2488" s="44"/>
      <c r="B2488" s="44" t="s">
        <v>708</v>
      </c>
      <c r="C2488" s="45">
        <v>12.898248</v>
      </c>
      <c r="D2488" s="44" t="s">
        <v>695</v>
      </c>
      <c r="E2488" s="44" t="s">
        <v>672</v>
      </c>
      <c r="F2488" s="44" t="s">
        <v>673</v>
      </c>
      <c r="G2488" s="44" t="s">
        <v>696</v>
      </c>
      <c r="H2488" s="46" t="s">
        <v>697</v>
      </c>
      <c r="I2488" s="44" t="s">
        <v>698</v>
      </c>
      <c r="J2488" s="46" t="s">
        <v>699</v>
      </c>
      <c r="K2488" s="44" t="s">
        <v>700</v>
      </c>
      <c r="L2488" s="44" t="s">
        <v>701</v>
      </c>
    </row>
    <row r="2489" s="36" customFormat="1" ht="56.5" customHeight="1" spans="1:12">
      <c r="A2489" s="44"/>
      <c r="B2489" s="44"/>
      <c r="C2489" s="45"/>
      <c r="D2489" s="44"/>
      <c r="E2489" s="44"/>
      <c r="F2489" s="44" t="s">
        <v>702</v>
      </c>
      <c r="G2489" s="44" t="s">
        <v>703</v>
      </c>
      <c r="H2489" s="46" t="s">
        <v>697</v>
      </c>
      <c r="I2489" s="44" t="s">
        <v>698</v>
      </c>
      <c r="J2489" s="46" t="s">
        <v>677</v>
      </c>
      <c r="K2489" s="44" t="s">
        <v>683</v>
      </c>
      <c r="L2489" s="44" t="s">
        <v>701</v>
      </c>
    </row>
    <row r="2490" s="36" customFormat="1" ht="67.8" customHeight="1" spans="1:12">
      <c r="A2490" s="44"/>
      <c r="B2490" s="44"/>
      <c r="C2490" s="45"/>
      <c r="D2490" s="44"/>
      <c r="E2490" s="44" t="s">
        <v>680</v>
      </c>
      <c r="F2490" s="44" t="s">
        <v>704</v>
      </c>
      <c r="G2490" s="44" t="s">
        <v>705</v>
      </c>
      <c r="H2490" s="46" t="s">
        <v>697</v>
      </c>
      <c r="I2490" s="44" t="s">
        <v>676</v>
      </c>
      <c r="J2490" s="46" t="s">
        <v>677</v>
      </c>
      <c r="K2490" s="44" t="s">
        <v>700</v>
      </c>
      <c r="L2490" s="44" t="s">
        <v>701</v>
      </c>
    </row>
    <row r="2491" s="36" customFormat="1" ht="14.3" customHeight="1" spans="1:12">
      <c r="A2491" s="44"/>
      <c r="B2491" s="44"/>
      <c r="C2491" s="45"/>
      <c r="D2491" s="44"/>
      <c r="E2491" s="44"/>
      <c r="F2491" s="44" t="s">
        <v>681</v>
      </c>
      <c r="G2491" s="44" t="s">
        <v>706</v>
      </c>
      <c r="H2491" s="46" t="s">
        <v>675</v>
      </c>
      <c r="I2491" s="44" t="s">
        <v>676</v>
      </c>
      <c r="J2491" s="46" t="s">
        <v>677</v>
      </c>
      <c r="K2491" s="44" t="s">
        <v>700</v>
      </c>
      <c r="L2491" s="44" t="s">
        <v>679</v>
      </c>
    </row>
    <row r="2492" s="36" customFormat="1" ht="14.3" customHeight="1" spans="1:12">
      <c r="A2492" s="44"/>
      <c r="B2492" s="44" t="s">
        <v>709</v>
      </c>
      <c r="C2492" s="45">
        <v>8.598761</v>
      </c>
      <c r="D2492" s="44" t="s">
        <v>695</v>
      </c>
      <c r="E2492" s="44" t="s">
        <v>672</v>
      </c>
      <c r="F2492" s="44" t="s">
        <v>673</v>
      </c>
      <c r="G2492" s="44" t="s">
        <v>696</v>
      </c>
      <c r="H2492" s="46" t="s">
        <v>697</v>
      </c>
      <c r="I2492" s="44" t="s">
        <v>698</v>
      </c>
      <c r="J2492" s="46" t="s">
        <v>699</v>
      </c>
      <c r="K2492" s="44" t="s">
        <v>700</v>
      </c>
      <c r="L2492" s="44" t="s">
        <v>701</v>
      </c>
    </row>
    <row r="2493" s="36" customFormat="1" ht="56.5" customHeight="1" spans="1:12">
      <c r="A2493" s="44"/>
      <c r="B2493" s="44"/>
      <c r="C2493" s="45"/>
      <c r="D2493" s="44"/>
      <c r="E2493" s="44"/>
      <c r="F2493" s="44" t="s">
        <v>702</v>
      </c>
      <c r="G2493" s="44" t="s">
        <v>703</v>
      </c>
      <c r="H2493" s="46" t="s">
        <v>697</v>
      </c>
      <c r="I2493" s="44" t="s">
        <v>698</v>
      </c>
      <c r="J2493" s="46" t="s">
        <v>677</v>
      </c>
      <c r="K2493" s="44" t="s">
        <v>683</v>
      </c>
      <c r="L2493" s="44" t="s">
        <v>701</v>
      </c>
    </row>
    <row r="2494" s="36" customFormat="1" ht="67.8" customHeight="1" spans="1:12">
      <c r="A2494" s="44"/>
      <c r="B2494" s="44"/>
      <c r="C2494" s="45"/>
      <c r="D2494" s="44"/>
      <c r="E2494" s="44" t="s">
        <v>680</v>
      </c>
      <c r="F2494" s="44" t="s">
        <v>704</v>
      </c>
      <c r="G2494" s="44" t="s">
        <v>705</v>
      </c>
      <c r="H2494" s="46" t="s">
        <v>697</v>
      </c>
      <c r="I2494" s="44" t="s">
        <v>676</v>
      </c>
      <c r="J2494" s="46" t="s">
        <v>677</v>
      </c>
      <c r="K2494" s="44" t="s">
        <v>700</v>
      </c>
      <c r="L2494" s="44" t="s">
        <v>701</v>
      </c>
    </row>
    <row r="2495" s="36" customFormat="1" ht="14.3" customHeight="1" spans="1:12">
      <c r="A2495" s="44"/>
      <c r="B2495" s="44"/>
      <c r="C2495" s="45"/>
      <c r="D2495" s="44"/>
      <c r="E2495" s="44"/>
      <c r="F2495" s="44" t="s">
        <v>681</v>
      </c>
      <c r="G2495" s="44" t="s">
        <v>706</v>
      </c>
      <c r="H2495" s="46" t="s">
        <v>675</v>
      </c>
      <c r="I2495" s="44" t="s">
        <v>676</v>
      </c>
      <c r="J2495" s="46" t="s">
        <v>677</v>
      </c>
      <c r="K2495" s="44" t="s">
        <v>700</v>
      </c>
      <c r="L2495" s="44" t="s">
        <v>679</v>
      </c>
    </row>
    <row r="2496" s="36" customFormat="1" ht="14.3" customHeight="1" spans="1:12">
      <c r="A2496" s="44"/>
      <c r="B2496" s="44" t="s">
        <v>710</v>
      </c>
      <c r="C2496" s="45">
        <v>2.24</v>
      </c>
      <c r="D2496" s="44" t="s">
        <v>695</v>
      </c>
      <c r="E2496" s="44" t="s">
        <v>672</v>
      </c>
      <c r="F2496" s="44" t="s">
        <v>673</v>
      </c>
      <c r="G2496" s="44" t="s">
        <v>696</v>
      </c>
      <c r="H2496" s="46" t="s">
        <v>697</v>
      </c>
      <c r="I2496" s="44" t="s">
        <v>698</v>
      </c>
      <c r="J2496" s="46" t="s">
        <v>699</v>
      </c>
      <c r="K2496" s="44" t="s">
        <v>700</v>
      </c>
      <c r="L2496" s="44" t="s">
        <v>701</v>
      </c>
    </row>
    <row r="2497" s="36" customFormat="1" ht="56.5" customHeight="1" spans="1:12">
      <c r="A2497" s="44"/>
      <c r="B2497" s="44"/>
      <c r="C2497" s="45"/>
      <c r="D2497" s="44"/>
      <c r="E2497" s="44"/>
      <c r="F2497" s="44" t="s">
        <v>702</v>
      </c>
      <c r="G2497" s="44" t="s">
        <v>703</v>
      </c>
      <c r="H2497" s="46" t="s">
        <v>697</v>
      </c>
      <c r="I2497" s="44" t="s">
        <v>698</v>
      </c>
      <c r="J2497" s="46" t="s">
        <v>677</v>
      </c>
      <c r="K2497" s="44" t="s">
        <v>683</v>
      </c>
      <c r="L2497" s="44" t="s">
        <v>701</v>
      </c>
    </row>
    <row r="2498" s="36" customFormat="1" ht="67.8" customHeight="1" spans="1:12">
      <c r="A2498" s="44"/>
      <c r="B2498" s="44"/>
      <c r="C2498" s="45"/>
      <c r="D2498" s="44"/>
      <c r="E2498" s="44" t="s">
        <v>680</v>
      </c>
      <c r="F2498" s="44" t="s">
        <v>704</v>
      </c>
      <c r="G2498" s="44" t="s">
        <v>705</v>
      </c>
      <c r="H2498" s="46" t="s">
        <v>697</v>
      </c>
      <c r="I2498" s="44" t="s">
        <v>676</v>
      </c>
      <c r="J2498" s="46" t="s">
        <v>677</v>
      </c>
      <c r="K2498" s="44" t="s">
        <v>700</v>
      </c>
      <c r="L2498" s="44" t="s">
        <v>701</v>
      </c>
    </row>
    <row r="2499" s="36" customFormat="1" ht="14.3" customHeight="1" spans="1:12">
      <c r="A2499" s="44"/>
      <c r="B2499" s="44"/>
      <c r="C2499" s="45"/>
      <c r="D2499" s="44"/>
      <c r="E2499" s="44"/>
      <c r="F2499" s="44" t="s">
        <v>681</v>
      </c>
      <c r="G2499" s="44" t="s">
        <v>706</v>
      </c>
      <c r="H2499" s="46" t="s">
        <v>675</v>
      </c>
      <c r="I2499" s="44" t="s">
        <v>676</v>
      </c>
      <c r="J2499" s="46" t="s">
        <v>677</v>
      </c>
      <c r="K2499" s="44" t="s">
        <v>700</v>
      </c>
      <c r="L2499" s="44" t="s">
        <v>679</v>
      </c>
    </row>
    <row r="2500" s="36" customFormat="1" ht="22.6" customHeight="1" spans="1:12">
      <c r="A2500" s="44"/>
      <c r="B2500" s="44" t="s">
        <v>1315</v>
      </c>
      <c r="C2500" s="45">
        <v>185.066</v>
      </c>
      <c r="D2500" s="44" t="s">
        <v>671</v>
      </c>
      <c r="E2500" s="44" t="s">
        <v>672</v>
      </c>
      <c r="F2500" s="44" t="s">
        <v>673</v>
      </c>
      <c r="G2500" s="44" t="s">
        <v>674</v>
      </c>
      <c r="H2500" s="46" t="s">
        <v>675</v>
      </c>
      <c r="I2500" s="44" t="s">
        <v>676</v>
      </c>
      <c r="J2500" s="46" t="s">
        <v>677</v>
      </c>
      <c r="K2500" s="44" t="s">
        <v>678</v>
      </c>
      <c r="L2500" s="44" t="s">
        <v>679</v>
      </c>
    </row>
    <row r="2501" s="36" customFormat="1" ht="22.6" customHeight="1" spans="1:12">
      <c r="A2501" s="44"/>
      <c r="B2501" s="44"/>
      <c r="C2501" s="45"/>
      <c r="D2501" s="44"/>
      <c r="E2501" s="44" t="s">
        <v>680</v>
      </c>
      <c r="F2501" s="44" t="s">
        <v>681</v>
      </c>
      <c r="G2501" s="44" t="s">
        <v>682</v>
      </c>
      <c r="H2501" s="46" t="s">
        <v>675</v>
      </c>
      <c r="I2501" s="44" t="s">
        <v>676</v>
      </c>
      <c r="J2501" s="46" t="s">
        <v>677</v>
      </c>
      <c r="K2501" s="44" t="s">
        <v>683</v>
      </c>
      <c r="L2501" s="44" t="s">
        <v>679</v>
      </c>
    </row>
    <row r="2502" s="36" customFormat="1" ht="22.6" customHeight="1" spans="1:12">
      <c r="A2502" s="44"/>
      <c r="B2502" s="44" t="s">
        <v>1316</v>
      </c>
      <c r="C2502" s="45">
        <v>224.8538</v>
      </c>
      <c r="D2502" s="44" t="s">
        <v>671</v>
      </c>
      <c r="E2502" s="44" t="s">
        <v>672</v>
      </c>
      <c r="F2502" s="44" t="s">
        <v>673</v>
      </c>
      <c r="G2502" s="44" t="s">
        <v>674</v>
      </c>
      <c r="H2502" s="46" t="s">
        <v>675</v>
      </c>
      <c r="I2502" s="44" t="s">
        <v>676</v>
      </c>
      <c r="J2502" s="46" t="s">
        <v>677</v>
      </c>
      <c r="K2502" s="44" t="s">
        <v>678</v>
      </c>
      <c r="L2502" s="44" t="s">
        <v>679</v>
      </c>
    </row>
    <row r="2503" s="36" customFormat="1" ht="22.6" customHeight="1" spans="1:12">
      <c r="A2503" s="44"/>
      <c r="B2503" s="44"/>
      <c r="C2503" s="45"/>
      <c r="D2503" s="44"/>
      <c r="E2503" s="44" t="s">
        <v>680</v>
      </c>
      <c r="F2503" s="44" t="s">
        <v>681</v>
      </c>
      <c r="G2503" s="44" t="s">
        <v>682</v>
      </c>
      <c r="H2503" s="46" t="s">
        <v>675</v>
      </c>
      <c r="I2503" s="44" t="s">
        <v>676</v>
      </c>
      <c r="J2503" s="46" t="s">
        <v>677</v>
      </c>
      <c r="K2503" s="44" t="s">
        <v>683</v>
      </c>
      <c r="L2503" s="44" t="s">
        <v>679</v>
      </c>
    </row>
    <row r="2504" s="36" customFormat="1" ht="22.6" customHeight="1" spans="1:12">
      <c r="A2504" s="44"/>
      <c r="B2504" s="44" t="s">
        <v>1317</v>
      </c>
      <c r="C2504" s="45">
        <v>5.72</v>
      </c>
      <c r="D2504" s="44" t="s">
        <v>671</v>
      </c>
      <c r="E2504" s="44" t="s">
        <v>672</v>
      </c>
      <c r="F2504" s="44" t="s">
        <v>673</v>
      </c>
      <c r="G2504" s="44" t="s">
        <v>674</v>
      </c>
      <c r="H2504" s="46" t="s">
        <v>675</v>
      </c>
      <c r="I2504" s="44" t="s">
        <v>676</v>
      </c>
      <c r="J2504" s="46" t="s">
        <v>677</v>
      </c>
      <c r="K2504" s="44" t="s">
        <v>678</v>
      </c>
      <c r="L2504" s="44" t="s">
        <v>679</v>
      </c>
    </row>
    <row r="2505" s="36" customFormat="1" ht="22.6" customHeight="1" spans="1:12">
      <c r="A2505" s="44"/>
      <c r="B2505" s="44"/>
      <c r="C2505" s="45"/>
      <c r="D2505" s="44"/>
      <c r="E2505" s="44" t="s">
        <v>680</v>
      </c>
      <c r="F2505" s="44" t="s">
        <v>681</v>
      </c>
      <c r="G2505" s="44" t="s">
        <v>682</v>
      </c>
      <c r="H2505" s="46" t="s">
        <v>675</v>
      </c>
      <c r="I2505" s="44" t="s">
        <v>676</v>
      </c>
      <c r="J2505" s="46" t="s">
        <v>677</v>
      </c>
      <c r="K2505" s="44" t="s">
        <v>683</v>
      </c>
      <c r="L2505" s="44" t="s">
        <v>679</v>
      </c>
    </row>
    <row r="2506" s="36" customFormat="1" ht="22.6" customHeight="1" spans="1:12">
      <c r="A2506" s="44"/>
      <c r="B2506" s="44" t="s">
        <v>1318</v>
      </c>
      <c r="C2506" s="45">
        <v>6.16</v>
      </c>
      <c r="D2506" s="44" t="s">
        <v>671</v>
      </c>
      <c r="E2506" s="44" t="s">
        <v>672</v>
      </c>
      <c r="F2506" s="44" t="s">
        <v>673</v>
      </c>
      <c r="G2506" s="44" t="s">
        <v>674</v>
      </c>
      <c r="H2506" s="46" t="s">
        <v>675</v>
      </c>
      <c r="I2506" s="44" t="s">
        <v>676</v>
      </c>
      <c r="J2506" s="46" t="s">
        <v>677</v>
      </c>
      <c r="K2506" s="44" t="s">
        <v>678</v>
      </c>
      <c r="L2506" s="44" t="s">
        <v>679</v>
      </c>
    </row>
    <row r="2507" s="36" customFormat="1" ht="22.6" customHeight="1" spans="1:12">
      <c r="A2507" s="44"/>
      <c r="B2507" s="44"/>
      <c r="C2507" s="45"/>
      <c r="D2507" s="44"/>
      <c r="E2507" s="44" t="s">
        <v>680</v>
      </c>
      <c r="F2507" s="44" t="s">
        <v>681</v>
      </c>
      <c r="G2507" s="44" t="s">
        <v>682</v>
      </c>
      <c r="H2507" s="46" t="s">
        <v>675</v>
      </c>
      <c r="I2507" s="44" t="s">
        <v>676</v>
      </c>
      <c r="J2507" s="46" t="s">
        <v>677</v>
      </c>
      <c r="K2507" s="44" t="s">
        <v>683</v>
      </c>
      <c r="L2507" s="44" t="s">
        <v>679</v>
      </c>
    </row>
    <row r="2508" s="36" customFormat="1" ht="22.6" customHeight="1" spans="1:12">
      <c r="A2508" s="44"/>
      <c r="B2508" s="44" t="s">
        <v>1261</v>
      </c>
      <c r="C2508" s="45">
        <v>5.713392</v>
      </c>
      <c r="D2508" s="44" t="s">
        <v>671</v>
      </c>
      <c r="E2508" s="44" t="s">
        <v>672</v>
      </c>
      <c r="F2508" s="44" t="s">
        <v>673</v>
      </c>
      <c r="G2508" s="44" t="s">
        <v>674</v>
      </c>
      <c r="H2508" s="46" t="s">
        <v>675</v>
      </c>
      <c r="I2508" s="44" t="s">
        <v>676</v>
      </c>
      <c r="J2508" s="46" t="s">
        <v>677</v>
      </c>
      <c r="K2508" s="44" t="s">
        <v>678</v>
      </c>
      <c r="L2508" s="44" t="s">
        <v>679</v>
      </c>
    </row>
    <row r="2509" s="36" customFormat="1" ht="22.6" customHeight="1" spans="1:12">
      <c r="A2509" s="44"/>
      <c r="B2509" s="44"/>
      <c r="C2509" s="45"/>
      <c r="D2509" s="44"/>
      <c r="E2509" s="44" t="s">
        <v>680</v>
      </c>
      <c r="F2509" s="44" t="s">
        <v>681</v>
      </c>
      <c r="G2509" s="44" t="s">
        <v>682</v>
      </c>
      <c r="H2509" s="46" t="s">
        <v>675</v>
      </c>
      <c r="I2509" s="44" t="s">
        <v>676</v>
      </c>
      <c r="J2509" s="46" t="s">
        <v>677</v>
      </c>
      <c r="K2509" s="44" t="s">
        <v>683</v>
      </c>
      <c r="L2509" s="44" t="s">
        <v>679</v>
      </c>
    </row>
    <row r="2510" s="36" customFormat="1" ht="22.6" customHeight="1" spans="1:12">
      <c r="A2510" s="44"/>
      <c r="B2510" s="44" t="s">
        <v>1009</v>
      </c>
      <c r="C2510" s="45">
        <v>70.719336</v>
      </c>
      <c r="D2510" s="44" t="s">
        <v>1639</v>
      </c>
      <c r="E2510" s="44" t="s">
        <v>672</v>
      </c>
      <c r="F2510" s="44" t="s">
        <v>673</v>
      </c>
      <c r="G2510" s="44" t="s">
        <v>1011</v>
      </c>
      <c r="H2510" s="46" t="s">
        <v>720</v>
      </c>
      <c r="I2510" s="44" t="s">
        <v>932</v>
      </c>
      <c r="J2510" s="46" t="s">
        <v>771</v>
      </c>
      <c r="K2510" s="44" t="s">
        <v>742</v>
      </c>
      <c r="L2510" s="44"/>
    </row>
    <row r="2511" s="36" customFormat="1" ht="22.6" customHeight="1" spans="1:12">
      <c r="A2511" s="44"/>
      <c r="B2511" s="44"/>
      <c r="C2511" s="45"/>
      <c r="D2511" s="44"/>
      <c r="E2511" s="44"/>
      <c r="F2511" s="44" t="s">
        <v>702</v>
      </c>
      <c r="G2511" s="44" t="s">
        <v>1013</v>
      </c>
      <c r="H2511" s="46" t="s">
        <v>720</v>
      </c>
      <c r="I2511" s="44" t="s">
        <v>1640</v>
      </c>
      <c r="J2511" s="46" t="s">
        <v>677</v>
      </c>
      <c r="K2511" s="44" t="s">
        <v>733</v>
      </c>
      <c r="L2511" s="44"/>
    </row>
    <row r="2512" s="36" customFormat="1" ht="22.6" customHeight="1" spans="1:12">
      <c r="A2512" s="44"/>
      <c r="B2512" s="44"/>
      <c r="C2512" s="45"/>
      <c r="D2512" s="44"/>
      <c r="E2512" s="44"/>
      <c r="F2512" s="44" t="s">
        <v>724</v>
      </c>
      <c r="G2512" s="44" t="s">
        <v>1014</v>
      </c>
      <c r="H2512" s="46" t="s">
        <v>720</v>
      </c>
      <c r="I2512" s="44" t="s">
        <v>944</v>
      </c>
      <c r="J2512" s="46" t="s">
        <v>1641</v>
      </c>
      <c r="K2512" s="44" t="s">
        <v>742</v>
      </c>
      <c r="L2512" s="44"/>
    </row>
    <row r="2513" s="36" customFormat="1" ht="22.6" customHeight="1" spans="1:12">
      <c r="A2513" s="44"/>
      <c r="B2513" s="44"/>
      <c r="C2513" s="45"/>
      <c r="D2513" s="44"/>
      <c r="E2513" s="44" t="s">
        <v>680</v>
      </c>
      <c r="F2513" s="44" t="s">
        <v>681</v>
      </c>
      <c r="G2513" s="44" t="s">
        <v>1016</v>
      </c>
      <c r="H2513" s="46" t="s">
        <v>720</v>
      </c>
      <c r="I2513" s="44" t="s">
        <v>698</v>
      </c>
      <c r="J2513" s="46" t="s">
        <v>677</v>
      </c>
      <c r="K2513" s="44" t="s">
        <v>700</v>
      </c>
      <c r="L2513" s="44"/>
    </row>
    <row r="2514" s="36" customFormat="1" ht="22.6" customHeight="1" spans="1:12">
      <c r="A2514" s="44"/>
      <c r="B2514" s="44"/>
      <c r="C2514" s="45"/>
      <c r="D2514" s="44"/>
      <c r="E2514" s="44" t="s">
        <v>729</v>
      </c>
      <c r="F2514" s="44" t="s">
        <v>730</v>
      </c>
      <c r="G2514" s="44" t="s">
        <v>1017</v>
      </c>
      <c r="H2514" s="46" t="s">
        <v>720</v>
      </c>
      <c r="I2514" s="44" t="s">
        <v>747</v>
      </c>
      <c r="J2514" s="46" t="s">
        <v>677</v>
      </c>
      <c r="K2514" s="44" t="s">
        <v>733</v>
      </c>
      <c r="L2514" s="44"/>
    </row>
    <row r="2515" s="36" customFormat="1" ht="22.6" customHeight="1" spans="1:12">
      <c r="A2515" s="44"/>
      <c r="B2515" s="44"/>
      <c r="C2515" s="45"/>
      <c r="D2515" s="44"/>
      <c r="E2515" s="44" t="s">
        <v>748</v>
      </c>
      <c r="F2515" s="44" t="s">
        <v>749</v>
      </c>
      <c r="G2515" s="44" t="s">
        <v>1018</v>
      </c>
      <c r="H2515" s="46" t="s">
        <v>697</v>
      </c>
      <c r="I2515" s="44" t="s">
        <v>678</v>
      </c>
      <c r="J2515" s="46" t="s">
        <v>852</v>
      </c>
      <c r="K2515" s="44" t="s">
        <v>700</v>
      </c>
      <c r="L2515" s="44"/>
    </row>
    <row r="2516" s="36" customFormat="1" ht="16.15" customHeight="1" spans="1:12">
      <c r="A2516" s="44"/>
      <c r="B2516" s="44" t="s">
        <v>1019</v>
      </c>
      <c r="C2516" s="45">
        <v>48.002</v>
      </c>
      <c r="D2516" s="44" t="s">
        <v>1642</v>
      </c>
      <c r="E2516" s="44" t="s">
        <v>672</v>
      </c>
      <c r="F2516" s="44" t="s">
        <v>673</v>
      </c>
      <c r="G2516" s="44" t="s">
        <v>1021</v>
      </c>
      <c r="H2516" s="46" t="s">
        <v>720</v>
      </c>
      <c r="I2516" s="44" t="s">
        <v>1643</v>
      </c>
      <c r="J2516" s="46" t="s">
        <v>771</v>
      </c>
      <c r="K2516" s="44" t="s">
        <v>733</v>
      </c>
      <c r="L2516" s="44"/>
    </row>
    <row r="2517" s="36" customFormat="1" ht="22.6" customHeight="1" spans="1:12">
      <c r="A2517" s="44"/>
      <c r="B2517" s="44"/>
      <c r="C2517" s="45"/>
      <c r="D2517" s="44"/>
      <c r="E2517" s="44"/>
      <c r="F2517" s="44" t="s">
        <v>702</v>
      </c>
      <c r="G2517" s="44" t="s">
        <v>1644</v>
      </c>
      <c r="H2517" s="46" t="s">
        <v>720</v>
      </c>
      <c r="I2517" s="44" t="s">
        <v>190</v>
      </c>
      <c r="J2517" s="46" t="s">
        <v>677</v>
      </c>
      <c r="K2517" s="44" t="s">
        <v>742</v>
      </c>
      <c r="L2517" s="44"/>
    </row>
    <row r="2518" s="36" customFormat="1" ht="16.15" customHeight="1" spans="1:12">
      <c r="A2518" s="44"/>
      <c r="B2518" s="44"/>
      <c r="C2518" s="45"/>
      <c r="D2518" s="44"/>
      <c r="E2518" s="44"/>
      <c r="F2518" s="44" t="s">
        <v>724</v>
      </c>
      <c r="G2518" s="44" t="s">
        <v>743</v>
      </c>
      <c r="H2518" s="46" t="s">
        <v>675</v>
      </c>
      <c r="I2518" s="44" t="s">
        <v>944</v>
      </c>
      <c r="J2518" s="46" t="s">
        <v>967</v>
      </c>
      <c r="K2518" s="44" t="s">
        <v>742</v>
      </c>
      <c r="L2518" s="44"/>
    </row>
    <row r="2519" s="36" customFormat="1" ht="22.6" customHeight="1" spans="1:12">
      <c r="A2519" s="44"/>
      <c r="B2519" s="44"/>
      <c r="C2519" s="45"/>
      <c r="D2519" s="44"/>
      <c r="E2519" s="44" t="s">
        <v>680</v>
      </c>
      <c r="F2519" s="44" t="s">
        <v>681</v>
      </c>
      <c r="G2519" s="44" t="s">
        <v>745</v>
      </c>
      <c r="H2519" s="46" t="s">
        <v>720</v>
      </c>
      <c r="I2519" s="44" t="s">
        <v>190</v>
      </c>
      <c r="J2519" s="46" t="s">
        <v>677</v>
      </c>
      <c r="K2519" s="44" t="s">
        <v>700</v>
      </c>
      <c r="L2519" s="44"/>
    </row>
    <row r="2520" s="36" customFormat="1" ht="22.6" customHeight="1" spans="1:12">
      <c r="A2520" s="44"/>
      <c r="B2520" s="44"/>
      <c r="C2520" s="45"/>
      <c r="D2520" s="44"/>
      <c r="E2520" s="44" t="s">
        <v>729</v>
      </c>
      <c r="F2520" s="44" t="s">
        <v>730</v>
      </c>
      <c r="G2520" s="44" t="s">
        <v>746</v>
      </c>
      <c r="H2520" s="46" t="s">
        <v>720</v>
      </c>
      <c r="I2520" s="44" t="s">
        <v>747</v>
      </c>
      <c r="J2520" s="46" t="s">
        <v>677</v>
      </c>
      <c r="K2520" s="44" t="s">
        <v>733</v>
      </c>
      <c r="L2520" s="44"/>
    </row>
    <row r="2521" s="36" customFormat="1" ht="22.6" customHeight="1" spans="1:12">
      <c r="A2521" s="44"/>
      <c r="B2521" s="44"/>
      <c r="C2521" s="45"/>
      <c r="D2521" s="44"/>
      <c r="E2521" s="44" t="s">
        <v>748</v>
      </c>
      <c r="F2521" s="44" t="s">
        <v>749</v>
      </c>
      <c r="G2521" s="44" t="s">
        <v>753</v>
      </c>
      <c r="H2521" s="46" t="s">
        <v>675</v>
      </c>
      <c r="I2521" s="44" t="s">
        <v>754</v>
      </c>
      <c r="J2521" s="46" t="s">
        <v>752</v>
      </c>
      <c r="K2521" s="44" t="s">
        <v>733</v>
      </c>
      <c r="L2521" s="44"/>
    </row>
    <row r="2522" s="36" customFormat="1" ht="22.6" customHeight="1" spans="1:12">
      <c r="A2522" s="44"/>
      <c r="B2522" s="44"/>
      <c r="C2522" s="45"/>
      <c r="D2522" s="44"/>
      <c r="E2522" s="44"/>
      <c r="F2522" s="44"/>
      <c r="G2522" s="44" t="s">
        <v>750</v>
      </c>
      <c r="H2522" s="46" t="s">
        <v>675</v>
      </c>
      <c r="I2522" s="44" t="s">
        <v>751</v>
      </c>
      <c r="J2522" s="46" t="s">
        <v>752</v>
      </c>
      <c r="K2522" s="44" t="s">
        <v>733</v>
      </c>
      <c r="L2522" s="44"/>
    </row>
    <row r="2523" s="36" customFormat="1" ht="14.3" customHeight="1" spans="1:12">
      <c r="A2523" s="44"/>
      <c r="B2523" s="44" t="s">
        <v>787</v>
      </c>
      <c r="C2523" s="45">
        <v>1.442</v>
      </c>
      <c r="D2523" s="44" t="s">
        <v>695</v>
      </c>
      <c r="E2523" s="44" t="s">
        <v>672</v>
      </c>
      <c r="F2523" s="44" t="s">
        <v>673</v>
      </c>
      <c r="G2523" s="44" t="s">
        <v>696</v>
      </c>
      <c r="H2523" s="46" t="s">
        <v>697</v>
      </c>
      <c r="I2523" s="44" t="s">
        <v>698</v>
      </c>
      <c r="J2523" s="46" t="s">
        <v>699</v>
      </c>
      <c r="K2523" s="44" t="s">
        <v>700</v>
      </c>
      <c r="L2523" s="44" t="s">
        <v>701</v>
      </c>
    </row>
    <row r="2524" s="36" customFormat="1" ht="56.5" customHeight="1" spans="1:12">
      <c r="A2524" s="44"/>
      <c r="B2524" s="44"/>
      <c r="C2524" s="45"/>
      <c r="D2524" s="44"/>
      <c r="E2524" s="44"/>
      <c r="F2524" s="44" t="s">
        <v>702</v>
      </c>
      <c r="G2524" s="44" t="s">
        <v>703</v>
      </c>
      <c r="H2524" s="46" t="s">
        <v>697</v>
      </c>
      <c r="I2524" s="44" t="s">
        <v>698</v>
      </c>
      <c r="J2524" s="46" t="s">
        <v>677</v>
      </c>
      <c r="K2524" s="44" t="s">
        <v>683</v>
      </c>
      <c r="L2524" s="44" t="s">
        <v>701</v>
      </c>
    </row>
    <row r="2525" s="36" customFormat="1" ht="67.8" customHeight="1" spans="1:12">
      <c r="A2525" s="44"/>
      <c r="B2525" s="44"/>
      <c r="C2525" s="45"/>
      <c r="D2525" s="44"/>
      <c r="E2525" s="44" t="s">
        <v>680</v>
      </c>
      <c r="F2525" s="44" t="s">
        <v>704</v>
      </c>
      <c r="G2525" s="44" t="s">
        <v>705</v>
      </c>
      <c r="H2525" s="46" t="s">
        <v>697</v>
      </c>
      <c r="I2525" s="44" t="s">
        <v>676</v>
      </c>
      <c r="J2525" s="46" t="s">
        <v>677</v>
      </c>
      <c r="K2525" s="44" t="s">
        <v>700</v>
      </c>
      <c r="L2525" s="44" t="s">
        <v>701</v>
      </c>
    </row>
    <row r="2526" s="36" customFormat="1" ht="14.3" customHeight="1" spans="1:12">
      <c r="A2526" s="44"/>
      <c r="B2526" s="44"/>
      <c r="C2526" s="45"/>
      <c r="D2526" s="44"/>
      <c r="E2526" s="44"/>
      <c r="F2526" s="44" t="s">
        <v>681</v>
      </c>
      <c r="G2526" s="44" t="s">
        <v>706</v>
      </c>
      <c r="H2526" s="46" t="s">
        <v>675</v>
      </c>
      <c r="I2526" s="44" t="s">
        <v>676</v>
      </c>
      <c r="J2526" s="46" t="s">
        <v>677</v>
      </c>
      <c r="K2526" s="44" t="s">
        <v>700</v>
      </c>
      <c r="L2526" s="44" t="s">
        <v>679</v>
      </c>
    </row>
    <row r="2527" s="36" customFormat="1" ht="22.6" customHeight="1" spans="1:12">
      <c r="A2527" s="44"/>
      <c r="B2527" s="44" t="s">
        <v>788</v>
      </c>
      <c r="C2527" s="45">
        <v>2.579628</v>
      </c>
      <c r="D2527" s="44" t="s">
        <v>671</v>
      </c>
      <c r="E2527" s="44" t="s">
        <v>672</v>
      </c>
      <c r="F2527" s="44" t="s">
        <v>673</v>
      </c>
      <c r="G2527" s="44" t="s">
        <v>674</v>
      </c>
      <c r="H2527" s="46" t="s">
        <v>675</v>
      </c>
      <c r="I2527" s="44" t="s">
        <v>676</v>
      </c>
      <c r="J2527" s="46" t="s">
        <v>677</v>
      </c>
      <c r="K2527" s="44" t="s">
        <v>678</v>
      </c>
      <c r="L2527" s="44" t="s">
        <v>679</v>
      </c>
    </row>
    <row r="2528" s="36" customFormat="1" ht="22.6" customHeight="1" spans="1:12">
      <c r="A2528" s="44"/>
      <c r="B2528" s="44"/>
      <c r="C2528" s="45"/>
      <c r="D2528" s="44"/>
      <c r="E2528" s="44" t="s">
        <v>680</v>
      </c>
      <c r="F2528" s="44" t="s">
        <v>681</v>
      </c>
      <c r="G2528" s="44" t="s">
        <v>682</v>
      </c>
      <c r="H2528" s="46" t="s">
        <v>675</v>
      </c>
      <c r="I2528" s="44" t="s">
        <v>676</v>
      </c>
      <c r="J2528" s="46" t="s">
        <v>677</v>
      </c>
      <c r="K2528" s="44" t="s">
        <v>683</v>
      </c>
      <c r="L2528" s="44" t="s">
        <v>679</v>
      </c>
    </row>
    <row r="2529" s="36" customFormat="1" ht="15.05" customHeight="1" spans="1:12">
      <c r="A2529" s="44"/>
      <c r="B2529" s="44" t="s">
        <v>1029</v>
      </c>
      <c r="C2529" s="45">
        <v>84.7</v>
      </c>
      <c r="D2529" s="44" t="s">
        <v>1645</v>
      </c>
      <c r="E2529" s="44" t="s">
        <v>672</v>
      </c>
      <c r="F2529" s="44" t="s">
        <v>673</v>
      </c>
      <c r="G2529" s="44" t="s">
        <v>1031</v>
      </c>
      <c r="H2529" s="46" t="s">
        <v>675</v>
      </c>
      <c r="I2529" s="44" t="s">
        <v>212</v>
      </c>
      <c r="J2529" s="46" t="s">
        <v>771</v>
      </c>
      <c r="K2529" s="44" t="s">
        <v>700</v>
      </c>
      <c r="L2529" s="44"/>
    </row>
    <row r="2530" s="36" customFormat="1" ht="22.6" customHeight="1" spans="1:12">
      <c r="A2530" s="44"/>
      <c r="B2530" s="44"/>
      <c r="C2530" s="45"/>
      <c r="D2530" s="44"/>
      <c r="E2530" s="44"/>
      <c r="F2530" s="44" t="s">
        <v>702</v>
      </c>
      <c r="G2530" s="44" t="s">
        <v>1048</v>
      </c>
      <c r="H2530" s="46" t="s">
        <v>720</v>
      </c>
      <c r="I2530" s="44" t="s">
        <v>190</v>
      </c>
      <c r="J2530" s="46" t="s">
        <v>677</v>
      </c>
      <c r="K2530" s="44" t="s">
        <v>700</v>
      </c>
      <c r="L2530" s="44"/>
    </row>
    <row r="2531" s="36" customFormat="1" ht="22.6" customHeight="1" spans="1:12">
      <c r="A2531" s="44"/>
      <c r="B2531" s="44"/>
      <c r="C2531" s="45"/>
      <c r="D2531" s="44"/>
      <c r="E2531" s="44"/>
      <c r="F2531" s="44" t="s">
        <v>724</v>
      </c>
      <c r="G2531" s="44" t="s">
        <v>1027</v>
      </c>
      <c r="H2531" s="46" t="s">
        <v>675</v>
      </c>
      <c r="I2531" s="44" t="s">
        <v>974</v>
      </c>
      <c r="J2531" s="46" t="s">
        <v>1033</v>
      </c>
      <c r="K2531" s="44" t="s">
        <v>733</v>
      </c>
      <c r="L2531" s="44"/>
    </row>
    <row r="2532" s="36" customFormat="1" ht="22.6" customHeight="1" spans="1:12">
      <c r="A2532" s="44"/>
      <c r="B2532" s="44"/>
      <c r="C2532" s="45"/>
      <c r="D2532" s="44"/>
      <c r="E2532" s="44" t="s">
        <v>680</v>
      </c>
      <c r="F2532" s="44" t="s">
        <v>681</v>
      </c>
      <c r="G2532" s="44" t="s">
        <v>1646</v>
      </c>
      <c r="H2532" s="46" t="s">
        <v>720</v>
      </c>
      <c r="I2532" s="44" t="s">
        <v>698</v>
      </c>
      <c r="J2532" s="46" t="s">
        <v>677</v>
      </c>
      <c r="K2532" s="44" t="s">
        <v>700</v>
      </c>
      <c r="L2532" s="44"/>
    </row>
    <row r="2533" s="36" customFormat="1" ht="22.6" customHeight="1" spans="1:12">
      <c r="A2533" s="44"/>
      <c r="B2533" s="44"/>
      <c r="C2533" s="45"/>
      <c r="D2533" s="44"/>
      <c r="E2533" s="44" t="s">
        <v>729</v>
      </c>
      <c r="F2533" s="44" t="s">
        <v>730</v>
      </c>
      <c r="G2533" s="44" t="s">
        <v>746</v>
      </c>
      <c r="H2533" s="46" t="s">
        <v>720</v>
      </c>
      <c r="I2533" s="44" t="s">
        <v>747</v>
      </c>
      <c r="J2533" s="46" t="s">
        <v>677</v>
      </c>
      <c r="K2533" s="44" t="s">
        <v>733</v>
      </c>
      <c r="L2533" s="44"/>
    </row>
    <row r="2534" s="36" customFormat="1" ht="15.05" customHeight="1" spans="1:12">
      <c r="A2534" s="44"/>
      <c r="B2534" s="44"/>
      <c r="C2534" s="45"/>
      <c r="D2534" s="44"/>
      <c r="E2534" s="44" t="s">
        <v>748</v>
      </c>
      <c r="F2534" s="44" t="s">
        <v>749</v>
      </c>
      <c r="G2534" s="44" t="s">
        <v>1647</v>
      </c>
      <c r="H2534" s="46" t="s">
        <v>697</v>
      </c>
      <c r="I2534" s="44" t="s">
        <v>1648</v>
      </c>
      <c r="J2534" s="46" t="s">
        <v>852</v>
      </c>
      <c r="K2534" s="44" t="s">
        <v>733</v>
      </c>
      <c r="L2534" s="44"/>
    </row>
    <row r="2535" s="36" customFormat="1" ht="22.6" customHeight="1" spans="1:12">
      <c r="A2535" s="44"/>
      <c r="B2535" s="44" t="s">
        <v>1290</v>
      </c>
      <c r="C2535" s="45">
        <v>9.816462</v>
      </c>
      <c r="D2535" s="44" t="s">
        <v>1649</v>
      </c>
      <c r="E2535" s="44" t="s">
        <v>672</v>
      </c>
      <c r="F2535" s="44" t="s">
        <v>673</v>
      </c>
      <c r="G2535" s="44" t="s">
        <v>1650</v>
      </c>
      <c r="H2535" s="46" t="s">
        <v>675</v>
      </c>
      <c r="I2535" s="44" t="s">
        <v>721</v>
      </c>
      <c r="J2535" s="46" t="s">
        <v>771</v>
      </c>
      <c r="K2535" s="44" t="s">
        <v>700</v>
      </c>
      <c r="L2535" s="44"/>
    </row>
    <row r="2536" s="36" customFormat="1" ht="22.6" customHeight="1" spans="1:12">
      <c r="A2536" s="44"/>
      <c r="B2536" s="44"/>
      <c r="C2536" s="45"/>
      <c r="D2536" s="44"/>
      <c r="E2536" s="44"/>
      <c r="F2536" s="44" t="s">
        <v>702</v>
      </c>
      <c r="G2536" s="44" t="s">
        <v>1104</v>
      </c>
      <c r="H2536" s="46" t="s">
        <v>720</v>
      </c>
      <c r="I2536" s="44" t="s">
        <v>698</v>
      </c>
      <c r="J2536" s="46" t="s">
        <v>677</v>
      </c>
      <c r="K2536" s="44" t="s">
        <v>700</v>
      </c>
      <c r="L2536" s="44"/>
    </row>
    <row r="2537" s="36" customFormat="1" ht="22.6" customHeight="1" spans="1:12">
      <c r="A2537" s="44"/>
      <c r="B2537" s="44"/>
      <c r="C2537" s="45"/>
      <c r="D2537" s="44"/>
      <c r="E2537" s="44"/>
      <c r="F2537" s="44" t="s">
        <v>724</v>
      </c>
      <c r="G2537" s="44" t="s">
        <v>1027</v>
      </c>
      <c r="H2537" s="46" t="s">
        <v>675</v>
      </c>
      <c r="I2537" s="44" t="s">
        <v>974</v>
      </c>
      <c r="J2537" s="46" t="s">
        <v>1033</v>
      </c>
      <c r="K2537" s="44" t="s">
        <v>733</v>
      </c>
      <c r="L2537" s="44"/>
    </row>
    <row r="2538" s="36" customFormat="1" ht="22.6" customHeight="1" spans="1:12">
      <c r="A2538" s="44"/>
      <c r="B2538" s="44"/>
      <c r="C2538" s="45"/>
      <c r="D2538" s="44"/>
      <c r="E2538" s="44" t="s">
        <v>680</v>
      </c>
      <c r="F2538" s="44" t="s">
        <v>681</v>
      </c>
      <c r="G2538" s="44" t="s">
        <v>1028</v>
      </c>
      <c r="H2538" s="46" t="s">
        <v>720</v>
      </c>
      <c r="I2538" s="44" t="s">
        <v>698</v>
      </c>
      <c r="J2538" s="46" t="s">
        <v>677</v>
      </c>
      <c r="K2538" s="44" t="s">
        <v>700</v>
      </c>
      <c r="L2538" s="44"/>
    </row>
    <row r="2539" s="36" customFormat="1" ht="22.6" customHeight="1" spans="1:12">
      <c r="A2539" s="44"/>
      <c r="B2539" s="44"/>
      <c r="C2539" s="45"/>
      <c r="D2539" s="44"/>
      <c r="E2539" s="44" t="s">
        <v>729</v>
      </c>
      <c r="F2539" s="44" t="s">
        <v>730</v>
      </c>
      <c r="G2539" s="44" t="s">
        <v>746</v>
      </c>
      <c r="H2539" s="46" t="s">
        <v>720</v>
      </c>
      <c r="I2539" s="44" t="s">
        <v>747</v>
      </c>
      <c r="J2539" s="46" t="s">
        <v>677</v>
      </c>
      <c r="K2539" s="44" t="s">
        <v>733</v>
      </c>
      <c r="L2539" s="44"/>
    </row>
    <row r="2540" s="36" customFormat="1" ht="22.6" customHeight="1" spans="1:12">
      <c r="A2540" s="44"/>
      <c r="B2540" s="44"/>
      <c r="C2540" s="45"/>
      <c r="D2540" s="44"/>
      <c r="E2540" s="44" t="s">
        <v>748</v>
      </c>
      <c r="F2540" s="44" t="s">
        <v>749</v>
      </c>
      <c r="G2540" s="44" t="s">
        <v>1651</v>
      </c>
      <c r="H2540" s="46" t="s">
        <v>697</v>
      </c>
      <c r="I2540" s="44" t="s">
        <v>1652</v>
      </c>
      <c r="J2540" s="46" t="s">
        <v>852</v>
      </c>
      <c r="K2540" s="44" t="s">
        <v>733</v>
      </c>
      <c r="L2540" s="44"/>
    </row>
    <row r="2541" s="36" customFormat="1" ht="14.3" customHeight="1" spans="1:12">
      <c r="A2541" s="44"/>
      <c r="B2541" s="44" t="s">
        <v>1044</v>
      </c>
      <c r="C2541" s="45">
        <v>13.5</v>
      </c>
      <c r="D2541" s="44" t="s">
        <v>1653</v>
      </c>
      <c r="E2541" s="44" t="s">
        <v>672</v>
      </c>
      <c r="F2541" s="44" t="s">
        <v>673</v>
      </c>
      <c r="G2541" s="44" t="s">
        <v>1112</v>
      </c>
      <c r="H2541" s="46" t="s">
        <v>675</v>
      </c>
      <c r="I2541" s="44" t="s">
        <v>966</v>
      </c>
      <c r="J2541" s="46" t="s">
        <v>771</v>
      </c>
      <c r="K2541" s="44" t="s">
        <v>733</v>
      </c>
      <c r="L2541" s="44"/>
    </row>
    <row r="2542" s="36" customFormat="1" ht="14.3" customHeight="1" spans="1:12">
      <c r="A2542" s="44"/>
      <c r="B2542" s="44"/>
      <c r="C2542" s="45"/>
      <c r="D2542" s="44"/>
      <c r="E2542" s="44"/>
      <c r="F2542" s="44" t="s">
        <v>702</v>
      </c>
      <c r="G2542" s="44" t="s">
        <v>1654</v>
      </c>
      <c r="H2542" s="46" t="s">
        <v>720</v>
      </c>
      <c r="I2542" s="44" t="s">
        <v>190</v>
      </c>
      <c r="J2542" s="46" t="s">
        <v>677</v>
      </c>
      <c r="K2542" s="44" t="s">
        <v>700</v>
      </c>
      <c r="L2542" s="44"/>
    </row>
    <row r="2543" s="36" customFormat="1" ht="22.6" customHeight="1" spans="1:12">
      <c r="A2543" s="44"/>
      <c r="B2543" s="44"/>
      <c r="C2543" s="45"/>
      <c r="D2543" s="44"/>
      <c r="E2543" s="44"/>
      <c r="F2543" s="44" t="s">
        <v>724</v>
      </c>
      <c r="G2543" s="44" t="s">
        <v>1027</v>
      </c>
      <c r="H2543" s="46" t="s">
        <v>675</v>
      </c>
      <c r="I2543" s="44" t="s">
        <v>974</v>
      </c>
      <c r="J2543" s="46" t="s">
        <v>1033</v>
      </c>
      <c r="K2543" s="44" t="s">
        <v>700</v>
      </c>
      <c r="L2543" s="44"/>
    </row>
    <row r="2544" s="36" customFormat="1" ht="22.6" customHeight="1" spans="1:12">
      <c r="A2544" s="44"/>
      <c r="B2544" s="44"/>
      <c r="C2544" s="45"/>
      <c r="D2544" s="44"/>
      <c r="E2544" s="44" t="s">
        <v>680</v>
      </c>
      <c r="F2544" s="44" t="s">
        <v>681</v>
      </c>
      <c r="G2544" s="44" t="s">
        <v>1049</v>
      </c>
      <c r="H2544" s="46" t="s">
        <v>697</v>
      </c>
      <c r="I2544" s="44" t="s">
        <v>1050</v>
      </c>
      <c r="J2544" s="46" t="s">
        <v>677</v>
      </c>
      <c r="K2544" s="44" t="s">
        <v>700</v>
      </c>
      <c r="L2544" s="44"/>
    </row>
    <row r="2545" s="36" customFormat="1" ht="22.6" customHeight="1" spans="1:12">
      <c r="A2545" s="44"/>
      <c r="B2545" s="44"/>
      <c r="C2545" s="45"/>
      <c r="D2545" s="44"/>
      <c r="E2545" s="44" t="s">
        <v>729</v>
      </c>
      <c r="F2545" s="44" t="s">
        <v>730</v>
      </c>
      <c r="G2545" s="44" t="s">
        <v>746</v>
      </c>
      <c r="H2545" s="46" t="s">
        <v>720</v>
      </c>
      <c r="I2545" s="44" t="s">
        <v>747</v>
      </c>
      <c r="J2545" s="46" t="s">
        <v>677</v>
      </c>
      <c r="K2545" s="44" t="s">
        <v>733</v>
      </c>
      <c r="L2545" s="44"/>
    </row>
    <row r="2546" s="36" customFormat="1" ht="14.3" customHeight="1" spans="1:12">
      <c r="A2546" s="44"/>
      <c r="B2546" s="44"/>
      <c r="C2546" s="45"/>
      <c r="D2546" s="44"/>
      <c r="E2546" s="44" t="s">
        <v>748</v>
      </c>
      <c r="F2546" s="44" t="s">
        <v>749</v>
      </c>
      <c r="G2546" s="44" t="s">
        <v>1608</v>
      </c>
      <c r="H2546" s="46" t="s">
        <v>697</v>
      </c>
      <c r="I2546" s="44" t="s">
        <v>1655</v>
      </c>
      <c r="J2546" s="46" t="s">
        <v>813</v>
      </c>
      <c r="K2546" s="44" t="s">
        <v>733</v>
      </c>
      <c r="L2546" s="44"/>
    </row>
    <row r="2547" s="36" customFormat="1" ht="15.05" customHeight="1" spans="1:12">
      <c r="A2547" s="44"/>
      <c r="B2547" s="44" t="s">
        <v>1328</v>
      </c>
      <c r="C2547" s="45">
        <v>11.76</v>
      </c>
      <c r="D2547" s="44" t="s">
        <v>1656</v>
      </c>
      <c r="E2547" s="44" t="s">
        <v>672</v>
      </c>
      <c r="F2547" s="44" t="s">
        <v>673</v>
      </c>
      <c r="G2547" s="44" t="s">
        <v>1330</v>
      </c>
      <c r="H2547" s="46" t="s">
        <v>675</v>
      </c>
      <c r="I2547" s="44" t="s">
        <v>1657</v>
      </c>
      <c r="J2547" s="46" t="s">
        <v>771</v>
      </c>
      <c r="K2547" s="44" t="s">
        <v>733</v>
      </c>
      <c r="L2547" s="44"/>
    </row>
    <row r="2548" s="36" customFormat="1" ht="22.6" customHeight="1" spans="1:12">
      <c r="A2548" s="44"/>
      <c r="B2548" s="44"/>
      <c r="C2548" s="45"/>
      <c r="D2548" s="44"/>
      <c r="E2548" s="44"/>
      <c r="F2548" s="44" t="s">
        <v>702</v>
      </c>
      <c r="G2548" s="44" t="s">
        <v>1658</v>
      </c>
      <c r="H2548" s="46" t="s">
        <v>720</v>
      </c>
      <c r="I2548" s="44" t="s">
        <v>733</v>
      </c>
      <c r="J2548" s="46" t="s">
        <v>677</v>
      </c>
      <c r="K2548" s="44" t="s">
        <v>700</v>
      </c>
      <c r="L2548" s="44"/>
    </row>
    <row r="2549" s="36" customFormat="1" ht="15.05" customHeight="1" spans="1:12">
      <c r="A2549" s="44"/>
      <c r="B2549" s="44"/>
      <c r="C2549" s="45"/>
      <c r="D2549" s="44"/>
      <c r="E2549" s="44"/>
      <c r="F2549" s="44" t="s">
        <v>724</v>
      </c>
      <c r="G2549" s="44" t="s">
        <v>760</v>
      </c>
      <c r="H2549" s="46" t="s">
        <v>675</v>
      </c>
      <c r="I2549" s="44" t="s">
        <v>721</v>
      </c>
      <c r="J2549" s="46" t="s">
        <v>744</v>
      </c>
      <c r="K2549" s="44" t="s">
        <v>700</v>
      </c>
      <c r="L2549" s="44"/>
    </row>
    <row r="2550" s="36" customFormat="1" ht="22.6" customHeight="1" spans="1:12">
      <c r="A2550" s="44"/>
      <c r="B2550" s="44"/>
      <c r="C2550" s="45"/>
      <c r="D2550" s="44"/>
      <c r="E2550" s="44" t="s">
        <v>680</v>
      </c>
      <c r="F2550" s="44" t="s">
        <v>681</v>
      </c>
      <c r="G2550" s="44" t="s">
        <v>1659</v>
      </c>
      <c r="H2550" s="46" t="s">
        <v>720</v>
      </c>
      <c r="I2550" s="44" t="s">
        <v>794</v>
      </c>
      <c r="J2550" s="46" t="s">
        <v>677</v>
      </c>
      <c r="K2550" s="44" t="s">
        <v>700</v>
      </c>
      <c r="L2550" s="44"/>
    </row>
    <row r="2551" s="36" customFormat="1" ht="22.6" customHeight="1" spans="1:12">
      <c r="A2551" s="44"/>
      <c r="B2551" s="44"/>
      <c r="C2551" s="45"/>
      <c r="D2551" s="44"/>
      <c r="E2551" s="44" t="s">
        <v>729</v>
      </c>
      <c r="F2551" s="44" t="s">
        <v>730</v>
      </c>
      <c r="G2551" s="44" t="s">
        <v>1448</v>
      </c>
      <c r="H2551" s="46" t="s">
        <v>720</v>
      </c>
      <c r="I2551" s="44" t="s">
        <v>747</v>
      </c>
      <c r="J2551" s="46" t="s">
        <v>677</v>
      </c>
      <c r="K2551" s="44" t="s">
        <v>733</v>
      </c>
      <c r="L2551" s="44"/>
    </row>
    <row r="2552" s="36" customFormat="1" ht="15.05" customHeight="1" spans="1:12">
      <c r="A2552" s="44"/>
      <c r="B2552" s="44"/>
      <c r="C2552" s="45"/>
      <c r="D2552" s="44"/>
      <c r="E2552" s="44" t="s">
        <v>748</v>
      </c>
      <c r="F2552" s="44" t="s">
        <v>749</v>
      </c>
      <c r="G2552" s="44" t="s">
        <v>1660</v>
      </c>
      <c r="H2552" s="46" t="s">
        <v>675</v>
      </c>
      <c r="I2552" s="44" t="s">
        <v>1661</v>
      </c>
      <c r="J2552" s="46" t="s">
        <v>813</v>
      </c>
      <c r="K2552" s="44" t="s">
        <v>733</v>
      </c>
      <c r="L2552" s="44"/>
    </row>
    <row r="2553" s="36" customFormat="1" ht="14.3" customHeight="1" spans="1:12">
      <c r="A2553" s="44"/>
      <c r="B2553" s="44" t="s">
        <v>958</v>
      </c>
      <c r="C2553" s="45">
        <v>8.95261</v>
      </c>
      <c r="D2553" s="44" t="s">
        <v>695</v>
      </c>
      <c r="E2553" s="44" t="s">
        <v>672</v>
      </c>
      <c r="F2553" s="44" t="s">
        <v>673</v>
      </c>
      <c r="G2553" s="44" t="s">
        <v>696</v>
      </c>
      <c r="H2553" s="46" t="s">
        <v>697</v>
      </c>
      <c r="I2553" s="44" t="s">
        <v>698</v>
      </c>
      <c r="J2553" s="46" t="s">
        <v>699</v>
      </c>
      <c r="K2553" s="44" t="s">
        <v>700</v>
      </c>
      <c r="L2553" s="44" t="s">
        <v>701</v>
      </c>
    </row>
    <row r="2554" s="36" customFormat="1" ht="56.5" customHeight="1" spans="1:12">
      <c r="A2554" s="44"/>
      <c r="B2554" s="44"/>
      <c r="C2554" s="45"/>
      <c r="D2554" s="44"/>
      <c r="E2554" s="44"/>
      <c r="F2554" s="44" t="s">
        <v>702</v>
      </c>
      <c r="G2554" s="44" t="s">
        <v>703</v>
      </c>
      <c r="H2554" s="46" t="s">
        <v>697</v>
      </c>
      <c r="I2554" s="44" t="s">
        <v>698</v>
      </c>
      <c r="J2554" s="46" t="s">
        <v>677</v>
      </c>
      <c r="K2554" s="44" t="s">
        <v>683</v>
      </c>
      <c r="L2554" s="44" t="s">
        <v>701</v>
      </c>
    </row>
    <row r="2555" s="36" customFormat="1" ht="67.8" customHeight="1" spans="1:12">
      <c r="A2555" s="44"/>
      <c r="B2555" s="44"/>
      <c r="C2555" s="45"/>
      <c r="D2555" s="44"/>
      <c r="E2555" s="44" t="s">
        <v>680</v>
      </c>
      <c r="F2555" s="44" t="s">
        <v>704</v>
      </c>
      <c r="G2555" s="44" t="s">
        <v>705</v>
      </c>
      <c r="H2555" s="46" t="s">
        <v>697</v>
      </c>
      <c r="I2555" s="44" t="s">
        <v>676</v>
      </c>
      <c r="J2555" s="46" t="s">
        <v>677</v>
      </c>
      <c r="K2555" s="44" t="s">
        <v>700</v>
      </c>
      <c r="L2555" s="44" t="s">
        <v>701</v>
      </c>
    </row>
    <row r="2556" s="36" customFormat="1" ht="14.3" customHeight="1" spans="1:12">
      <c r="A2556" s="44"/>
      <c r="B2556" s="44"/>
      <c r="C2556" s="45"/>
      <c r="D2556" s="44"/>
      <c r="E2556" s="44"/>
      <c r="F2556" s="44" t="s">
        <v>681</v>
      </c>
      <c r="G2556" s="44" t="s">
        <v>706</v>
      </c>
      <c r="H2556" s="46" t="s">
        <v>675</v>
      </c>
      <c r="I2556" s="44" t="s">
        <v>676</v>
      </c>
      <c r="J2556" s="46" t="s">
        <v>677</v>
      </c>
      <c r="K2556" s="44" t="s">
        <v>700</v>
      </c>
      <c r="L2556" s="44" t="s">
        <v>679</v>
      </c>
    </row>
    <row r="2557" s="36" customFormat="1" ht="22.6" customHeight="1" spans="1:12">
      <c r="A2557" s="44" t="s">
        <v>1662</v>
      </c>
      <c r="B2557" s="44" t="s">
        <v>684</v>
      </c>
      <c r="C2557" s="45">
        <v>621.8645</v>
      </c>
      <c r="D2557" s="44" t="s">
        <v>671</v>
      </c>
      <c r="E2557" s="44" t="s">
        <v>672</v>
      </c>
      <c r="F2557" s="44" t="s">
        <v>673</v>
      </c>
      <c r="G2557" s="44" t="s">
        <v>674</v>
      </c>
      <c r="H2557" s="46" t="s">
        <v>675</v>
      </c>
      <c r="I2557" s="44" t="s">
        <v>676</v>
      </c>
      <c r="J2557" s="46" t="s">
        <v>677</v>
      </c>
      <c r="K2557" s="44" t="s">
        <v>678</v>
      </c>
      <c r="L2557" s="44" t="s">
        <v>679</v>
      </c>
    </row>
    <row r="2558" s="36" customFormat="1" ht="22.6" customHeight="1" spans="1:12">
      <c r="A2558" s="44"/>
      <c r="B2558" s="44"/>
      <c r="C2558" s="45"/>
      <c r="D2558" s="44"/>
      <c r="E2558" s="44" t="s">
        <v>680</v>
      </c>
      <c r="F2558" s="44" t="s">
        <v>681</v>
      </c>
      <c r="G2558" s="44" t="s">
        <v>682</v>
      </c>
      <c r="H2558" s="46" t="s">
        <v>675</v>
      </c>
      <c r="I2558" s="44" t="s">
        <v>676</v>
      </c>
      <c r="J2558" s="46" t="s">
        <v>677</v>
      </c>
      <c r="K2558" s="44" t="s">
        <v>683</v>
      </c>
      <c r="L2558" s="44" t="s">
        <v>679</v>
      </c>
    </row>
    <row r="2559" s="36" customFormat="1" ht="22.6" customHeight="1" spans="1:12">
      <c r="A2559" s="44"/>
      <c r="B2559" s="44" t="s">
        <v>686</v>
      </c>
      <c r="C2559" s="45">
        <v>39.558696</v>
      </c>
      <c r="D2559" s="44" t="s">
        <v>671</v>
      </c>
      <c r="E2559" s="44" t="s">
        <v>672</v>
      </c>
      <c r="F2559" s="44" t="s">
        <v>673</v>
      </c>
      <c r="G2559" s="44" t="s">
        <v>674</v>
      </c>
      <c r="H2559" s="46" t="s">
        <v>675</v>
      </c>
      <c r="I2559" s="44" t="s">
        <v>676</v>
      </c>
      <c r="J2559" s="46" t="s">
        <v>677</v>
      </c>
      <c r="K2559" s="44" t="s">
        <v>678</v>
      </c>
      <c r="L2559" s="44" t="s">
        <v>679</v>
      </c>
    </row>
    <row r="2560" s="36" customFormat="1" ht="22.6" customHeight="1" spans="1:12">
      <c r="A2560" s="44"/>
      <c r="B2560" s="44"/>
      <c r="C2560" s="45"/>
      <c r="D2560" s="44"/>
      <c r="E2560" s="44" t="s">
        <v>680</v>
      </c>
      <c r="F2560" s="44" t="s">
        <v>681</v>
      </c>
      <c r="G2560" s="44" t="s">
        <v>682</v>
      </c>
      <c r="H2560" s="46" t="s">
        <v>675</v>
      </c>
      <c r="I2560" s="44" t="s">
        <v>676</v>
      </c>
      <c r="J2560" s="46" t="s">
        <v>677</v>
      </c>
      <c r="K2560" s="44" t="s">
        <v>683</v>
      </c>
      <c r="L2560" s="44" t="s">
        <v>679</v>
      </c>
    </row>
    <row r="2561" s="36" customFormat="1" ht="22.6" customHeight="1" spans="1:12">
      <c r="A2561" s="44"/>
      <c r="B2561" s="44" t="s">
        <v>688</v>
      </c>
      <c r="C2561" s="45">
        <v>2.8764</v>
      </c>
      <c r="D2561" s="44" t="s">
        <v>671</v>
      </c>
      <c r="E2561" s="44" t="s">
        <v>672</v>
      </c>
      <c r="F2561" s="44" t="s">
        <v>673</v>
      </c>
      <c r="G2561" s="44" t="s">
        <v>674</v>
      </c>
      <c r="H2561" s="46" t="s">
        <v>675</v>
      </c>
      <c r="I2561" s="44" t="s">
        <v>676</v>
      </c>
      <c r="J2561" s="46" t="s">
        <v>677</v>
      </c>
      <c r="K2561" s="44" t="s">
        <v>678</v>
      </c>
      <c r="L2561" s="44" t="s">
        <v>679</v>
      </c>
    </row>
    <row r="2562" s="36" customFormat="1" ht="22.6" customHeight="1" spans="1:12">
      <c r="A2562" s="44"/>
      <c r="B2562" s="44"/>
      <c r="C2562" s="45"/>
      <c r="D2562" s="44"/>
      <c r="E2562" s="44" t="s">
        <v>680</v>
      </c>
      <c r="F2562" s="44" t="s">
        <v>681</v>
      </c>
      <c r="G2562" s="44" t="s">
        <v>682</v>
      </c>
      <c r="H2562" s="46" t="s">
        <v>675</v>
      </c>
      <c r="I2562" s="44" t="s">
        <v>676</v>
      </c>
      <c r="J2562" s="46" t="s">
        <v>677</v>
      </c>
      <c r="K2562" s="44" t="s">
        <v>683</v>
      </c>
      <c r="L2562" s="44" t="s">
        <v>679</v>
      </c>
    </row>
    <row r="2563" s="36" customFormat="1" ht="22.6" customHeight="1" spans="1:12">
      <c r="A2563" s="44"/>
      <c r="B2563" s="44" t="s">
        <v>689</v>
      </c>
      <c r="C2563" s="45">
        <v>99.769704</v>
      </c>
      <c r="D2563" s="44" t="s">
        <v>671</v>
      </c>
      <c r="E2563" s="44" t="s">
        <v>672</v>
      </c>
      <c r="F2563" s="44" t="s">
        <v>673</v>
      </c>
      <c r="G2563" s="44" t="s">
        <v>674</v>
      </c>
      <c r="H2563" s="46" t="s">
        <v>675</v>
      </c>
      <c r="I2563" s="44" t="s">
        <v>676</v>
      </c>
      <c r="J2563" s="46" t="s">
        <v>677</v>
      </c>
      <c r="K2563" s="44" t="s">
        <v>678</v>
      </c>
      <c r="L2563" s="44" t="s">
        <v>679</v>
      </c>
    </row>
    <row r="2564" s="36" customFormat="1" ht="22.6" customHeight="1" spans="1:12">
      <c r="A2564" s="44"/>
      <c r="B2564" s="44"/>
      <c r="C2564" s="45"/>
      <c r="D2564" s="44"/>
      <c r="E2564" s="44" t="s">
        <v>680</v>
      </c>
      <c r="F2564" s="44" t="s">
        <v>681</v>
      </c>
      <c r="G2564" s="44" t="s">
        <v>682</v>
      </c>
      <c r="H2564" s="46" t="s">
        <v>675</v>
      </c>
      <c r="I2564" s="44" t="s">
        <v>676</v>
      </c>
      <c r="J2564" s="46" t="s">
        <v>677</v>
      </c>
      <c r="K2564" s="44" t="s">
        <v>683</v>
      </c>
      <c r="L2564" s="44" t="s">
        <v>679</v>
      </c>
    </row>
    <row r="2565" s="36" customFormat="1" ht="22.6" customHeight="1" spans="1:12">
      <c r="A2565" s="44"/>
      <c r="B2565" s="44" t="s">
        <v>690</v>
      </c>
      <c r="C2565" s="45">
        <v>49.884936</v>
      </c>
      <c r="D2565" s="44" t="s">
        <v>671</v>
      </c>
      <c r="E2565" s="44" t="s">
        <v>672</v>
      </c>
      <c r="F2565" s="44" t="s">
        <v>673</v>
      </c>
      <c r="G2565" s="44" t="s">
        <v>674</v>
      </c>
      <c r="H2565" s="46" t="s">
        <v>675</v>
      </c>
      <c r="I2565" s="44" t="s">
        <v>676</v>
      </c>
      <c r="J2565" s="46" t="s">
        <v>677</v>
      </c>
      <c r="K2565" s="44" t="s">
        <v>678</v>
      </c>
      <c r="L2565" s="44" t="s">
        <v>679</v>
      </c>
    </row>
    <row r="2566" s="36" customFormat="1" ht="22.6" customHeight="1" spans="1:12">
      <c r="A2566" s="44"/>
      <c r="B2566" s="44"/>
      <c r="C2566" s="45"/>
      <c r="D2566" s="44"/>
      <c r="E2566" s="44" t="s">
        <v>680</v>
      </c>
      <c r="F2566" s="44" t="s">
        <v>681</v>
      </c>
      <c r="G2566" s="44" t="s">
        <v>682</v>
      </c>
      <c r="H2566" s="46" t="s">
        <v>675</v>
      </c>
      <c r="I2566" s="44" t="s">
        <v>676</v>
      </c>
      <c r="J2566" s="46" t="s">
        <v>677</v>
      </c>
      <c r="K2566" s="44" t="s">
        <v>683</v>
      </c>
      <c r="L2566" s="44" t="s">
        <v>679</v>
      </c>
    </row>
    <row r="2567" s="36" customFormat="1" ht="22.6" customHeight="1" spans="1:12">
      <c r="A2567" s="44"/>
      <c r="B2567" s="44" t="s">
        <v>692</v>
      </c>
      <c r="C2567" s="45">
        <v>93.83532</v>
      </c>
      <c r="D2567" s="44" t="s">
        <v>671</v>
      </c>
      <c r="E2567" s="44" t="s">
        <v>672</v>
      </c>
      <c r="F2567" s="44" t="s">
        <v>673</v>
      </c>
      <c r="G2567" s="44" t="s">
        <v>674</v>
      </c>
      <c r="H2567" s="46" t="s">
        <v>675</v>
      </c>
      <c r="I2567" s="44" t="s">
        <v>676</v>
      </c>
      <c r="J2567" s="46" t="s">
        <v>677</v>
      </c>
      <c r="K2567" s="44" t="s">
        <v>678</v>
      </c>
      <c r="L2567" s="44" t="s">
        <v>679</v>
      </c>
    </row>
    <row r="2568" s="36" customFormat="1" ht="22.6" customHeight="1" spans="1:12">
      <c r="A2568" s="44"/>
      <c r="B2568" s="44"/>
      <c r="C2568" s="45"/>
      <c r="D2568" s="44"/>
      <c r="E2568" s="44" t="s">
        <v>680</v>
      </c>
      <c r="F2568" s="44" t="s">
        <v>681</v>
      </c>
      <c r="G2568" s="44" t="s">
        <v>682</v>
      </c>
      <c r="H2568" s="46" t="s">
        <v>675</v>
      </c>
      <c r="I2568" s="44" t="s">
        <v>676</v>
      </c>
      <c r="J2568" s="46" t="s">
        <v>677</v>
      </c>
      <c r="K2568" s="44" t="s">
        <v>683</v>
      </c>
      <c r="L2568" s="44" t="s">
        <v>679</v>
      </c>
    </row>
    <row r="2569" s="36" customFormat="1" ht="22.6" customHeight="1" spans="1:12">
      <c r="A2569" s="44"/>
      <c r="B2569" s="44" t="s">
        <v>693</v>
      </c>
      <c r="C2569" s="45">
        <v>0.99768</v>
      </c>
      <c r="D2569" s="44" t="s">
        <v>671</v>
      </c>
      <c r="E2569" s="44" t="s">
        <v>672</v>
      </c>
      <c r="F2569" s="44" t="s">
        <v>673</v>
      </c>
      <c r="G2569" s="44" t="s">
        <v>674</v>
      </c>
      <c r="H2569" s="46" t="s">
        <v>675</v>
      </c>
      <c r="I2569" s="44" t="s">
        <v>676</v>
      </c>
      <c r="J2569" s="46" t="s">
        <v>677</v>
      </c>
      <c r="K2569" s="44" t="s">
        <v>678</v>
      </c>
      <c r="L2569" s="44" t="s">
        <v>679</v>
      </c>
    </row>
    <row r="2570" s="36" customFormat="1" ht="22.6" customHeight="1" spans="1:12">
      <c r="A2570" s="44"/>
      <c r="B2570" s="44"/>
      <c r="C2570" s="45"/>
      <c r="D2570" s="44"/>
      <c r="E2570" s="44" t="s">
        <v>680</v>
      </c>
      <c r="F2570" s="44" t="s">
        <v>681</v>
      </c>
      <c r="G2570" s="44" t="s">
        <v>682</v>
      </c>
      <c r="H2570" s="46" t="s">
        <v>675</v>
      </c>
      <c r="I2570" s="44" t="s">
        <v>676</v>
      </c>
      <c r="J2570" s="46" t="s">
        <v>677</v>
      </c>
      <c r="K2570" s="44" t="s">
        <v>683</v>
      </c>
      <c r="L2570" s="44" t="s">
        <v>679</v>
      </c>
    </row>
    <row r="2571" s="36" customFormat="1" ht="14.3" customHeight="1" spans="1:12">
      <c r="A2571" s="44"/>
      <c r="B2571" s="44" t="s">
        <v>707</v>
      </c>
      <c r="C2571" s="45">
        <v>7.482751</v>
      </c>
      <c r="D2571" s="44" t="s">
        <v>695</v>
      </c>
      <c r="E2571" s="44" t="s">
        <v>672</v>
      </c>
      <c r="F2571" s="44" t="s">
        <v>673</v>
      </c>
      <c r="G2571" s="44" t="s">
        <v>696</v>
      </c>
      <c r="H2571" s="46" t="s">
        <v>697</v>
      </c>
      <c r="I2571" s="44" t="s">
        <v>698</v>
      </c>
      <c r="J2571" s="46" t="s">
        <v>699</v>
      </c>
      <c r="K2571" s="44" t="s">
        <v>700</v>
      </c>
      <c r="L2571" s="44" t="s">
        <v>701</v>
      </c>
    </row>
    <row r="2572" s="36" customFormat="1" ht="56.5" customHeight="1" spans="1:12">
      <c r="A2572" s="44"/>
      <c r="B2572" s="44"/>
      <c r="C2572" s="45"/>
      <c r="D2572" s="44"/>
      <c r="E2572" s="44"/>
      <c r="F2572" s="44" t="s">
        <v>702</v>
      </c>
      <c r="G2572" s="44" t="s">
        <v>703</v>
      </c>
      <c r="H2572" s="46" t="s">
        <v>697</v>
      </c>
      <c r="I2572" s="44" t="s">
        <v>698</v>
      </c>
      <c r="J2572" s="46" t="s">
        <v>677</v>
      </c>
      <c r="K2572" s="44" t="s">
        <v>683</v>
      </c>
      <c r="L2572" s="44" t="s">
        <v>701</v>
      </c>
    </row>
    <row r="2573" s="36" customFormat="1" ht="67.8" customHeight="1" spans="1:12">
      <c r="A2573" s="44"/>
      <c r="B2573" s="44"/>
      <c r="C2573" s="45"/>
      <c r="D2573" s="44"/>
      <c r="E2573" s="44" t="s">
        <v>680</v>
      </c>
      <c r="F2573" s="44" t="s">
        <v>704</v>
      </c>
      <c r="G2573" s="44" t="s">
        <v>705</v>
      </c>
      <c r="H2573" s="46" t="s">
        <v>697</v>
      </c>
      <c r="I2573" s="44" t="s">
        <v>676</v>
      </c>
      <c r="J2573" s="46" t="s">
        <v>677</v>
      </c>
      <c r="K2573" s="44" t="s">
        <v>700</v>
      </c>
      <c r="L2573" s="44" t="s">
        <v>701</v>
      </c>
    </row>
    <row r="2574" s="36" customFormat="1" ht="14.3" customHeight="1" spans="1:12">
      <c r="A2574" s="44"/>
      <c r="B2574" s="44"/>
      <c r="C2574" s="45"/>
      <c r="D2574" s="44"/>
      <c r="E2574" s="44"/>
      <c r="F2574" s="44" t="s">
        <v>681</v>
      </c>
      <c r="G2574" s="44" t="s">
        <v>706</v>
      </c>
      <c r="H2574" s="46" t="s">
        <v>675</v>
      </c>
      <c r="I2574" s="44" t="s">
        <v>676</v>
      </c>
      <c r="J2574" s="46" t="s">
        <v>677</v>
      </c>
      <c r="K2574" s="44" t="s">
        <v>700</v>
      </c>
      <c r="L2574" s="44" t="s">
        <v>679</v>
      </c>
    </row>
    <row r="2575" s="36" customFormat="1" ht="14.3" customHeight="1" spans="1:12">
      <c r="A2575" s="44"/>
      <c r="B2575" s="44" t="s">
        <v>708</v>
      </c>
      <c r="C2575" s="45">
        <v>18.706884</v>
      </c>
      <c r="D2575" s="44" t="s">
        <v>695</v>
      </c>
      <c r="E2575" s="44" t="s">
        <v>672</v>
      </c>
      <c r="F2575" s="44" t="s">
        <v>673</v>
      </c>
      <c r="G2575" s="44" t="s">
        <v>696</v>
      </c>
      <c r="H2575" s="46" t="s">
        <v>697</v>
      </c>
      <c r="I2575" s="44" t="s">
        <v>698</v>
      </c>
      <c r="J2575" s="46" t="s">
        <v>699</v>
      </c>
      <c r="K2575" s="44" t="s">
        <v>700</v>
      </c>
      <c r="L2575" s="44" t="s">
        <v>701</v>
      </c>
    </row>
    <row r="2576" s="36" customFormat="1" ht="56.5" customHeight="1" spans="1:12">
      <c r="A2576" s="44"/>
      <c r="B2576" s="44"/>
      <c r="C2576" s="45"/>
      <c r="D2576" s="44"/>
      <c r="E2576" s="44"/>
      <c r="F2576" s="44" t="s">
        <v>702</v>
      </c>
      <c r="G2576" s="44" t="s">
        <v>703</v>
      </c>
      <c r="H2576" s="46" t="s">
        <v>697</v>
      </c>
      <c r="I2576" s="44" t="s">
        <v>698</v>
      </c>
      <c r="J2576" s="46" t="s">
        <v>677</v>
      </c>
      <c r="K2576" s="44" t="s">
        <v>683</v>
      </c>
      <c r="L2576" s="44" t="s">
        <v>701</v>
      </c>
    </row>
    <row r="2577" s="36" customFormat="1" ht="67.8" customHeight="1" spans="1:12">
      <c r="A2577" s="44"/>
      <c r="B2577" s="44"/>
      <c r="C2577" s="45"/>
      <c r="D2577" s="44"/>
      <c r="E2577" s="44" t="s">
        <v>680</v>
      </c>
      <c r="F2577" s="44" t="s">
        <v>704</v>
      </c>
      <c r="G2577" s="44" t="s">
        <v>705</v>
      </c>
      <c r="H2577" s="46" t="s">
        <v>697</v>
      </c>
      <c r="I2577" s="44" t="s">
        <v>676</v>
      </c>
      <c r="J2577" s="46" t="s">
        <v>677</v>
      </c>
      <c r="K2577" s="44" t="s">
        <v>700</v>
      </c>
      <c r="L2577" s="44" t="s">
        <v>701</v>
      </c>
    </row>
    <row r="2578" s="36" customFormat="1" ht="14.3" customHeight="1" spans="1:12">
      <c r="A2578" s="44"/>
      <c r="B2578" s="44"/>
      <c r="C2578" s="45"/>
      <c r="D2578" s="44"/>
      <c r="E2578" s="44"/>
      <c r="F2578" s="44" t="s">
        <v>681</v>
      </c>
      <c r="G2578" s="44" t="s">
        <v>706</v>
      </c>
      <c r="H2578" s="46" t="s">
        <v>675</v>
      </c>
      <c r="I2578" s="44" t="s">
        <v>676</v>
      </c>
      <c r="J2578" s="46" t="s">
        <v>677</v>
      </c>
      <c r="K2578" s="44" t="s">
        <v>700</v>
      </c>
      <c r="L2578" s="44" t="s">
        <v>679</v>
      </c>
    </row>
    <row r="2579" s="36" customFormat="1" ht="14.3" customHeight="1" spans="1:12">
      <c r="A2579" s="44"/>
      <c r="B2579" s="44" t="s">
        <v>709</v>
      </c>
      <c r="C2579" s="45">
        <v>12.471219</v>
      </c>
      <c r="D2579" s="44" t="s">
        <v>695</v>
      </c>
      <c r="E2579" s="44" t="s">
        <v>672</v>
      </c>
      <c r="F2579" s="44" t="s">
        <v>673</v>
      </c>
      <c r="G2579" s="44" t="s">
        <v>696</v>
      </c>
      <c r="H2579" s="46" t="s">
        <v>697</v>
      </c>
      <c r="I2579" s="44" t="s">
        <v>698</v>
      </c>
      <c r="J2579" s="46" t="s">
        <v>699</v>
      </c>
      <c r="K2579" s="44" t="s">
        <v>700</v>
      </c>
      <c r="L2579" s="44" t="s">
        <v>701</v>
      </c>
    </row>
    <row r="2580" s="36" customFormat="1" ht="56.5" customHeight="1" spans="1:12">
      <c r="A2580" s="44"/>
      <c r="B2580" s="44"/>
      <c r="C2580" s="45"/>
      <c r="D2580" s="44"/>
      <c r="E2580" s="44"/>
      <c r="F2580" s="44" t="s">
        <v>702</v>
      </c>
      <c r="G2580" s="44" t="s">
        <v>703</v>
      </c>
      <c r="H2580" s="46" t="s">
        <v>697</v>
      </c>
      <c r="I2580" s="44" t="s">
        <v>698</v>
      </c>
      <c r="J2580" s="46" t="s">
        <v>677</v>
      </c>
      <c r="K2580" s="44" t="s">
        <v>683</v>
      </c>
      <c r="L2580" s="44" t="s">
        <v>701</v>
      </c>
    </row>
    <row r="2581" s="36" customFormat="1" ht="67.8" customHeight="1" spans="1:12">
      <c r="A2581" s="44"/>
      <c r="B2581" s="44"/>
      <c r="C2581" s="45"/>
      <c r="D2581" s="44"/>
      <c r="E2581" s="44" t="s">
        <v>680</v>
      </c>
      <c r="F2581" s="44" t="s">
        <v>704</v>
      </c>
      <c r="G2581" s="44" t="s">
        <v>705</v>
      </c>
      <c r="H2581" s="46" t="s">
        <v>697</v>
      </c>
      <c r="I2581" s="44" t="s">
        <v>676</v>
      </c>
      <c r="J2581" s="46" t="s">
        <v>677</v>
      </c>
      <c r="K2581" s="44" t="s">
        <v>700</v>
      </c>
      <c r="L2581" s="44" t="s">
        <v>701</v>
      </c>
    </row>
    <row r="2582" s="36" customFormat="1" ht="14.3" customHeight="1" spans="1:12">
      <c r="A2582" s="44"/>
      <c r="B2582" s="44"/>
      <c r="C2582" s="45"/>
      <c r="D2582" s="44"/>
      <c r="E2582" s="44"/>
      <c r="F2582" s="44" t="s">
        <v>681</v>
      </c>
      <c r="G2582" s="44" t="s">
        <v>706</v>
      </c>
      <c r="H2582" s="46" t="s">
        <v>675</v>
      </c>
      <c r="I2582" s="44" t="s">
        <v>676</v>
      </c>
      <c r="J2582" s="46" t="s">
        <v>677</v>
      </c>
      <c r="K2582" s="44" t="s">
        <v>700</v>
      </c>
      <c r="L2582" s="44" t="s">
        <v>679</v>
      </c>
    </row>
    <row r="2583" s="36" customFormat="1" ht="14.3" customHeight="1" spans="1:12">
      <c r="A2583" s="44"/>
      <c r="B2583" s="44" t="s">
        <v>710</v>
      </c>
      <c r="C2583" s="45">
        <v>4.32</v>
      </c>
      <c r="D2583" s="44" t="s">
        <v>695</v>
      </c>
      <c r="E2583" s="44" t="s">
        <v>672</v>
      </c>
      <c r="F2583" s="44" t="s">
        <v>673</v>
      </c>
      <c r="G2583" s="44" t="s">
        <v>696</v>
      </c>
      <c r="H2583" s="46" t="s">
        <v>697</v>
      </c>
      <c r="I2583" s="44" t="s">
        <v>698</v>
      </c>
      <c r="J2583" s="46" t="s">
        <v>699</v>
      </c>
      <c r="K2583" s="44" t="s">
        <v>700</v>
      </c>
      <c r="L2583" s="44" t="s">
        <v>701</v>
      </c>
    </row>
    <row r="2584" s="36" customFormat="1" ht="56.5" customHeight="1" spans="1:12">
      <c r="A2584" s="44"/>
      <c r="B2584" s="44"/>
      <c r="C2584" s="45"/>
      <c r="D2584" s="44"/>
      <c r="E2584" s="44"/>
      <c r="F2584" s="44" t="s">
        <v>702</v>
      </c>
      <c r="G2584" s="44" t="s">
        <v>703</v>
      </c>
      <c r="H2584" s="46" t="s">
        <v>697</v>
      </c>
      <c r="I2584" s="44" t="s">
        <v>698</v>
      </c>
      <c r="J2584" s="46" t="s">
        <v>677</v>
      </c>
      <c r="K2584" s="44" t="s">
        <v>683</v>
      </c>
      <c r="L2584" s="44" t="s">
        <v>701</v>
      </c>
    </row>
    <row r="2585" s="36" customFormat="1" ht="67.8" customHeight="1" spans="1:12">
      <c r="A2585" s="44"/>
      <c r="B2585" s="44"/>
      <c r="C2585" s="45"/>
      <c r="D2585" s="44"/>
      <c r="E2585" s="44" t="s">
        <v>680</v>
      </c>
      <c r="F2585" s="44" t="s">
        <v>704</v>
      </c>
      <c r="G2585" s="44" t="s">
        <v>705</v>
      </c>
      <c r="H2585" s="46" t="s">
        <v>697</v>
      </c>
      <c r="I2585" s="44" t="s">
        <v>676</v>
      </c>
      <c r="J2585" s="46" t="s">
        <v>677</v>
      </c>
      <c r="K2585" s="44" t="s">
        <v>700</v>
      </c>
      <c r="L2585" s="44" t="s">
        <v>701</v>
      </c>
    </row>
    <row r="2586" s="36" customFormat="1" ht="14.3" customHeight="1" spans="1:12">
      <c r="A2586" s="44"/>
      <c r="B2586" s="44"/>
      <c r="C2586" s="45"/>
      <c r="D2586" s="44"/>
      <c r="E2586" s="44"/>
      <c r="F2586" s="44" t="s">
        <v>681</v>
      </c>
      <c r="G2586" s="44" t="s">
        <v>706</v>
      </c>
      <c r="H2586" s="46" t="s">
        <v>675</v>
      </c>
      <c r="I2586" s="44" t="s">
        <v>676</v>
      </c>
      <c r="J2586" s="46" t="s">
        <v>677</v>
      </c>
      <c r="K2586" s="44" t="s">
        <v>700</v>
      </c>
      <c r="L2586" s="44" t="s">
        <v>679</v>
      </c>
    </row>
    <row r="2587" s="36" customFormat="1" ht="22.6" customHeight="1" spans="1:12">
      <c r="A2587" s="44"/>
      <c r="B2587" s="44" t="s">
        <v>713</v>
      </c>
      <c r="C2587" s="45">
        <v>14.52</v>
      </c>
      <c r="D2587" s="44" t="s">
        <v>671</v>
      </c>
      <c r="E2587" s="44" t="s">
        <v>672</v>
      </c>
      <c r="F2587" s="44" t="s">
        <v>673</v>
      </c>
      <c r="G2587" s="44" t="s">
        <v>674</v>
      </c>
      <c r="H2587" s="46" t="s">
        <v>675</v>
      </c>
      <c r="I2587" s="44" t="s">
        <v>676</v>
      </c>
      <c r="J2587" s="46" t="s">
        <v>677</v>
      </c>
      <c r="K2587" s="44" t="s">
        <v>678</v>
      </c>
      <c r="L2587" s="44" t="s">
        <v>679</v>
      </c>
    </row>
    <row r="2588" s="36" customFormat="1" ht="22.6" customHeight="1" spans="1:12">
      <c r="A2588" s="44"/>
      <c r="B2588" s="44"/>
      <c r="C2588" s="45"/>
      <c r="D2588" s="44"/>
      <c r="E2588" s="44" t="s">
        <v>680</v>
      </c>
      <c r="F2588" s="44" t="s">
        <v>681</v>
      </c>
      <c r="G2588" s="44" t="s">
        <v>682</v>
      </c>
      <c r="H2588" s="46" t="s">
        <v>675</v>
      </c>
      <c r="I2588" s="44" t="s">
        <v>676</v>
      </c>
      <c r="J2588" s="46" t="s">
        <v>677</v>
      </c>
      <c r="K2588" s="44" t="s">
        <v>683</v>
      </c>
      <c r="L2588" s="44" t="s">
        <v>679</v>
      </c>
    </row>
    <row r="2589" s="36" customFormat="1" ht="14.3" customHeight="1" spans="1:12">
      <c r="A2589" s="44"/>
      <c r="B2589" s="44" t="s">
        <v>1663</v>
      </c>
      <c r="C2589" s="45">
        <v>5.8565</v>
      </c>
      <c r="D2589" s="44" t="s">
        <v>1664</v>
      </c>
      <c r="E2589" s="44" t="s">
        <v>672</v>
      </c>
      <c r="F2589" s="44" t="s">
        <v>673</v>
      </c>
      <c r="G2589" s="44" t="s">
        <v>1021</v>
      </c>
      <c r="H2589" s="46" t="s">
        <v>720</v>
      </c>
      <c r="I2589" s="44" t="s">
        <v>870</v>
      </c>
      <c r="J2589" s="46" t="s">
        <v>771</v>
      </c>
      <c r="K2589" s="44" t="s">
        <v>733</v>
      </c>
      <c r="L2589" s="44"/>
    </row>
    <row r="2590" s="36" customFormat="1" ht="22.6" customHeight="1" spans="1:12">
      <c r="A2590" s="44"/>
      <c r="B2590" s="44"/>
      <c r="C2590" s="45"/>
      <c r="D2590" s="44"/>
      <c r="E2590" s="44"/>
      <c r="F2590" s="44"/>
      <c r="G2590" s="44" t="s">
        <v>1665</v>
      </c>
      <c r="H2590" s="46" t="s">
        <v>675</v>
      </c>
      <c r="I2590" s="44" t="s">
        <v>721</v>
      </c>
      <c r="J2590" s="46" t="s">
        <v>1666</v>
      </c>
      <c r="K2590" s="44" t="s">
        <v>700</v>
      </c>
      <c r="L2590" s="44"/>
    </row>
    <row r="2591" s="36" customFormat="1" ht="22.6" customHeight="1" spans="1:12">
      <c r="A2591" s="44"/>
      <c r="B2591" s="44"/>
      <c r="C2591" s="45"/>
      <c r="D2591" s="44"/>
      <c r="E2591" s="44"/>
      <c r="F2591" s="44" t="s">
        <v>702</v>
      </c>
      <c r="G2591" s="44" t="s">
        <v>1667</v>
      </c>
      <c r="H2591" s="46" t="s">
        <v>675</v>
      </c>
      <c r="I2591" s="44" t="s">
        <v>676</v>
      </c>
      <c r="J2591" s="46" t="s">
        <v>677</v>
      </c>
      <c r="K2591" s="44" t="s">
        <v>700</v>
      </c>
      <c r="L2591" s="44"/>
    </row>
    <row r="2592" s="36" customFormat="1" ht="14.3" customHeight="1" spans="1:12">
      <c r="A2592" s="44"/>
      <c r="B2592" s="44"/>
      <c r="C2592" s="45"/>
      <c r="D2592" s="44"/>
      <c r="E2592" s="44"/>
      <c r="F2592" s="44" t="s">
        <v>724</v>
      </c>
      <c r="G2592" s="44" t="s">
        <v>773</v>
      </c>
      <c r="H2592" s="46" t="s">
        <v>697</v>
      </c>
      <c r="I2592" s="44" t="s">
        <v>721</v>
      </c>
      <c r="J2592" s="46" t="s">
        <v>744</v>
      </c>
      <c r="K2592" s="44" t="s">
        <v>733</v>
      </c>
      <c r="L2592" s="44"/>
    </row>
    <row r="2593" s="36" customFormat="1" ht="14.3" customHeight="1" spans="1:12">
      <c r="A2593" s="44"/>
      <c r="B2593" s="44"/>
      <c r="C2593" s="45"/>
      <c r="D2593" s="44"/>
      <c r="E2593" s="44" t="s">
        <v>680</v>
      </c>
      <c r="F2593" s="44" t="s">
        <v>681</v>
      </c>
      <c r="G2593" s="44" t="s">
        <v>1668</v>
      </c>
      <c r="H2593" s="46" t="s">
        <v>675</v>
      </c>
      <c r="I2593" s="44" t="s">
        <v>676</v>
      </c>
      <c r="J2593" s="46" t="s">
        <v>677</v>
      </c>
      <c r="K2593" s="44" t="s">
        <v>700</v>
      </c>
      <c r="L2593" s="44"/>
    </row>
    <row r="2594" s="36" customFormat="1" ht="22.6" customHeight="1" spans="1:12">
      <c r="A2594" s="44"/>
      <c r="B2594" s="44"/>
      <c r="C2594" s="45"/>
      <c r="D2594" s="44"/>
      <c r="E2594" s="44" t="s">
        <v>729</v>
      </c>
      <c r="F2594" s="44" t="s">
        <v>730</v>
      </c>
      <c r="G2594" s="44" t="s">
        <v>1035</v>
      </c>
      <c r="H2594" s="46" t="s">
        <v>720</v>
      </c>
      <c r="I2594" s="44" t="s">
        <v>747</v>
      </c>
      <c r="J2594" s="46" t="s">
        <v>677</v>
      </c>
      <c r="K2594" s="44" t="s">
        <v>733</v>
      </c>
      <c r="L2594" s="44"/>
    </row>
    <row r="2595" s="36" customFormat="1" ht="22.6" customHeight="1" spans="1:12">
      <c r="A2595" s="44"/>
      <c r="B2595" s="44" t="s">
        <v>1009</v>
      </c>
      <c r="C2595" s="45">
        <v>103.7489</v>
      </c>
      <c r="D2595" s="44" t="s">
        <v>1122</v>
      </c>
      <c r="E2595" s="44" t="s">
        <v>672</v>
      </c>
      <c r="F2595" s="44" t="s">
        <v>673</v>
      </c>
      <c r="G2595" s="44" t="s">
        <v>1011</v>
      </c>
      <c r="H2595" s="46" t="s">
        <v>720</v>
      </c>
      <c r="I2595" s="44" t="s">
        <v>1669</v>
      </c>
      <c r="J2595" s="46" t="s">
        <v>771</v>
      </c>
      <c r="K2595" s="44" t="s">
        <v>742</v>
      </c>
      <c r="L2595" s="44"/>
    </row>
    <row r="2596" s="36" customFormat="1" ht="22.6" customHeight="1" spans="1:12">
      <c r="A2596" s="44"/>
      <c r="B2596" s="44"/>
      <c r="C2596" s="45"/>
      <c r="D2596" s="44"/>
      <c r="E2596" s="44"/>
      <c r="F2596" s="44" t="s">
        <v>702</v>
      </c>
      <c r="G2596" s="44" t="s">
        <v>1013</v>
      </c>
      <c r="H2596" s="46" t="s">
        <v>720</v>
      </c>
      <c r="I2596" s="44" t="s">
        <v>747</v>
      </c>
      <c r="J2596" s="46" t="s">
        <v>677</v>
      </c>
      <c r="K2596" s="44" t="s">
        <v>733</v>
      </c>
      <c r="L2596" s="44"/>
    </row>
    <row r="2597" s="36" customFormat="1" ht="22.6" customHeight="1" spans="1:12">
      <c r="A2597" s="44"/>
      <c r="B2597" s="44"/>
      <c r="C2597" s="45"/>
      <c r="D2597" s="44"/>
      <c r="E2597" s="44"/>
      <c r="F2597" s="44" t="s">
        <v>724</v>
      </c>
      <c r="G2597" s="44" t="s">
        <v>1014</v>
      </c>
      <c r="H2597" s="46" t="s">
        <v>720</v>
      </c>
      <c r="I2597" s="44" t="s">
        <v>944</v>
      </c>
      <c r="J2597" s="46" t="s">
        <v>1015</v>
      </c>
      <c r="K2597" s="44" t="s">
        <v>742</v>
      </c>
      <c r="L2597" s="44"/>
    </row>
    <row r="2598" s="36" customFormat="1" ht="22.6" customHeight="1" spans="1:12">
      <c r="A2598" s="44"/>
      <c r="B2598" s="44"/>
      <c r="C2598" s="45"/>
      <c r="D2598" s="44"/>
      <c r="E2598" s="44" t="s">
        <v>680</v>
      </c>
      <c r="F2598" s="44" t="s">
        <v>681</v>
      </c>
      <c r="G2598" s="44" t="s">
        <v>1016</v>
      </c>
      <c r="H2598" s="46" t="s">
        <v>720</v>
      </c>
      <c r="I2598" s="44" t="s">
        <v>698</v>
      </c>
      <c r="J2598" s="46" t="s">
        <v>677</v>
      </c>
      <c r="K2598" s="44" t="s">
        <v>700</v>
      </c>
      <c r="L2598" s="44"/>
    </row>
    <row r="2599" s="36" customFormat="1" ht="22.6" customHeight="1" spans="1:12">
      <c r="A2599" s="44"/>
      <c r="B2599" s="44"/>
      <c r="C2599" s="45"/>
      <c r="D2599" s="44"/>
      <c r="E2599" s="44" t="s">
        <v>729</v>
      </c>
      <c r="F2599" s="44" t="s">
        <v>730</v>
      </c>
      <c r="G2599" s="44" t="s">
        <v>1017</v>
      </c>
      <c r="H2599" s="46" t="s">
        <v>720</v>
      </c>
      <c r="I2599" s="44" t="s">
        <v>747</v>
      </c>
      <c r="J2599" s="46" t="s">
        <v>677</v>
      </c>
      <c r="K2599" s="44" t="s">
        <v>733</v>
      </c>
      <c r="L2599" s="44"/>
    </row>
    <row r="2600" s="36" customFormat="1" ht="22.6" customHeight="1" spans="1:12">
      <c r="A2600" s="44"/>
      <c r="B2600" s="44"/>
      <c r="C2600" s="45"/>
      <c r="D2600" s="44"/>
      <c r="E2600" s="44" t="s">
        <v>748</v>
      </c>
      <c r="F2600" s="44" t="s">
        <v>749</v>
      </c>
      <c r="G2600" s="44" t="s">
        <v>1018</v>
      </c>
      <c r="H2600" s="46" t="s">
        <v>697</v>
      </c>
      <c r="I2600" s="44" t="s">
        <v>678</v>
      </c>
      <c r="J2600" s="46" t="s">
        <v>852</v>
      </c>
      <c r="K2600" s="44" t="s">
        <v>700</v>
      </c>
      <c r="L2600" s="44"/>
    </row>
    <row r="2601" s="36" customFormat="1" ht="16.95" customHeight="1" spans="1:12">
      <c r="A2601" s="44"/>
      <c r="B2601" s="44" t="s">
        <v>1019</v>
      </c>
      <c r="C2601" s="45">
        <v>62.228</v>
      </c>
      <c r="D2601" s="44" t="s">
        <v>1670</v>
      </c>
      <c r="E2601" s="44" t="s">
        <v>672</v>
      </c>
      <c r="F2601" s="44" t="s">
        <v>673</v>
      </c>
      <c r="G2601" s="44" t="s">
        <v>1021</v>
      </c>
      <c r="H2601" s="46" t="s">
        <v>720</v>
      </c>
      <c r="I2601" s="44" t="s">
        <v>1671</v>
      </c>
      <c r="J2601" s="46" t="s">
        <v>771</v>
      </c>
      <c r="K2601" s="44" t="s">
        <v>733</v>
      </c>
      <c r="L2601" s="44"/>
    </row>
    <row r="2602" s="36" customFormat="1" ht="22.6" customHeight="1" spans="1:12">
      <c r="A2602" s="44"/>
      <c r="B2602" s="44"/>
      <c r="C2602" s="45"/>
      <c r="D2602" s="44"/>
      <c r="E2602" s="44"/>
      <c r="F2602" s="44" t="s">
        <v>702</v>
      </c>
      <c r="G2602" s="44" t="s">
        <v>741</v>
      </c>
      <c r="H2602" s="46" t="s">
        <v>720</v>
      </c>
      <c r="I2602" s="44" t="s">
        <v>190</v>
      </c>
      <c r="J2602" s="46" t="s">
        <v>677</v>
      </c>
      <c r="K2602" s="44" t="s">
        <v>700</v>
      </c>
      <c r="L2602" s="44"/>
    </row>
    <row r="2603" s="36" customFormat="1" ht="16.95" customHeight="1" spans="1:12">
      <c r="A2603" s="44"/>
      <c r="B2603" s="44"/>
      <c r="C2603" s="45"/>
      <c r="D2603" s="44"/>
      <c r="E2603" s="44"/>
      <c r="F2603" s="44" t="s">
        <v>724</v>
      </c>
      <c r="G2603" s="44" t="s">
        <v>743</v>
      </c>
      <c r="H2603" s="46" t="s">
        <v>675</v>
      </c>
      <c r="I2603" s="44" t="s">
        <v>721</v>
      </c>
      <c r="J2603" s="46" t="s">
        <v>744</v>
      </c>
      <c r="K2603" s="44" t="s">
        <v>700</v>
      </c>
      <c r="L2603" s="44"/>
    </row>
    <row r="2604" s="36" customFormat="1" ht="22.6" customHeight="1" spans="1:12">
      <c r="A2604" s="44"/>
      <c r="B2604" s="44"/>
      <c r="C2604" s="45"/>
      <c r="D2604" s="44"/>
      <c r="E2604" s="44" t="s">
        <v>680</v>
      </c>
      <c r="F2604" s="44" t="s">
        <v>681</v>
      </c>
      <c r="G2604" s="44" t="s">
        <v>745</v>
      </c>
      <c r="H2604" s="46" t="s">
        <v>720</v>
      </c>
      <c r="I2604" s="44" t="s">
        <v>190</v>
      </c>
      <c r="J2604" s="46" t="s">
        <v>677</v>
      </c>
      <c r="K2604" s="44" t="s">
        <v>700</v>
      </c>
      <c r="L2604" s="44"/>
    </row>
    <row r="2605" s="36" customFormat="1" ht="22.6" customHeight="1" spans="1:12">
      <c r="A2605" s="44"/>
      <c r="B2605" s="44"/>
      <c r="C2605" s="45"/>
      <c r="D2605" s="44"/>
      <c r="E2605" s="44" t="s">
        <v>729</v>
      </c>
      <c r="F2605" s="44" t="s">
        <v>730</v>
      </c>
      <c r="G2605" s="44" t="s">
        <v>746</v>
      </c>
      <c r="H2605" s="46" t="s">
        <v>720</v>
      </c>
      <c r="I2605" s="44" t="s">
        <v>747</v>
      </c>
      <c r="J2605" s="46" t="s">
        <v>677</v>
      </c>
      <c r="K2605" s="44" t="s">
        <v>733</v>
      </c>
      <c r="L2605" s="44"/>
    </row>
    <row r="2606" s="36" customFormat="1" ht="22.6" customHeight="1" spans="1:12">
      <c r="A2606" s="44"/>
      <c r="B2606" s="44"/>
      <c r="C2606" s="45"/>
      <c r="D2606" s="44"/>
      <c r="E2606" s="44" t="s">
        <v>748</v>
      </c>
      <c r="F2606" s="44" t="s">
        <v>749</v>
      </c>
      <c r="G2606" s="44" t="s">
        <v>750</v>
      </c>
      <c r="H2606" s="46" t="s">
        <v>675</v>
      </c>
      <c r="I2606" s="44" t="s">
        <v>751</v>
      </c>
      <c r="J2606" s="46" t="s">
        <v>752</v>
      </c>
      <c r="K2606" s="44" t="s">
        <v>733</v>
      </c>
      <c r="L2606" s="44"/>
    </row>
    <row r="2607" s="36" customFormat="1" ht="14.3" customHeight="1" spans="1:12">
      <c r="A2607" s="44"/>
      <c r="B2607" s="44" t="s">
        <v>787</v>
      </c>
      <c r="C2607" s="45">
        <v>2.628</v>
      </c>
      <c r="D2607" s="44" t="s">
        <v>695</v>
      </c>
      <c r="E2607" s="44" t="s">
        <v>672</v>
      </c>
      <c r="F2607" s="44" t="s">
        <v>673</v>
      </c>
      <c r="G2607" s="44" t="s">
        <v>696</v>
      </c>
      <c r="H2607" s="46" t="s">
        <v>697</v>
      </c>
      <c r="I2607" s="44" t="s">
        <v>698</v>
      </c>
      <c r="J2607" s="46" t="s">
        <v>699</v>
      </c>
      <c r="K2607" s="44" t="s">
        <v>700</v>
      </c>
      <c r="L2607" s="44" t="s">
        <v>701</v>
      </c>
    </row>
    <row r="2608" s="36" customFormat="1" ht="56.5" customHeight="1" spans="1:12">
      <c r="A2608" s="44"/>
      <c r="B2608" s="44"/>
      <c r="C2608" s="45"/>
      <c r="D2608" s="44"/>
      <c r="E2608" s="44"/>
      <c r="F2608" s="44" t="s">
        <v>702</v>
      </c>
      <c r="G2608" s="44" t="s">
        <v>703</v>
      </c>
      <c r="H2608" s="46" t="s">
        <v>697</v>
      </c>
      <c r="I2608" s="44" t="s">
        <v>698</v>
      </c>
      <c r="J2608" s="46" t="s">
        <v>677</v>
      </c>
      <c r="K2608" s="44" t="s">
        <v>683</v>
      </c>
      <c r="L2608" s="44" t="s">
        <v>701</v>
      </c>
    </row>
    <row r="2609" s="36" customFormat="1" ht="67.8" customHeight="1" spans="1:12">
      <c r="A2609" s="44"/>
      <c r="B2609" s="44"/>
      <c r="C2609" s="45"/>
      <c r="D2609" s="44"/>
      <c r="E2609" s="44" t="s">
        <v>680</v>
      </c>
      <c r="F2609" s="44" t="s">
        <v>704</v>
      </c>
      <c r="G2609" s="44" t="s">
        <v>705</v>
      </c>
      <c r="H2609" s="46" t="s">
        <v>697</v>
      </c>
      <c r="I2609" s="44" t="s">
        <v>676</v>
      </c>
      <c r="J2609" s="46" t="s">
        <v>677</v>
      </c>
      <c r="K2609" s="44" t="s">
        <v>700</v>
      </c>
      <c r="L2609" s="44" t="s">
        <v>701</v>
      </c>
    </row>
    <row r="2610" s="36" customFormat="1" ht="14.3" customHeight="1" spans="1:12">
      <c r="A2610" s="44"/>
      <c r="B2610" s="44"/>
      <c r="C2610" s="45"/>
      <c r="D2610" s="44"/>
      <c r="E2610" s="44"/>
      <c r="F2610" s="44" t="s">
        <v>681</v>
      </c>
      <c r="G2610" s="44" t="s">
        <v>706</v>
      </c>
      <c r="H2610" s="46" t="s">
        <v>675</v>
      </c>
      <c r="I2610" s="44" t="s">
        <v>676</v>
      </c>
      <c r="J2610" s="46" t="s">
        <v>677</v>
      </c>
      <c r="K2610" s="44" t="s">
        <v>700</v>
      </c>
      <c r="L2610" s="44" t="s">
        <v>679</v>
      </c>
    </row>
    <row r="2611" s="36" customFormat="1" ht="22.6" customHeight="1" spans="1:12">
      <c r="A2611" s="44"/>
      <c r="B2611" s="44" t="s">
        <v>788</v>
      </c>
      <c r="C2611" s="45">
        <v>3.741372</v>
      </c>
      <c r="D2611" s="44" t="s">
        <v>671</v>
      </c>
      <c r="E2611" s="44" t="s">
        <v>672</v>
      </c>
      <c r="F2611" s="44" t="s">
        <v>673</v>
      </c>
      <c r="G2611" s="44" t="s">
        <v>674</v>
      </c>
      <c r="H2611" s="46" t="s">
        <v>675</v>
      </c>
      <c r="I2611" s="44" t="s">
        <v>676</v>
      </c>
      <c r="J2611" s="46" t="s">
        <v>677</v>
      </c>
      <c r="K2611" s="44" t="s">
        <v>678</v>
      </c>
      <c r="L2611" s="44" t="s">
        <v>679</v>
      </c>
    </row>
    <row r="2612" s="36" customFormat="1" ht="22.6" customHeight="1" spans="1:12">
      <c r="A2612" s="44"/>
      <c r="B2612" s="44"/>
      <c r="C2612" s="45"/>
      <c r="D2612" s="44"/>
      <c r="E2612" s="44" t="s">
        <v>680</v>
      </c>
      <c r="F2612" s="44" t="s">
        <v>681</v>
      </c>
      <c r="G2612" s="44" t="s">
        <v>682</v>
      </c>
      <c r="H2612" s="46" t="s">
        <v>675</v>
      </c>
      <c r="I2612" s="44" t="s">
        <v>676</v>
      </c>
      <c r="J2612" s="46" t="s">
        <v>677</v>
      </c>
      <c r="K2612" s="44" t="s">
        <v>683</v>
      </c>
      <c r="L2612" s="44" t="s">
        <v>679</v>
      </c>
    </row>
    <row r="2613" s="36" customFormat="1" ht="33.9" customHeight="1" spans="1:12">
      <c r="A2613" s="44"/>
      <c r="B2613" s="44" t="s">
        <v>789</v>
      </c>
      <c r="C2613" s="45">
        <v>5.005804</v>
      </c>
      <c r="D2613" s="44"/>
      <c r="E2613" s="44"/>
      <c r="F2613" s="44"/>
      <c r="G2613" s="44"/>
      <c r="H2613" s="46"/>
      <c r="I2613" s="44"/>
      <c r="J2613" s="46"/>
      <c r="K2613" s="44"/>
      <c r="L2613" s="44"/>
    </row>
    <row r="2614" s="36" customFormat="1" ht="22.6" customHeight="1" spans="1:12">
      <c r="A2614" s="44"/>
      <c r="B2614" s="44" t="s">
        <v>1022</v>
      </c>
      <c r="C2614" s="45">
        <v>12</v>
      </c>
      <c r="D2614" s="44" t="s">
        <v>1672</v>
      </c>
      <c r="E2614" s="44" t="s">
        <v>672</v>
      </c>
      <c r="F2614" s="44" t="s">
        <v>673</v>
      </c>
      <c r="G2614" s="44" t="s">
        <v>1103</v>
      </c>
      <c r="H2614" s="46" t="s">
        <v>675</v>
      </c>
      <c r="I2614" s="44" t="s">
        <v>966</v>
      </c>
      <c r="J2614" s="46" t="s">
        <v>771</v>
      </c>
      <c r="K2614" s="44" t="s">
        <v>700</v>
      </c>
      <c r="L2614" s="44"/>
    </row>
    <row r="2615" s="36" customFormat="1" ht="22.6" customHeight="1" spans="1:12">
      <c r="A2615" s="44"/>
      <c r="B2615" s="44"/>
      <c r="C2615" s="45"/>
      <c r="D2615" s="44"/>
      <c r="E2615" s="44"/>
      <c r="F2615" s="44" t="s">
        <v>702</v>
      </c>
      <c r="G2615" s="44" t="s">
        <v>1105</v>
      </c>
      <c r="H2615" s="46" t="s">
        <v>720</v>
      </c>
      <c r="I2615" s="44" t="s">
        <v>190</v>
      </c>
      <c r="J2615" s="46" t="s">
        <v>677</v>
      </c>
      <c r="K2615" s="44" t="s">
        <v>733</v>
      </c>
      <c r="L2615" s="44"/>
    </row>
    <row r="2616" s="36" customFormat="1" ht="22.6" customHeight="1" spans="1:12">
      <c r="A2616" s="44"/>
      <c r="B2616" s="44"/>
      <c r="C2616" s="45"/>
      <c r="D2616" s="44"/>
      <c r="E2616" s="44"/>
      <c r="F2616" s="44"/>
      <c r="G2616" s="44" t="s">
        <v>1135</v>
      </c>
      <c r="H2616" s="46" t="s">
        <v>720</v>
      </c>
      <c r="I2616" s="44" t="s">
        <v>733</v>
      </c>
      <c r="J2616" s="46" t="s">
        <v>677</v>
      </c>
      <c r="K2616" s="44" t="s">
        <v>742</v>
      </c>
      <c r="L2616" s="44"/>
    </row>
    <row r="2617" s="36" customFormat="1" ht="18.8" customHeight="1" spans="1:12">
      <c r="A2617" s="44"/>
      <c r="B2617" s="44"/>
      <c r="C2617" s="45"/>
      <c r="D2617" s="44"/>
      <c r="E2617" s="44"/>
      <c r="F2617" s="44" t="s">
        <v>724</v>
      </c>
      <c r="G2617" s="44" t="s">
        <v>1106</v>
      </c>
      <c r="H2617" s="46" t="s">
        <v>697</v>
      </c>
      <c r="I2617" s="44" t="s">
        <v>733</v>
      </c>
      <c r="J2617" s="46" t="s">
        <v>1033</v>
      </c>
      <c r="K2617" s="44" t="s">
        <v>742</v>
      </c>
      <c r="L2617" s="44"/>
    </row>
    <row r="2618" s="36" customFormat="1" ht="22.6" customHeight="1" spans="1:12">
      <c r="A2618" s="44"/>
      <c r="B2618" s="44"/>
      <c r="C2618" s="45"/>
      <c r="D2618" s="44"/>
      <c r="E2618" s="44" t="s">
        <v>680</v>
      </c>
      <c r="F2618" s="44" t="s">
        <v>681</v>
      </c>
      <c r="G2618" s="44" t="s">
        <v>1028</v>
      </c>
      <c r="H2618" s="46" t="s">
        <v>720</v>
      </c>
      <c r="I2618" s="44" t="s">
        <v>698</v>
      </c>
      <c r="J2618" s="46" t="s">
        <v>677</v>
      </c>
      <c r="K2618" s="44" t="s">
        <v>700</v>
      </c>
      <c r="L2618" s="44"/>
    </row>
    <row r="2619" s="36" customFormat="1" ht="22.6" customHeight="1" spans="1:12">
      <c r="A2619" s="44"/>
      <c r="B2619" s="44"/>
      <c r="C2619" s="45"/>
      <c r="D2619" s="44"/>
      <c r="E2619" s="44" t="s">
        <v>729</v>
      </c>
      <c r="F2619" s="44" t="s">
        <v>730</v>
      </c>
      <c r="G2619" s="44" t="s">
        <v>947</v>
      </c>
      <c r="H2619" s="46" t="s">
        <v>720</v>
      </c>
      <c r="I2619" s="44" t="s">
        <v>747</v>
      </c>
      <c r="J2619" s="46" t="s">
        <v>677</v>
      </c>
      <c r="K2619" s="44" t="s">
        <v>733</v>
      </c>
      <c r="L2619" s="44"/>
    </row>
    <row r="2620" s="36" customFormat="1" ht="14.3" customHeight="1" spans="1:12">
      <c r="A2620" s="44"/>
      <c r="B2620" s="44" t="s">
        <v>1029</v>
      </c>
      <c r="C2620" s="45">
        <v>38.5</v>
      </c>
      <c r="D2620" s="44" t="s">
        <v>1673</v>
      </c>
      <c r="E2620" s="44" t="s">
        <v>672</v>
      </c>
      <c r="F2620" s="44" t="s">
        <v>673</v>
      </c>
      <c r="G2620" s="44" t="s">
        <v>1031</v>
      </c>
      <c r="H2620" s="46" t="s">
        <v>675</v>
      </c>
      <c r="I2620" s="44" t="s">
        <v>698</v>
      </c>
      <c r="J2620" s="46" t="s">
        <v>771</v>
      </c>
      <c r="K2620" s="44" t="s">
        <v>700</v>
      </c>
      <c r="L2620" s="44"/>
    </row>
    <row r="2621" s="36" customFormat="1" ht="22.6" customHeight="1" spans="1:12">
      <c r="A2621" s="44"/>
      <c r="B2621" s="44"/>
      <c r="C2621" s="45"/>
      <c r="D2621" s="44"/>
      <c r="E2621" s="44"/>
      <c r="F2621" s="44" t="s">
        <v>702</v>
      </c>
      <c r="G2621" s="44" t="s">
        <v>1105</v>
      </c>
      <c r="H2621" s="46" t="s">
        <v>720</v>
      </c>
      <c r="I2621" s="44" t="s">
        <v>190</v>
      </c>
      <c r="J2621" s="46" t="s">
        <v>677</v>
      </c>
      <c r="K2621" s="44" t="s">
        <v>733</v>
      </c>
      <c r="L2621" s="44"/>
    </row>
    <row r="2622" s="36" customFormat="1" ht="22.6" customHeight="1" spans="1:12">
      <c r="A2622" s="44"/>
      <c r="B2622" s="44"/>
      <c r="C2622" s="45"/>
      <c r="D2622" s="44"/>
      <c r="E2622" s="44"/>
      <c r="F2622" s="44"/>
      <c r="G2622" s="44" t="s">
        <v>1104</v>
      </c>
      <c r="H2622" s="46" t="s">
        <v>720</v>
      </c>
      <c r="I2622" s="44" t="s">
        <v>733</v>
      </c>
      <c r="J2622" s="46" t="s">
        <v>677</v>
      </c>
      <c r="K2622" s="44" t="s">
        <v>742</v>
      </c>
      <c r="L2622" s="44"/>
    </row>
    <row r="2623" s="36" customFormat="1" ht="14.3" customHeight="1" spans="1:12">
      <c r="A2623" s="44"/>
      <c r="B2623" s="44"/>
      <c r="C2623" s="45"/>
      <c r="D2623" s="44"/>
      <c r="E2623" s="44"/>
      <c r="F2623" s="44" t="s">
        <v>724</v>
      </c>
      <c r="G2623" s="44" t="s">
        <v>1106</v>
      </c>
      <c r="H2623" s="46" t="s">
        <v>675</v>
      </c>
      <c r="I2623" s="44" t="s">
        <v>974</v>
      </c>
      <c r="J2623" s="46" t="s">
        <v>1033</v>
      </c>
      <c r="K2623" s="44" t="s">
        <v>742</v>
      </c>
      <c r="L2623" s="44"/>
    </row>
    <row r="2624" s="36" customFormat="1" ht="22.6" customHeight="1" spans="1:12">
      <c r="A2624" s="44"/>
      <c r="B2624" s="44"/>
      <c r="C2624" s="45"/>
      <c r="D2624" s="44"/>
      <c r="E2624" s="44" t="s">
        <v>680</v>
      </c>
      <c r="F2624" s="44" t="s">
        <v>681</v>
      </c>
      <c r="G2624" s="44" t="s">
        <v>1222</v>
      </c>
      <c r="H2624" s="46" t="s">
        <v>720</v>
      </c>
      <c r="I2624" s="44" t="s">
        <v>698</v>
      </c>
      <c r="J2624" s="46" t="s">
        <v>677</v>
      </c>
      <c r="K2624" s="44" t="s">
        <v>700</v>
      </c>
      <c r="L2624" s="44"/>
    </row>
    <row r="2625" s="36" customFormat="1" ht="22.6" customHeight="1" spans="1:12">
      <c r="A2625" s="44"/>
      <c r="B2625" s="44"/>
      <c r="C2625" s="45"/>
      <c r="D2625" s="44"/>
      <c r="E2625" s="44" t="s">
        <v>729</v>
      </c>
      <c r="F2625" s="44" t="s">
        <v>730</v>
      </c>
      <c r="G2625" s="44" t="s">
        <v>947</v>
      </c>
      <c r="H2625" s="46" t="s">
        <v>720</v>
      </c>
      <c r="I2625" s="44" t="s">
        <v>747</v>
      </c>
      <c r="J2625" s="46" t="s">
        <v>677</v>
      </c>
      <c r="K2625" s="44" t="s">
        <v>733</v>
      </c>
      <c r="L2625" s="44"/>
    </row>
    <row r="2626" s="36" customFormat="1" ht="22.6" customHeight="1" spans="1:12">
      <c r="A2626" s="44"/>
      <c r="B2626" s="44" t="s">
        <v>1044</v>
      </c>
      <c r="C2626" s="45">
        <v>18</v>
      </c>
      <c r="D2626" s="44" t="s">
        <v>1674</v>
      </c>
      <c r="E2626" s="44" t="s">
        <v>672</v>
      </c>
      <c r="F2626" s="44" t="s">
        <v>673</v>
      </c>
      <c r="G2626" s="44" t="s">
        <v>1112</v>
      </c>
      <c r="H2626" s="46" t="s">
        <v>675</v>
      </c>
      <c r="I2626" s="44" t="s">
        <v>758</v>
      </c>
      <c r="J2626" s="46" t="s">
        <v>771</v>
      </c>
      <c r="K2626" s="44" t="s">
        <v>733</v>
      </c>
      <c r="L2626" s="44"/>
    </row>
    <row r="2627" s="36" customFormat="1" ht="22.6" customHeight="1" spans="1:12">
      <c r="A2627" s="44"/>
      <c r="B2627" s="44"/>
      <c r="C2627" s="45"/>
      <c r="D2627" s="44"/>
      <c r="E2627" s="44"/>
      <c r="F2627" s="44" t="s">
        <v>702</v>
      </c>
      <c r="G2627" s="44" t="s">
        <v>1048</v>
      </c>
      <c r="H2627" s="46" t="s">
        <v>720</v>
      </c>
      <c r="I2627" s="44" t="s">
        <v>190</v>
      </c>
      <c r="J2627" s="46" t="s">
        <v>677</v>
      </c>
      <c r="K2627" s="44" t="s">
        <v>742</v>
      </c>
      <c r="L2627" s="44"/>
    </row>
    <row r="2628" s="36" customFormat="1" ht="22.6" customHeight="1" spans="1:12">
      <c r="A2628" s="44"/>
      <c r="B2628" s="44"/>
      <c r="C2628" s="45"/>
      <c r="D2628" s="44"/>
      <c r="E2628" s="44"/>
      <c r="F2628" s="44"/>
      <c r="G2628" s="44" t="s">
        <v>1143</v>
      </c>
      <c r="H2628" s="46" t="s">
        <v>675</v>
      </c>
      <c r="I2628" s="44" t="s">
        <v>676</v>
      </c>
      <c r="J2628" s="46" t="s">
        <v>677</v>
      </c>
      <c r="K2628" s="44" t="s">
        <v>742</v>
      </c>
      <c r="L2628" s="44"/>
    </row>
    <row r="2629" s="36" customFormat="1" ht="22.6" customHeight="1" spans="1:12">
      <c r="A2629" s="44"/>
      <c r="B2629" s="44"/>
      <c r="C2629" s="45"/>
      <c r="D2629" s="44"/>
      <c r="E2629" s="44"/>
      <c r="F2629" s="44" t="s">
        <v>724</v>
      </c>
      <c r="G2629" s="44" t="s">
        <v>1042</v>
      </c>
      <c r="H2629" s="46" t="s">
        <v>675</v>
      </c>
      <c r="I2629" s="44" t="s">
        <v>721</v>
      </c>
      <c r="J2629" s="46" t="s">
        <v>744</v>
      </c>
      <c r="K2629" s="44" t="s">
        <v>742</v>
      </c>
      <c r="L2629" s="44"/>
    </row>
    <row r="2630" s="36" customFormat="1" ht="22.6" customHeight="1" spans="1:12">
      <c r="A2630" s="44"/>
      <c r="B2630" s="44"/>
      <c r="C2630" s="45"/>
      <c r="D2630" s="44"/>
      <c r="E2630" s="44" t="s">
        <v>680</v>
      </c>
      <c r="F2630" s="44" t="s">
        <v>681</v>
      </c>
      <c r="G2630" s="44" t="s">
        <v>1049</v>
      </c>
      <c r="H2630" s="46" t="s">
        <v>697</v>
      </c>
      <c r="I2630" s="44" t="s">
        <v>1050</v>
      </c>
      <c r="J2630" s="46" t="s">
        <v>677</v>
      </c>
      <c r="K2630" s="44" t="s">
        <v>977</v>
      </c>
      <c r="L2630" s="44"/>
    </row>
    <row r="2631" s="36" customFormat="1" ht="22.6" customHeight="1" spans="1:12">
      <c r="A2631" s="44"/>
      <c r="B2631" s="44"/>
      <c r="C2631" s="45"/>
      <c r="D2631" s="44"/>
      <c r="E2631" s="44" t="s">
        <v>729</v>
      </c>
      <c r="F2631" s="44" t="s">
        <v>730</v>
      </c>
      <c r="G2631" s="44" t="s">
        <v>746</v>
      </c>
      <c r="H2631" s="46" t="s">
        <v>720</v>
      </c>
      <c r="I2631" s="44" t="s">
        <v>747</v>
      </c>
      <c r="J2631" s="46" t="s">
        <v>677</v>
      </c>
      <c r="K2631" s="44" t="s">
        <v>733</v>
      </c>
      <c r="L2631" s="44"/>
    </row>
    <row r="2632" s="36" customFormat="1" ht="14.3" customHeight="1" spans="1:12">
      <c r="A2632" s="44"/>
      <c r="B2632" s="44" t="s">
        <v>958</v>
      </c>
      <c r="C2632" s="45">
        <v>12.511376</v>
      </c>
      <c r="D2632" s="44" t="s">
        <v>695</v>
      </c>
      <c r="E2632" s="44" t="s">
        <v>672</v>
      </c>
      <c r="F2632" s="44" t="s">
        <v>673</v>
      </c>
      <c r="G2632" s="44" t="s">
        <v>696</v>
      </c>
      <c r="H2632" s="46" t="s">
        <v>697</v>
      </c>
      <c r="I2632" s="44" t="s">
        <v>698</v>
      </c>
      <c r="J2632" s="46" t="s">
        <v>699</v>
      </c>
      <c r="K2632" s="44" t="s">
        <v>700</v>
      </c>
      <c r="L2632" s="44" t="s">
        <v>701</v>
      </c>
    </row>
    <row r="2633" s="36" customFormat="1" ht="56.5" customHeight="1" spans="1:12">
      <c r="A2633" s="44"/>
      <c r="B2633" s="44"/>
      <c r="C2633" s="45"/>
      <c r="D2633" s="44"/>
      <c r="E2633" s="44"/>
      <c r="F2633" s="44" t="s">
        <v>702</v>
      </c>
      <c r="G2633" s="44" t="s">
        <v>703</v>
      </c>
      <c r="H2633" s="46" t="s">
        <v>697</v>
      </c>
      <c r="I2633" s="44" t="s">
        <v>698</v>
      </c>
      <c r="J2633" s="46" t="s">
        <v>677</v>
      </c>
      <c r="K2633" s="44" t="s">
        <v>683</v>
      </c>
      <c r="L2633" s="44" t="s">
        <v>701</v>
      </c>
    </row>
    <row r="2634" s="36" customFormat="1" ht="67.8" customHeight="1" spans="1:12">
      <c r="A2634" s="44"/>
      <c r="B2634" s="44"/>
      <c r="C2634" s="45"/>
      <c r="D2634" s="44"/>
      <c r="E2634" s="44" t="s">
        <v>680</v>
      </c>
      <c r="F2634" s="44" t="s">
        <v>704</v>
      </c>
      <c r="G2634" s="44" t="s">
        <v>705</v>
      </c>
      <c r="H2634" s="46" t="s">
        <v>697</v>
      </c>
      <c r="I2634" s="44" t="s">
        <v>676</v>
      </c>
      <c r="J2634" s="46" t="s">
        <v>677</v>
      </c>
      <c r="K2634" s="44" t="s">
        <v>700</v>
      </c>
      <c r="L2634" s="44" t="s">
        <v>701</v>
      </c>
    </row>
    <row r="2635" s="36" customFormat="1" ht="14.3" customHeight="1" spans="1:12">
      <c r="A2635" s="44"/>
      <c r="B2635" s="44"/>
      <c r="C2635" s="45"/>
      <c r="D2635" s="44"/>
      <c r="E2635" s="44"/>
      <c r="F2635" s="44" t="s">
        <v>681</v>
      </c>
      <c r="G2635" s="44" t="s">
        <v>706</v>
      </c>
      <c r="H2635" s="46" t="s">
        <v>675</v>
      </c>
      <c r="I2635" s="44" t="s">
        <v>676</v>
      </c>
      <c r="J2635" s="46" t="s">
        <v>677</v>
      </c>
      <c r="K2635" s="44" t="s">
        <v>700</v>
      </c>
      <c r="L2635" s="44" t="s">
        <v>679</v>
      </c>
    </row>
    <row r="2636" s="36" customFormat="1" ht="22.6" customHeight="1" spans="1:12">
      <c r="A2636" s="44" t="s">
        <v>1675</v>
      </c>
      <c r="B2636" s="44" t="s">
        <v>684</v>
      </c>
      <c r="C2636" s="45">
        <v>201.4923</v>
      </c>
      <c r="D2636" s="44" t="s">
        <v>671</v>
      </c>
      <c r="E2636" s="44" t="s">
        <v>672</v>
      </c>
      <c r="F2636" s="44" t="s">
        <v>673</v>
      </c>
      <c r="G2636" s="44" t="s">
        <v>674</v>
      </c>
      <c r="H2636" s="46" t="s">
        <v>675</v>
      </c>
      <c r="I2636" s="44" t="s">
        <v>676</v>
      </c>
      <c r="J2636" s="46" t="s">
        <v>677</v>
      </c>
      <c r="K2636" s="44" t="s">
        <v>678</v>
      </c>
      <c r="L2636" s="44" t="s">
        <v>679</v>
      </c>
    </row>
    <row r="2637" s="36" customFormat="1" ht="22.6" customHeight="1" spans="1:12">
      <c r="A2637" s="44"/>
      <c r="B2637" s="44"/>
      <c r="C2637" s="45"/>
      <c r="D2637" s="44"/>
      <c r="E2637" s="44" t="s">
        <v>680</v>
      </c>
      <c r="F2637" s="44" t="s">
        <v>681</v>
      </c>
      <c r="G2637" s="44" t="s">
        <v>682</v>
      </c>
      <c r="H2637" s="46" t="s">
        <v>675</v>
      </c>
      <c r="I2637" s="44" t="s">
        <v>676</v>
      </c>
      <c r="J2637" s="46" t="s">
        <v>677</v>
      </c>
      <c r="K2637" s="44" t="s">
        <v>683</v>
      </c>
      <c r="L2637" s="44" t="s">
        <v>679</v>
      </c>
    </row>
    <row r="2638" s="36" customFormat="1" ht="22.6" customHeight="1" spans="1:12">
      <c r="A2638" s="44"/>
      <c r="B2638" s="44" t="s">
        <v>686</v>
      </c>
      <c r="C2638" s="45">
        <v>14.086392</v>
      </c>
      <c r="D2638" s="44" t="s">
        <v>671</v>
      </c>
      <c r="E2638" s="44" t="s">
        <v>672</v>
      </c>
      <c r="F2638" s="44" t="s">
        <v>673</v>
      </c>
      <c r="G2638" s="44" t="s">
        <v>674</v>
      </c>
      <c r="H2638" s="46" t="s">
        <v>675</v>
      </c>
      <c r="I2638" s="44" t="s">
        <v>676</v>
      </c>
      <c r="J2638" s="46" t="s">
        <v>677</v>
      </c>
      <c r="K2638" s="44" t="s">
        <v>678</v>
      </c>
      <c r="L2638" s="44" t="s">
        <v>679</v>
      </c>
    </row>
    <row r="2639" s="36" customFormat="1" ht="22.6" customHeight="1" spans="1:12">
      <c r="A2639" s="44"/>
      <c r="B2639" s="44"/>
      <c r="C2639" s="45"/>
      <c r="D2639" s="44"/>
      <c r="E2639" s="44" t="s">
        <v>680</v>
      </c>
      <c r="F2639" s="44" t="s">
        <v>681</v>
      </c>
      <c r="G2639" s="44" t="s">
        <v>682</v>
      </c>
      <c r="H2639" s="46" t="s">
        <v>675</v>
      </c>
      <c r="I2639" s="44" t="s">
        <v>676</v>
      </c>
      <c r="J2639" s="46" t="s">
        <v>677</v>
      </c>
      <c r="K2639" s="44" t="s">
        <v>683</v>
      </c>
      <c r="L2639" s="44" t="s">
        <v>679</v>
      </c>
    </row>
    <row r="2640" s="36" customFormat="1" ht="22.6" customHeight="1" spans="1:12">
      <c r="A2640" s="44"/>
      <c r="B2640" s="44" t="s">
        <v>689</v>
      </c>
      <c r="C2640" s="45">
        <v>33.629664</v>
      </c>
      <c r="D2640" s="44" t="s">
        <v>671</v>
      </c>
      <c r="E2640" s="44" t="s">
        <v>672</v>
      </c>
      <c r="F2640" s="44" t="s">
        <v>673</v>
      </c>
      <c r="G2640" s="44" t="s">
        <v>674</v>
      </c>
      <c r="H2640" s="46" t="s">
        <v>675</v>
      </c>
      <c r="I2640" s="44" t="s">
        <v>676</v>
      </c>
      <c r="J2640" s="46" t="s">
        <v>677</v>
      </c>
      <c r="K2640" s="44" t="s">
        <v>678</v>
      </c>
      <c r="L2640" s="44" t="s">
        <v>679</v>
      </c>
    </row>
    <row r="2641" s="36" customFormat="1" ht="22.6" customHeight="1" spans="1:12">
      <c r="A2641" s="44"/>
      <c r="B2641" s="44"/>
      <c r="C2641" s="45"/>
      <c r="D2641" s="44"/>
      <c r="E2641" s="44" t="s">
        <v>680</v>
      </c>
      <c r="F2641" s="44" t="s">
        <v>681</v>
      </c>
      <c r="G2641" s="44" t="s">
        <v>682</v>
      </c>
      <c r="H2641" s="46" t="s">
        <v>675</v>
      </c>
      <c r="I2641" s="44" t="s">
        <v>676</v>
      </c>
      <c r="J2641" s="46" t="s">
        <v>677</v>
      </c>
      <c r="K2641" s="44" t="s">
        <v>683</v>
      </c>
      <c r="L2641" s="44" t="s">
        <v>679</v>
      </c>
    </row>
    <row r="2642" s="36" customFormat="1" ht="22.6" customHeight="1" spans="1:12">
      <c r="A2642" s="44"/>
      <c r="B2642" s="44" t="s">
        <v>690</v>
      </c>
      <c r="C2642" s="45">
        <v>16.814808</v>
      </c>
      <c r="D2642" s="44" t="s">
        <v>671</v>
      </c>
      <c r="E2642" s="44" t="s">
        <v>672</v>
      </c>
      <c r="F2642" s="44" t="s">
        <v>673</v>
      </c>
      <c r="G2642" s="44" t="s">
        <v>674</v>
      </c>
      <c r="H2642" s="46" t="s">
        <v>675</v>
      </c>
      <c r="I2642" s="44" t="s">
        <v>676</v>
      </c>
      <c r="J2642" s="46" t="s">
        <v>677</v>
      </c>
      <c r="K2642" s="44" t="s">
        <v>678</v>
      </c>
      <c r="L2642" s="44" t="s">
        <v>679</v>
      </c>
    </row>
    <row r="2643" s="36" customFormat="1" ht="22.6" customHeight="1" spans="1:12">
      <c r="A2643" s="44"/>
      <c r="B2643" s="44"/>
      <c r="C2643" s="45"/>
      <c r="D2643" s="44"/>
      <c r="E2643" s="44" t="s">
        <v>680</v>
      </c>
      <c r="F2643" s="44" t="s">
        <v>681</v>
      </c>
      <c r="G2643" s="44" t="s">
        <v>682</v>
      </c>
      <c r="H2643" s="46" t="s">
        <v>675</v>
      </c>
      <c r="I2643" s="44" t="s">
        <v>676</v>
      </c>
      <c r="J2643" s="46" t="s">
        <v>677</v>
      </c>
      <c r="K2643" s="44" t="s">
        <v>683</v>
      </c>
      <c r="L2643" s="44" t="s">
        <v>679</v>
      </c>
    </row>
    <row r="2644" s="36" customFormat="1" ht="22.6" customHeight="1" spans="1:12">
      <c r="A2644" s="44"/>
      <c r="B2644" s="44" t="s">
        <v>692</v>
      </c>
      <c r="C2644" s="45">
        <v>32.422236</v>
      </c>
      <c r="D2644" s="44" t="s">
        <v>671</v>
      </c>
      <c r="E2644" s="44" t="s">
        <v>672</v>
      </c>
      <c r="F2644" s="44" t="s">
        <v>673</v>
      </c>
      <c r="G2644" s="44" t="s">
        <v>674</v>
      </c>
      <c r="H2644" s="46" t="s">
        <v>675</v>
      </c>
      <c r="I2644" s="44" t="s">
        <v>676</v>
      </c>
      <c r="J2644" s="46" t="s">
        <v>677</v>
      </c>
      <c r="K2644" s="44" t="s">
        <v>678</v>
      </c>
      <c r="L2644" s="44" t="s">
        <v>679</v>
      </c>
    </row>
    <row r="2645" s="36" customFormat="1" ht="22.6" customHeight="1" spans="1:12">
      <c r="A2645" s="44"/>
      <c r="B2645" s="44"/>
      <c r="C2645" s="45"/>
      <c r="D2645" s="44"/>
      <c r="E2645" s="44" t="s">
        <v>680</v>
      </c>
      <c r="F2645" s="44" t="s">
        <v>681</v>
      </c>
      <c r="G2645" s="44" t="s">
        <v>682</v>
      </c>
      <c r="H2645" s="46" t="s">
        <v>675</v>
      </c>
      <c r="I2645" s="44" t="s">
        <v>676</v>
      </c>
      <c r="J2645" s="46" t="s">
        <v>677</v>
      </c>
      <c r="K2645" s="44" t="s">
        <v>683</v>
      </c>
      <c r="L2645" s="44" t="s">
        <v>679</v>
      </c>
    </row>
    <row r="2646" s="36" customFormat="1" ht="22.6" customHeight="1" spans="1:12">
      <c r="A2646" s="44"/>
      <c r="B2646" s="44" t="s">
        <v>693</v>
      </c>
      <c r="C2646" s="45">
        <v>0.336324</v>
      </c>
      <c r="D2646" s="44" t="s">
        <v>671</v>
      </c>
      <c r="E2646" s="44" t="s">
        <v>672</v>
      </c>
      <c r="F2646" s="44" t="s">
        <v>673</v>
      </c>
      <c r="G2646" s="44" t="s">
        <v>674</v>
      </c>
      <c r="H2646" s="46" t="s">
        <v>675</v>
      </c>
      <c r="I2646" s="44" t="s">
        <v>676</v>
      </c>
      <c r="J2646" s="46" t="s">
        <v>677</v>
      </c>
      <c r="K2646" s="44" t="s">
        <v>678</v>
      </c>
      <c r="L2646" s="44" t="s">
        <v>679</v>
      </c>
    </row>
    <row r="2647" s="36" customFormat="1" ht="22.6" customHeight="1" spans="1:12">
      <c r="A2647" s="44"/>
      <c r="B2647" s="44"/>
      <c r="C2647" s="45"/>
      <c r="D2647" s="44"/>
      <c r="E2647" s="44" t="s">
        <v>680</v>
      </c>
      <c r="F2647" s="44" t="s">
        <v>681</v>
      </c>
      <c r="G2647" s="44" t="s">
        <v>682</v>
      </c>
      <c r="H2647" s="46" t="s">
        <v>675</v>
      </c>
      <c r="I2647" s="44" t="s">
        <v>676</v>
      </c>
      <c r="J2647" s="46" t="s">
        <v>677</v>
      </c>
      <c r="K2647" s="44" t="s">
        <v>683</v>
      </c>
      <c r="L2647" s="44" t="s">
        <v>679</v>
      </c>
    </row>
    <row r="2648" s="36" customFormat="1" ht="14.3" customHeight="1" spans="1:12">
      <c r="A2648" s="44"/>
      <c r="B2648" s="44" t="s">
        <v>707</v>
      </c>
      <c r="C2648" s="45">
        <v>2.522239</v>
      </c>
      <c r="D2648" s="44" t="s">
        <v>695</v>
      </c>
      <c r="E2648" s="44" t="s">
        <v>672</v>
      </c>
      <c r="F2648" s="44" t="s">
        <v>673</v>
      </c>
      <c r="G2648" s="44" t="s">
        <v>696</v>
      </c>
      <c r="H2648" s="46" t="s">
        <v>697</v>
      </c>
      <c r="I2648" s="44" t="s">
        <v>698</v>
      </c>
      <c r="J2648" s="46" t="s">
        <v>699</v>
      </c>
      <c r="K2648" s="44" t="s">
        <v>700</v>
      </c>
      <c r="L2648" s="44" t="s">
        <v>701</v>
      </c>
    </row>
    <row r="2649" s="36" customFormat="1" ht="56.5" customHeight="1" spans="1:12">
      <c r="A2649" s="44"/>
      <c r="B2649" s="44"/>
      <c r="C2649" s="45"/>
      <c r="D2649" s="44"/>
      <c r="E2649" s="44"/>
      <c r="F2649" s="44" t="s">
        <v>702</v>
      </c>
      <c r="G2649" s="44" t="s">
        <v>703</v>
      </c>
      <c r="H2649" s="46" t="s">
        <v>697</v>
      </c>
      <c r="I2649" s="44" t="s">
        <v>698</v>
      </c>
      <c r="J2649" s="46" t="s">
        <v>677</v>
      </c>
      <c r="K2649" s="44" t="s">
        <v>683</v>
      </c>
      <c r="L2649" s="44" t="s">
        <v>701</v>
      </c>
    </row>
    <row r="2650" s="36" customFormat="1" ht="67.8" customHeight="1" spans="1:12">
      <c r="A2650" s="44"/>
      <c r="B2650" s="44"/>
      <c r="C2650" s="45"/>
      <c r="D2650" s="44"/>
      <c r="E2650" s="44" t="s">
        <v>680</v>
      </c>
      <c r="F2650" s="44" t="s">
        <v>704</v>
      </c>
      <c r="G2650" s="44" t="s">
        <v>705</v>
      </c>
      <c r="H2650" s="46" t="s">
        <v>697</v>
      </c>
      <c r="I2650" s="44" t="s">
        <v>676</v>
      </c>
      <c r="J2650" s="46" t="s">
        <v>677</v>
      </c>
      <c r="K2650" s="44" t="s">
        <v>700</v>
      </c>
      <c r="L2650" s="44" t="s">
        <v>701</v>
      </c>
    </row>
    <row r="2651" s="36" customFormat="1" ht="14.3" customHeight="1" spans="1:12">
      <c r="A2651" s="44"/>
      <c r="B2651" s="44"/>
      <c r="C2651" s="45"/>
      <c r="D2651" s="44"/>
      <c r="E2651" s="44"/>
      <c r="F2651" s="44" t="s">
        <v>681</v>
      </c>
      <c r="G2651" s="44" t="s">
        <v>706</v>
      </c>
      <c r="H2651" s="46" t="s">
        <v>675</v>
      </c>
      <c r="I2651" s="44" t="s">
        <v>676</v>
      </c>
      <c r="J2651" s="46" t="s">
        <v>677</v>
      </c>
      <c r="K2651" s="44" t="s">
        <v>700</v>
      </c>
      <c r="L2651" s="44" t="s">
        <v>679</v>
      </c>
    </row>
    <row r="2652" s="36" customFormat="1" ht="14.3" customHeight="1" spans="1:12">
      <c r="A2652" s="44"/>
      <c r="B2652" s="44" t="s">
        <v>708</v>
      </c>
      <c r="C2652" s="45">
        <v>6.305592</v>
      </c>
      <c r="D2652" s="44" t="s">
        <v>695</v>
      </c>
      <c r="E2652" s="44" t="s">
        <v>672</v>
      </c>
      <c r="F2652" s="44" t="s">
        <v>673</v>
      </c>
      <c r="G2652" s="44" t="s">
        <v>696</v>
      </c>
      <c r="H2652" s="46" t="s">
        <v>697</v>
      </c>
      <c r="I2652" s="44" t="s">
        <v>698</v>
      </c>
      <c r="J2652" s="46" t="s">
        <v>699</v>
      </c>
      <c r="K2652" s="44" t="s">
        <v>700</v>
      </c>
      <c r="L2652" s="44" t="s">
        <v>701</v>
      </c>
    </row>
    <row r="2653" s="36" customFormat="1" ht="56.5" customHeight="1" spans="1:12">
      <c r="A2653" s="44"/>
      <c r="B2653" s="44"/>
      <c r="C2653" s="45"/>
      <c r="D2653" s="44"/>
      <c r="E2653" s="44"/>
      <c r="F2653" s="44" t="s">
        <v>702</v>
      </c>
      <c r="G2653" s="44" t="s">
        <v>703</v>
      </c>
      <c r="H2653" s="46" t="s">
        <v>697</v>
      </c>
      <c r="I2653" s="44" t="s">
        <v>698</v>
      </c>
      <c r="J2653" s="46" t="s">
        <v>677</v>
      </c>
      <c r="K2653" s="44" t="s">
        <v>683</v>
      </c>
      <c r="L2653" s="44" t="s">
        <v>701</v>
      </c>
    </row>
    <row r="2654" s="36" customFormat="1" ht="67.8" customHeight="1" spans="1:12">
      <c r="A2654" s="44"/>
      <c r="B2654" s="44"/>
      <c r="C2654" s="45"/>
      <c r="D2654" s="44"/>
      <c r="E2654" s="44" t="s">
        <v>680</v>
      </c>
      <c r="F2654" s="44" t="s">
        <v>704</v>
      </c>
      <c r="G2654" s="44" t="s">
        <v>705</v>
      </c>
      <c r="H2654" s="46" t="s">
        <v>697</v>
      </c>
      <c r="I2654" s="44" t="s">
        <v>676</v>
      </c>
      <c r="J2654" s="46" t="s">
        <v>677</v>
      </c>
      <c r="K2654" s="44" t="s">
        <v>700</v>
      </c>
      <c r="L2654" s="44" t="s">
        <v>701</v>
      </c>
    </row>
    <row r="2655" s="36" customFormat="1" ht="14.3" customHeight="1" spans="1:12">
      <c r="A2655" s="44"/>
      <c r="B2655" s="44"/>
      <c r="C2655" s="45"/>
      <c r="D2655" s="44"/>
      <c r="E2655" s="44"/>
      <c r="F2655" s="44" t="s">
        <v>681</v>
      </c>
      <c r="G2655" s="44" t="s">
        <v>706</v>
      </c>
      <c r="H2655" s="46" t="s">
        <v>675</v>
      </c>
      <c r="I2655" s="44" t="s">
        <v>676</v>
      </c>
      <c r="J2655" s="46" t="s">
        <v>677</v>
      </c>
      <c r="K2655" s="44" t="s">
        <v>700</v>
      </c>
      <c r="L2655" s="44" t="s">
        <v>679</v>
      </c>
    </row>
    <row r="2656" s="36" customFormat="1" ht="14.3" customHeight="1" spans="1:12">
      <c r="A2656" s="44"/>
      <c r="B2656" s="44" t="s">
        <v>709</v>
      </c>
      <c r="C2656" s="45">
        <v>4.203706</v>
      </c>
      <c r="D2656" s="44" t="s">
        <v>695</v>
      </c>
      <c r="E2656" s="44" t="s">
        <v>672</v>
      </c>
      <c r="F2656" s="44" t="s">
        <v>673</v>
      </c>
      <c r="G2656" s="44" t="s">
        <v>696</v>
      </c>
      <c r="H2656" s="46" t="s">
        <v>697</v>
      </c>
      <c r="I2656" s="44" t="s">
        <v>698</v>
      </c>
      <c r="J2656" s="46" t="s">
        <v>699</v>
      </c>
      <c r="K2656" s="44" t="s">
        <v>700</v>
      </c>
      <c r="L2656" s="44" t="s">
        <v>701</v>
      </c>
    </row>
    <row r="2657" s="36" customFormat="1" ht="56.5" customHeight="1" spans="1:12">
      <c r="A2657" s="44"/>
      <c r="B2657" s="44"/>
      <c r="C2657" s="45"/>
      <c r="D2657" s="44"/>
      <c r="E2657" s="44"/>
      <c r="F2657" s="44" t="s">
        <v>702</v>
      </c>
      <c r="G2657" s="44" t="s">
        <v>703</v>
      </c>
      <c r="H2657" s="46" t="s">
        <v>697</v>
      </c>
      <c r="I2657" s="44" t="s">
        <v>698</v>
      </c>
      <c r="J2657" s="46" t="s">
        <v>677</v>
      </c>
      <c r="K2657" s="44" t="s">
        <v>683</v>
      </c>
      <c r="L2657" s="44" t="s">
        <v>701</v>
      </c>
    </row>
    <row r="2658" s="36" customFormat="1" ht="67.8" customHeight="1" spans="1:12">
      <c r="A2658" s="44"/>
      <c r="B2658" s="44"/>
      <c r="C2658" s="45"/>
      <c r="D2658" s="44"/>
      <c r="E2658" s="44" t="s">
        <v>680</v>
      </c>
      <c r="F2658" s="44" t="s">
        <v>704</v>
      </c>
      <c r="G2658" s="44" t="s">
        <v>705</v>
      </c>
      <c r="H2658" s="46" t="s">
        <v>697</v>
      </c>
      <c r="I2658" s="44" t="s">
        <v>676</v>
      </c>
      <c r="J2658" s="46" t="s">
        <v>677</v>
      </c>
      <c r="K2658" s="44" t="s">
        <v>700</v>
      </c>
      <c r="L2658" s="44" t="s">
        <v>701</v>
      </c>
    </row>
    <row r="2659" s="36" customFormat="1" ht="14.3" customHeight="1" spans="1:12">
      <c r="A2659" s="44"/>
      <c r="B2659" s="44"/>
      <c r="C2659" s="45"/>
      <c r="D2659" s="44"/>
      <c r="E2659" s="44"/>
      <c r="F2659" s="44" t="s">
        <v>681</v>
      </c>
      <c r="G2659" s="44" t="s">
        <v>706</v>
      </c>
      <c r="H2659" s="46" t="s">
        <v>675</v>
      </c>
      <c r="I2659" s="44" t="s">
        <v>676</v>
      </c>
      <c r="J2659" s="46" t="s">
        <v>677</v>
      </c>
      <c r="K2659" s="44" t="s">
        <v>700</v>
      </c>
      <c r="L2659" s="44" t="s">
        <v>679</v>
      </c>
    </row>
    <row r="2660" s="36" customFormat="1" ht="14.3" customHeight="1" spans="1:12">
      <c r="A2660" s="44"/>
      <c r="B2660" s="44" t="s">
        <v>710</v>
      </c>
      <c r="C2660" s="45">
        <v>0.08</v>
      </c>
      <c r="D2660" s="44" t="s">
        <v>695</v>
      </c>
      <c r="E2660" s="44" t="s">
        <v>672</v>
      </c>
      <c r="F2660" s="44" t="s">
        <v>673</v>
      </c>
      <c r="G2660" s="44" t="s">
        <v>696</v>
      </c>
      <c r="H2660" s="46" t="s">
        <v>697</v>
      </c>
      <c r="I2660" s="44" t="s">
        <v>698</v>
      </c>
      <c r="J2660" s="46" t="s">
        <v>699</v>
      </c>
      <c r="K2660" s="44" t="s">
        <v>700</v>
      </c>
      <c r="L2660" s="44" t="s">
        <v>701</v>
      </c>
    </row>
    <row r="2661" s="36" customFormat="1" ht="56.5" customHeight="1" spans="1:12">
      <c r="A2661" s="44"/>
      <c r="B2661" s="44"/>
      <c r="C2661" s="45"/>
      <c r="D2661" s="44"/>
      <c r="E2661" s="44"/>
      <c r="F2661" s="44" t="s">
        <v>702</v>
      </c>
      <c r="G2661" s="44" t="s">
        <v>703</v>
      </c>
      <c r="H2661" s="46" t="s">
        <v>697</v>
      </c>
      <c r="I2661" s="44" t="s">
        <v>698</v>
      </c>
      <c r="J2661" s="46" t="s">
        <v>677</v>
      </c>
      <c r="K2661" s="44" t="s">
        <v>683</v>
      </c>
      <c r="L2661" s="44" t="s">
        <v>701</v>
      </c>
    </row>
    <row r="2662" s="36" customFormat="1" ht="67.8" customHeight="1" spans="1:12">
      <c r="A2662" s="44"/>
      <c r="B2662" s="44"/>
      <c r="C2662" s="45"/>
      <c r="D2662" s="44"/>
      <c r="E2662" s="44" t="s">
        <v>680</v>
      </c>
      <c r="F2662" s="44" t="s">
        <v>704</v>
      </c>
      <c r="G2662" s="44" t="s">
        <v>705</v>
      </c>
      <c r="H2662" s="46" t="s">
        <v>697</v>
      </c>
      <c r="I2662" s="44" t="s">
        <v>676</v>
      </c>
      <c r="J2662" s="46" t="s">
        <v>677</v>
      </c>
      <c r="K2662" s="44" t="s">
        <v>700</v>
      </c>
      <c r="L2662" s="44" t="s">
        <v>701</v>
      </c>
    </row>
    <row r="2663" s="36" customFormat="1" ht="14.3" customHeight="1" spans="1:12">
      <c r="A2663" s="44"/>
      <c r="B2663" s="44"/>
      <c r="C2663" s="45"/>
      <c r="D2663" s="44"/>
      <c r="E2663" s="44"/>
      <c r="F2663" s="44" t="s">
        <v>681</v>
      </c>
      <c r="G2663" s="44" t="s">
        <v>706</v>
      </c>
      <c r="H2663" s="46" t="s">
        <v>675</v>
      </c>
      <c r="I2663" s="44" t="s">
        <v>676</v>
      </c>
      <c r="J2663" s="46" t="s">
        <v>677</v>
      </c>
      <c r="K2663" s="44" t="s">
        <v>700</v>
      </c>
      <c r="L2663" s="44" t="s">
        <v>679</v>
      </c>
    </row>
    <row r="2664" s="36" customFormat="1" ht="22.6" customHeight="1" spans="1:12">
      <c r="A2664" s="44"/>
      <c r="B2664" s="44" t="s">
        <v>713</v>
      </c>
      <c r="C2664" s="45">
        <v>5.5</v>
      </c>
      <c r="D2664" s="44" t="s">
        <v>671</v>
      </c>
      <c r="E2664" s="44" t="s">
        <v>672</v>
      </c>
      <c r="F2664" s="44" t="s">
        <v>673</v>
      </c>
      <c r="G2664" s="44" t="s">
        <v>674</v>
      </c>
      <c r="H2664" s="46" t="s">
        <v>675</v>
      </c>
      <c r="I2664" s="44" t="s">
        <v>676</v>
      </c>
      <c r="J2664" s="46" t="s">
        <v>677</v>
      </c>
      <c r="K2664" s="44" t="s">
        <v>678</v>
      </c>
      <c r="L2664" s="44" t="s">
        <v>679</v>
      </c>
    </row>
    <row r="2665" s="36" customFormat="1" ht="22.6" customHeight="1" spans="1:12">
      <c r="A2665" s="44"/>
      <c r="B2665" s="44"/>
      <c r="C2665" s="45"/>
      <c r="D2665" s="44"/>
      <c r="E2665" s="44" t="s">
        <v>680</v>
      </c>
      <c r="F2665" s="44" t="s">
        <v>681</v>
      </c>
      <c r="G2665" s="44" t="s">
        <v>682</v>
      </c>
      <c r="H2665" s="46" t="s">
        <v>675</v>
      </c>
      <c r="I2665" s="44" t="s">
        <v>676</v>
      </c>
      <c r="J2665" s="46" t="s">
        <v>677</v>
      </c>
      <c r="K2665" s="44" t="s">
        <v>683</v>
      </c>
      <c r="L2665" s="44" t="s">
        <v>679</v>
      </c>
    </row>
    <row r="2666" s="36" customFormat="1" ht="22.6" customHeight="1" spans="1:12">
      <c r="A2666" s="44"/>
      <c r="B2666" s="44" t="s">
        <v>1009</v>
      </c>
      <c r="C2666" s="45">
        <v>57.65159</v>
      </c>
      <c r="D2666" s="44" t="s">
        <v>1676</v>
      </c>
      <c r="E2666" s="44" t="s">
        <v>672</v>
      </c>
      <c r="F2666" s="44" t="s">
        <v>673</v>
      </c>
      <c r="G2666" s="44" t="s">
        <v>1011</v>
      </c>
      <c r="H2666" s="46" t="s">
        <v>720</v>
      </c>
      <c r="I2666" s="44" t="s">
        <v>800</v>
      </c>
      <c r="J2666" s="46" t="s">
        <v>771</v>
      </c>
      <c r="K2666" s="44" t="s">
        <v>742</v>
      </c>
      <c r="L2666" s="44"/>
    </row>
    <row r="2667" s="36" customFormat="1" ht="22.6" customHeight="1" spans="1:12">
      <c r="A2667" s="44"/>
      <c r="B2667" s="44"/>
      <c r="C2667" s="45"/>
      <c r="D2667" s="44"/>
      <c r="E2667" s="44"/>
      <c r="F2667" s="44" t="s">
        <v>702</v>
      </c>
      <c r="G2667" s="44" t="s">
        <v>1013</v>
      </c>
      <c r="H2667" s="46" t="s">
        <v>720</v>
      </c>
      <c r="I2667" s="44" t="s">
        <v>1640</v>
      </c>
      <c r="J2667" s="46" t="s">
        <v>677</v>
      </c>
      <c r="K2667" s="44" t="s">
        <v>733</v>
      </c>
      <c r="L2667" s="44"/>
    </row>
    <row r="2668" s="36" customFormat="1" ht="22.6" customHeight="1" spans="1:12">
      <c r="A2668" s="44"/>
      <c r="B2668" s="44"/>
      <c r="C2668" s="45"/>
      <c r="D2668" s="44"/>
      <c r="E2668" s="44"/>
      <c r="F2668" s="44" t="s">
        <v>724</v>
      </c>
      <c r="G2668" s="44" t="s">
        <v>1014</v>
      </c>
      <c r="H2668" s="46" t="s">
        <v>720</v>
      </c>
      <c r="I2668" s="44" t="s">
        <v>944</v>
      </c>
      <c r="J2668" s="46" t="s">
        <v>1641</v>
      </c>
      <c r="K2668" s="44" t="s">
        <v>742</v>
      </c>
      <c r="L2668" s="44"/>
    </row>
    <row r="2669" s="36" customFormat="1" ht="22.6" customHeight="1" spans="1:12">
      <c r="A2669" s="44"/>
      <c r="B2669" s="44"/>
      <c r="C2669" s="45"/>
      <c r="D2669" s="44"/>
      <c r="E2669" s="44" t="s">
        <v>680</v>
      </c>
      <c r="F2669" s="44" t="s">
        <v>681</v>
      </c>
      <c r="G2669" s="44" t="s">
        <v>1016</v>
      </c>
      <c r="H2669" s="46" t="s">
        <v>720</v>
      </c>
      <c r="I2669" s="44" t="s">
        <v>698</v>
      </c>
      <c r="J2669" s="46" t="s">
        <v>677</v>
      </c>
      <c r="K2669" s="44" t="s">
        <v>700</v>
      </c>
      <c r="L2669" s="44"/>
    </row>
    <row r="2670" s="36" customFormat="1" ht="22.6" customHeight="1" spans="1:12">
      <c r="A2670" s="44"/>
      <c r="B2670" s="44"/>
      <c r="C2670" s="45"/>
      <c r="D2670" s="44"/>
      <c r="E2670" s="44" t="s">
        <v>729</v>
      </c>
      <c r="F2670" s="44" t="s">
        <v>730</v>
      </c>
      <c r="G2670" s="44" t="s">
        <v>1677</v>
      </c>
      <c r="H2670" s="46" t="s">
        <v>720</v>
      </c>
      <c r="I2670" s="44" t="s">
        <v>747</v>
      </c>
      <c r="J2670" s="46" t="s">
        <v>677</v>
      </c>
      <c r="K2670" s="44" t="s">
        <v>733</v>
      </c>
      <c r="L2670" s="44"/>
    </row>
    <row r="2671" s="36" customFormat="1" ht="22.6" customHeight="1" spans="1:12">
      <c r="A2671" s="44"/>
      <c r="B2671" s="44"/>
      <c r="C2671" s="45"/>
      <c r="D2671" s="44"/>
      <c r="E2671" s="44" t="s">
        <v>748</v>
      </c>
      <c r="F2671" s="44" t="s">
        <v>749</v>
      </c>
      <c r="G2671" s="44" t="s">
        <v>1018</v>
      </c>
      <c r="H2671" s="46" t="s">
        <v>697</v>
      </c>
      <c r="I2671" s="44" t="s">
        <v>678</v>
      </c>
      <c r="J2671" s="46" t="s">
        <v>852</v>
      </c>
      <c r="K2671" s="44" t="s">
        <v>700</v>
      </c>
      <c r="L2671" s="44"/>
    </row>
    <row r="2672" s="36" customFormat="1" ht="16.95" customHeight="1" spans="1:12">
      <c r="A2672" s="44"/>
      <c r="B2672" s="44" t="s">
        <v>1019</v>
      </c>
      <c r="C2672" s="45">
        <v>29.52</v>
      </c>
      <c r="D2672" s="44" t="s">
        <v>1678</v>
      </c>
      <c r="E2672" s="44" t="s">
        <v>672</v>
      </c>
      <c r="F2672" s="44" t="s">
        <v>673</v>
      </c>
      <c r="G2672" s="44" t="s">
        <v>1021</v>
      </c>
      <c r="H2672" s="46" t="s">
        <v>720</v>
      </c>
      <c r="I2672" s="44" t="s">
        <v>1679</v>
      </c>
      <c r="J2672" s="46" t="s">
        <v>771</v>
      </c>
      <c r="K2672" s="44" t="s">
        <v>733</v>
      </c>
      <c r="L2672" s="44"/>
    </row>
    <row r="2673" s="36" customFormat="1" ht="22.6" customHeight="1" spans="1:12">
      <c r="A2673" s="44"/>
      <c r="B2673" s="44"/>
      <c r="C2673" s="45"/>
      <c r="D2673" s="44"/>
      <c r="E2673" s="44"/>
      <c r="F2673" s="44" t="s">
        <v>702</v>
      </c>
      <c r="G2673" s="44" t="s">
        <v>1644</v>
      </c>
      <c r="H2673" s="46" t="s">
        <v>720</v>
      </c>
      <c r="I2673" s="44" t="s">
        <v>190</v>
      </c>
      <c r="J2673" s="46" t="s">
        <v>677</v>
      </c>
      <c r="K2673" s="44" t="s">
        <v>742</v>
      </c>
      <c r="L2673" s="44"/>
    </row>
    <row r="2674" s="36" customFormat="1" ht="16.95" customHeight="1" spans="1:12">
      <c r="A2674" s="44"/>
      <c r="B2674" s="44"/>
      <c r="C2674" s="45"/>
      <c r="D2674" s="44"/>
      <c r="E2674" s="44"/>
      <c r="F2674" s="44" t="s">
        <v>724</v>
      </c>
      <c r="G2674" s="44" t="s">
        <v>743</v>
      </c>
      <c r="H2674" s="46" t="s">
        <v>675</v>
      </c>
      <c r="I2674" s="44" t="s">
        <v>944</v>
      </c>
      <c r="J2674" s="46" t="s">
        <v>967</v>
      </c>
      <c r="K2674" s="44" t="s">
        <v>742</v>
      </c>
      <c r="L2674" s="44"/>
    </row>
    <row r="2675" s="36" customFormat="1" ht="22.6" customHeight="1" spans="1:12">
      <c r="A2675" s="44"/>
      <c r="B2675" s="44"/>
      <c r="C2675" s="45"/>
      <c r="D2675" s="44"/>
      <c r="E2675" s="44" t="s">
        <v>680</v>
      </c>
      <c r="F2675" s="44" t="s">
        <v>681</v>
      </c>
      <c r="G2675" s="44" t="s">
        <v>745</v>
      </c>
      <c r="H2675" s="46" t="s">
        <v>720</v>
      </c>
      <c r="I2675" s="44" t="s">
        <v>732</v>
      </c>
      <c r="J2675" s="46" t="s">
        <v>677</v>
      </c>
      <c r="K2675" s="44" t="s">
        <v>700</v>
      </c>
      <c r="L2675" s="44"/>
    </row>
    <row r="2676" s="36" customFormat="1" ht="22.6" customHeight="1" spans="1:12">
      <c r="A2676" s="44"/>
      <c r="B2676" s="44"/>
      <c r="C2676" s="45"/>
      <c r="D2676" s="44"/>
      <c r="E2676" s="44" t="s">
        <v>729</v>
      </c>
      <c r="F2676" s="44" t="s">
        <v>730</v>
      </c>
      <c r="G2676" s="44" t="s">
        <v>746</v>
      </c>
      <c r="H2676" s="46" t="s">
        <v>720</v>
      </c>
      <c r="I2676" s="44" t="s">
        <v>747</v>
      </c>
      <c r="J2676" s="46" t="s">
        <v>677</v>
      </c>
      <c r="K2676" s="44" t="s">
        <v>733</v>
      </c>
      <c r="L2676" s="44"/>
    </row>
    <row r="2677" s="36" customFormat="1" ht="22.6" customHeight="1" spans="1:12">
      <c r="A2677" s="44"/>
      <c r="B2677" s="44"/>
      <c r="C2677" s="45"/>
      <c r="D2677" s="44"/>
      <c r="E2677" s="44" t="s">
        <v>748</v>
      </c>
      <c r="F2677" s="44" t="s">
        <v>749</v>
      </c>
      <c r="G2677" s="44" t="s">
        <v>753</v>
      </c>
      <c r="H2677" s="46" t="s">
        <v>675</v>
      </c>
      <c r="I2677" s="44" t="s">
        <v>754</v>
      </c>
      <c r="J2677" s="46" t="s">
        <v>752</v>
      </c>
      <c r="K2677" s="44" t="s">
        <v>700</v>
      </c>
      <c r="L2677" s="44"/>
    </row>
    <row r="2678" s="36" customFormat="1" ht="14.3" customHeight="1" spans="1:12">
      <c r="A2678" s="44"/>
      <c r="B2678" s="44" t="s">
        <v>787</v>
      </c>
      <c r="C2678" s="45">
        <v>0.82</v>
      </c>
      <c r="D2678" s="44" t="s">
        <v>695</v>
      </c>
      <c r="E2678" s="44" t="s">
        <v>672</v>
      </c>
      <c r="F2678" s="44" t="s">
        <v>673</v>
      </c>
      <c r="G2678" s="44" t="s">
        <v>696</v>
      </c>
      <c r="H2678" s="46" t="s">
        <v>697</v>
      </c>
      <c r="I2678" s="44" t="s">
        <v>698</v>
      </c>
      <c r="J2678" s="46" t="s">
        <v>699</v>
      </c>
      <c r="K2678" s="44" t="s">
        <v>700</v>
      </c>
      <c r="L2678" s="44" t="s">
        <v>701</v>
      </c>
    </row>
    <row r="2679" s="36" customFormat="1" ht="56.5" customHeight="1" spans="1:12">
      <c r="A2679" s="44"/>
      <c r="B2679" s="44"/>
      <c r="C2679" s="45"/>
      <c r="D2679" s="44"/>
      <c r="E2679" s="44"/>
      <c r="F2679" s="44" t="s">
        <v>702</v>
      </c>
      <c r="G2679" s="44" t="s">
        <v>703</v>
      </c>
      <c r="H2679" s="46" t="s">
        <v>697</v>
      </c>
      <c r="I2679" s="44" t="s">
        <v>698</v>
      </c>
      <c r="J2679" s="46" t="s">
        <v>677</v>
      </c>
      <c r="K2679" s="44" t="s">
        <v>683</v>
      </c>
      <c r="L2679" s="44" t="s">
        <v>701</v>
      </c>
    </row>
    <row r="2680" s="36" customFormat="1" ht="67.8" customHeight="1" spans="1:12">
      <c r="A2680" s="44"/>
      <c r="B2680" s="44"/>
      <c r="C2680" s="45"/>
      <c r="D2680" s="44"/>
      <c r="E2680" s="44" t="s">
        <v>680</v>
      </c>
      <c r="F2680" s="44" t="s">
        <v>704</v>
      </c>
      <c r="G2680" s="44" t="s">
        <v>705</v>
      </c>
      <c r="H2680" s="46" t="s">
        <v>697</v>
      </c>
      <c r="I2680" s="44" t="s">
        <v>676</v>
      </c>
      <c r="J2680" s="46" t="s">
        <v>677</v>
      </c>
      <c r="K2680" s="44" t="s">
        <v>700</v>
      </c>
      <c r="L2680" s="44" t="s">
        <v>701</v>
      </c>
    </row>
    <row r="2681" s="36" customFormat="1" ht="14.3" customHeight="1" spans="1:12">
      <c r="A2681" s="44"/>
      <c r="B2681" s="44"/>
      <c r="C2681" s="45"/>
      <c r="D2681" s="44"/>
      <c r="E2681" s="44"/>
      <c r="F2681" s="44" t="s">
        <v>681</v>
      </c>
      <c r="G2681" s="44" t="s">
        <v>706</v>
      </c>
      <c r="H2681" s="46" t="s">
        <v>675</v>
      </c>
      <c r="I2681" s="44" t="s">
        <v>676</v>
      </c>
      <c r="J2681" s="46" t="s">
        <v>677</v>
      </c>
      <c r="K2681" s="44" t="s">
        <v>700</v>
      </c>
      <c r="L2681" s="44" t="s">
        <v>679</v>
      </c>
    </row>
    <row r="2682" s="36" customFormat="1" ht="22.6" customHeight="1" spans="1:12">
      <c r="A2682" s="44"/>
      <c r="B2682" s="44" t="s">
        <v>788</v>
      </c>
      <c r="C2682" s="45">
        <v>1.261092</v>
      </c>
      <c r="D2682" s="44" t="s">
        <v>671</v>
      </c>
      <c r="E2682" s="44" t="s">
        <v>672</v>
      </c>
      <c r="F2682" s="44" t="s">
        <v>673</v>
      </c>
      <c r="G2682" s="44" t="s">
        <v>674</v>
      </c>
      <c r="H2682" s="46" t="s">
        <v>675</v>
      </c>
      <c r="I2682" s="44" t="s">
        <v>676</v>
      </c>
      <c r="J2682" s="46" t="s">
        <v>677</v>
      </c>
      <c r="K2682" s="44" t="s">
        <v>678</v>
      </c>
      <c r="L2682" s="44" t="s">
        <v>679</v>
      </c>
    </row>
    <row r="2683" s="36" customFormat="1" ht="22.6" customHeight="1" spans="1:12">
      <c r="A2683" s="44"/>
      <c r="B2683" s="44"/>
      <c r="C2683" s="45"/>
      <c r="D2683" s="44"/>
      <c r="E2683" s="44" t="s">
        <v>680</v>
      </c>
      <c r="F2683" s="44" t="s">
        <v>681</v>
      </c>
      <c r="G2683" s="44" t="s">
        <v>682</v>
      </c>
      <c r="H2683" s="46" t="s">
        <v>675</v>
      </c>
      <c r="I2683" s="44" t="s">
        <v>676</v>
      </c>
      <c r="J2683" s="46" t="s">
        <v>677</v>
      </c>
      <c r="K2683" s="44" t="s">
        <v>683</v>
      </c>
      <c r="L2683" s="44" t="s">
        <v>679</v>
      </c>
    </row>
    <row r="2684" s="36" customFormat="1" ht="14.3" customHeight="1" spans="1:12">
      <c r="A2684" s="44"/>
      <c r="B2684" s="44" t="s">
        <v>1343</v>
      </c>
      <c r="C2684" s="45">
        <v>14</v>
      </c>
      <c r="D2684" s="44" t="s">
        <v>1680</v>
      </c>
      <c r="E2684" s="44" t="s">
        <v>672</v>
      </c>
      <c r="F2684" s="44" t="s">
        <v>673</v>
      </c>
      <c r="G2684" s="44" t="s">
        <v>1681</v>
      </c>
      <c r="H2684" s="46" t="s">
        <v>720</v>
      </c>
      <c r="I2684" s="44" t="s">
        <v>800</v>
      </c>
      <c r="J2684" s="46" t="s">
        <v>1182</v>
      </c>
      <c r="K2684" s="44" t="s">
        <v>742</v>
      </c>
      <c r="L2684" s="44"/>
    </row>
    <row r="2685" s="36" customFormat="1" ht="22.6" customHeight="1" spans="1:12">
      <c r="A2685" s="44"/>
      <c r="B2685" s="44"/>
      <c r="C2685" s="45"/>
      <c r="D2685" s="44"/>
      <c r="E2685" s="44"/>
      <c r="F2685" s="44" t="s">
        <v>702</v>
      </c>
      <c r="G2685" s="44" t="s">
        <v>1347</v>
      </c>
      <c r="H2685" s="46" t="s">
        <v>675</v>
      </c>
      <c r="I2685" s="44" t="s">
        <v>676</v>
      </c>
      <c r="J2685" s="46" t="s">
        <v>677</v>
      </c>
      <c r="K2685" s="44" t="s">
        <v>742</v>
      </c>
      <c r="L2685" s="44"/>
    </row>
    <row r="2686" s="36" customFormat="1" ht="14.3" customHeight="1" spans="1:12">
      <c r="A2686" s="44"/>
      <c r="B2686" s="44"/>
      <c r="C2686" s="45"/>
      <c r="D2686" s="44"/>
      <c r="E2686" s="44"/>
      <c r="F2686" s="44" t="s">
        <v>724</v>
      </c>
      <c r="G2686" s="44" t="s">
        <v>1348</v>
      </c>
      <c r="H2686" s="46" t="s">
        <v>675</v>
      </c>
      <c r="I2686" s="44" t="s">
        <v>676</v>
      </c>
      <c r="J2686" s="46" t="s">
        <v>677</v>
      </c>
      <c r="K2686" s="44" t="s">
        <v>700</v>
      </c>
      <c r="L2686" s="44"/>
    </row>
    <row r="2687" s="36" customFormat="1" ht="14.3" customHeight="1" spans="1:12">
      <c r="A2687" s="44"/>
      <c r="B2687" s="44"/>
      <c r="C2687" s="45"/>
      <c r="D2687" s="44"/>
      <c r="E2687" s="44" t="s">
        <v>680</v>
      </c>
      <c r="F2687" s="44" t="s">
        <v>681</v>
      </c>
      <c r="G2687" s="44" t="s">
        <v>1118</v>
      </c>
      <c r="H2687" s="46" t="s">
        <v>720</v>
      </c>
      <c r="I2687" s="44" t="s">
        <v>1682</v>
      </c>
      <c r="J2687" s="46" t="s">
        <v>771</v>
      </c>
      <c r="K2687" s="44" t="s">
        <v>700</v>
      </c>
      <c r="L2687" s="44"/>
    </row>
    <row r="2688" s="36" customFormat="1" ht="22.6" customHeight="1" spans="1:12">
      <c r="A2688" s="44"/>
      <c r="B2688" s="44"/>
      <c r="C2688" s="45"/>
      <c r="D2688" s="44"/>
      <c r="E2688" s="44" t="s">
        <v>729</v>
      </c>
      <c r="F2688" s="44" t="s">
        <v>730</v>
      </c>
      <c r="G2688" s="44" t="s">
        <v>1351</v>
      </c>
      <c r="H2688" s="46" t="s">
        <v>720</v>
      </c>
      <c r="I2688" s="44" t="s">
        <v>747</v>
      </c>
      <c r="J2688" s="46" t="s">
        <v>677</v>
      </c>
      <c r="K2688" s="44" t="s">
        <v>733</v>
      </c>
      <c r="L2688" s="44"/>
    </row>
    <row r="2689" s="36" customFormat="1" ht="14.3" customHeight="1" spans="1:12">
      <c r="A2689" s="44"/>
      <c r="B2689" s="44"/>
      <c r="C2689" s="45"/>
      <c r="D2689" s="44"/>
      <c r="E2689" s="44" t="s">
        <v>748</v>
      </c>
      <c r="F2689" s="44" t="s">
        <v>749</v>
      </c>
      <c r="G2689" s="44" t="s">
        <v>1352</v>
      </c>
      <c r="H2689" s="46" t="s">
        <v>697</v>
      </c>
      <c r="I2689" s="44" t="s">
        <v>1683</v>
      </c>
      <c r="J2689" s="46" t="s">
        <v>852</v>
      </c>
      <c r="K2689" s="44" t="s">
        <v>733</v>
      </c>
      <c r="L2689" s="44"/>
    </row>
    <row r="2690" s="36" customFormat="1" ht="22.6" customHeight="1" spans="1:12">
      <c r="A2690" s="44"/>
      <c r="B2690" s="44" t="s">
        <v>1029</v>
      </c>
      <c r="C2690" s="45">
        <v>53.9</v>
      </c>
      <c r="D2690" s="44" t="s">
        <v>1684</v>
      </c>
      <c r="E2690" s="44" t="s">
        <v>672</v>
      </c>
      <c r="F2690" s="44" t="s">
        <v>673</v>
      </c>
      <c r="G2690" s="44" t="s">
        <v>1685</v>
      </c>
      <c r="H2690" s="46" t="s">
        <v>675</v>
      </c>
      <c r="I2690" s="44" t="s">
        <v>1190</v>
      </c>
      <c r="J2690" s="46" t="s">
        <v>771</v>
      </c>
      <c r="K2690" s="44" t="s">
        <v>733</v>
      </c>
      <c r="L2690" s="44"/>
    </row>
    <row r="2691" s="36" customFormat="1" ht="22.6" customHeight="1" spans="1:12">
      <c r="A2691" s="44"/>
      <c r="B2691" s="44"/>
      <c r="C2691" s="45"/>
      <c r="D2691" s="44"/>
      <c r="E2691" s="44"/>
      <c r="F2691" s="44" t="s">
        <v>702</v>
      </c>
      <c r="G2691" s="44" t="s">
        <v>1048</v>
      </c>
      <c r="H2691" s="46" t="s">
        <v>720</v>
      </c>
      <c r="I2691" s="44" t="s">
        <v>190</v>
      </c>
      <c r="J2691" s="46" t="s">
        <v>677</v>
      </c>
      <c r="K2691" s="44" t="s">
        <v>700</v>
      </c>
      <c r="L2691" s="44"/>
    </row>
    <row r="2692" s="36" customFormat="1" ht="22.6" customHeight="1" spans="1:12">
      <c r="A2692" s="44"/>
      <c r="B2692" s="44"/>
      <c r="C2692" s="45"/>
      <c r="D2692" s="44"/>
      <c r="E2692" s="44"/>
      <c r="F2692" s="44" t="s">
        <v>724</v>
      </c>
      <c r="G2692" s="44" t="s">
        <v>1027</v>
      </c>
      <c r="H2692" s="46" t="s">
        <v>675</v>
      </c>
      <c r="I2692" s="44" t="s">
        <v>974</v>
      </c>
      <c r="J2692" s="46" t="s">
        <v>1033</v>
      </c>
      <c r="K2692" s="44" t="s">
        <v>700</v>
      </c>
      <c r="L2692" s="44"/>
    </row>
    <row r="2693" s="36" customFormat="1" ht="22.6" customHeight="1" spans="1:12">
      <c r="A2693" s="44"/>
      <c r="B2693" s="44"/>
      <c r="C2693" s="45"/>
      <c r="D2693" s="44"/>
      <c r="E2693" s="44" t="s">
        <v>680</v>
      </c>
      <c r="F2693" s="44" t="s">
        <v>681</v>
      </c>
      <c r="G2693" s="44" t="s">
        <v>1028</v>
      </c>
      <c r="H2693" s="46" t="s">
        <v>720</v>
      </c>
      <c r="I2693" s="44" t="s">
        <v>698</v>
      </c>
      <c r="J2693" s="46" t="s">
        <v>677</v>
      </c>
      <c r="K2693" s="44" t="s">
        <v>700</v>
      </c>
      <c r="L2693" s="44"/>
    </row>
    <row r="2694" s="36" customFormat="1" ht="22.6" customHeight="1" spans="1:12">
      <c r="A2694" s="44"/>
      <c r="B2694" s="44"/>
      <c r="C2694" s="45"/>
      <c r="D2694" s="44"/>
      <c r="E2694" s="44" t="s">
        <v>729</v>
      </c>
      <c r="F2694" s="44" t="s">
        <v>730</v>
      </c>
      <c r="G2694" s="44" t="s">
        <v>746</v>
      </c>
      <c r="H2694" s="46" t="s">
        <v>720</v>
      </c>
      <c r="I2694" s="44" t="s">
        <v>747</v>
      </c>
      <c r="J2694" s="46" t="s">
        <v>677</v>
      </c>
      <c r="K2694" s="44" t="s">
        <v>733</v>
      </c>
      <c r="L2694" s="44"/>
    </row>
    <row r="2695" s="36" customFormat="1" ht="14.3" customHeight="1" spans="1:12">
      <c r="A2695" s="44"/>
      <c r="B2695" s="44"/>
      <c r="C2695" s="45"/>
      <c r="D2695" s="44"/>
      <c r="E2695" s="44" t="s">
        <v>748</v>
      </c>
      <c r="F2695" s="44" t="s">
        <v>749</v>
      </c>
      <c r="G2695" s="44" t="s">
        <v>1686</v>
      </c>
      <c r="H2695" s="46" t="s">
        <v>675</v>
      </c>
      <c r="I2695" s="44" t="s">
        <v>1687</v>
      </c>
      <c r="J2695" s="46" t="s">
        <v>813</v>
      </c>
      <c r="K2695" s="44" t="s">
        <v>733</v>
      </c>
      <c r="L2695" s="44"/>
    </row>
    <row r="2696" s="36" customFormat="1" ht="22.6" customHeight="1" spans="1:12">
      <c r="A2696" s="44"/>
      <c r="B2696" s="44" t="s">
        <v>1290</v>
      </c>
      <c r="C2696" s="45">
        <v>8.551392</v>
      </c>
      <c r="D2696" s="44" t="s">
        <v>1688</v>
      </c>
      <c r="E2696" s="44" t="s">
        <v>672</v>
      </c>
      <c r="F2696" s="44" t="s">
        <v>673</v>
      </c>
      <c r="G2696" s="44" t="s">
        <v>1650</v>
      </c>
      <c r="H2696" s="46" t="s">
        <v>675</v>
      </c>
      <c r="I2696" s="44" t="s">
        <v>721</v>
      </c>
      <c r="J2696" s="46" t="s">
        <v>771</v>
      </c>
      <c r="K2696" s="44" t="s">
        <v>733</v>
      </c>
      <c r="L2696" s="44"/>
    </row>
    <row r="2697" s="36" customFormat="1" ht="22.6" customHeight="1" spans="1:12">
      <c r="A2697" s="44"/>
      <c r="B2697" s="44"/>
      <c r="C2697" s="45"/>
      <c r="D2697" s="44"/>
      <c r="E2697" s="44"/>
      <c r="F2697" s="44" t="s">
        <v>702</v>
      </c>
      <c r="G2697" s="44" t="s">
        <v>1048</v>
      </c>
      <c r="H2697" s="46" t="s">
        <v>720</v>
      </c>
      <c r="I2697" s="44" t="s">
        <v>190</v>
      </c>
      <c r="J2697" s="46" t="s">
        <v>677</v>
      </c>
      <c r="K2697" s="44" t="s">
        <v>700</v>
      </c>
      <c r="L2697" s="44"/>
    </row>
    <row r="2698" s="36" customFormat="1" ht="22.6" customHeight="1" spans="1:12">
      <c r="A2698" s="44"/>
      <c r="B2698" s="44"/>
      <c r="C2698" s="45"/>
      <c r="D2698" s="44"/>
      <c r="E2698" s="44"/>
      <c r="F2698" s="44" t="s">
        <v>724</v>
      </c>
      <c r="G2698" s="44" t="s">
        <v>1027</v>
      </c>
      <c r="H2698" s="46" t="s">
        <v>675</v>
      </c>
      <c r="I2698" s="44" t="s">
        <v>974</v>
      </c>
      <c r="J2698" s="46" t="s">
        <v>1033</v>
      </c>
      <c r="K2698" s="44" t="s">
        <v>700</v>
      </c>
      <c r="L2698" s="44"/>
    </row>
    <row r="2699" s="36" customFormat="1" ht="22.6" customHeight="1" spans="1:12">
      <c r="A2699" s="44"/>
      <c r="B2699" s="44"/>
      <c r="C2699" s="45"/>
      <c r="D2699" s="44"/>
      <c r="E2699" s="44" t="s">
        <v>680</v>
      </c>
      <c r="F2699" s="44" t="s">
        <v>681</v>
      </c>
      <c r="G2699" s="44" t="s">
        <v>1028</v>
      </c>
      <c r="H2699" s="46" t="s">
        <v>720</v>
      </c>
      <c r="I2699" s="44" t="s">
        <v>698</v>
      </c>
      <c r="J2699" s="46" t="s">
        <v>677</v>
      </c>
      <c r="K2699" s="44" t="s">
        <v>700</v>
      </c>
      <c r="L2699" s="44"/>
    </row>
    <row r="2700" s="36" customFormat="1" ht="22.6" customHeight="1" spans="1:12">
      <c r="A2700" s="44"/>
      <c r="B2700" s="44"/>
      <c r="C2700" s="45"/>
      <c r="D2700" s="44"/>
      <c r="E2700" s="44" t="s">
        <v>729</v>
      </c>
      <c r="F2700" s="44" t="s">
        <v>730</v>
      </c>
      <c r="G2700" s="44" t="s">
        <v>746</v>
      </c>
      <c r="H2700" s="46" t="s">
        <v>720</v>
      </c>
      <c r="I2700" s="44" t="s">
        <v>747</v>
      </c>
      <c r="J2700" s="46" t="s">
        <v>677</v>
      </c>
      <c r="K2700" s="44" t="s">
        <v>733</v>
      </c>
      <c r="L2700" s="44"/>
    </row>
    <row r="2701" s="36" customFormat="1" ht="22.6" customHeight="1" spans="1:12">
      <c r="A2701" s="44"/>
      <c r="B2701" s="44"/>
      <c r="C2701" s="45"/>
      <c r="D2701" s="44"/>
      <c r="E2701" s="44" t="s">
        <v>748</v>
      </c>
      <c r="F2701" s="44" t="s">
        <v>749</v>
      </c>
      <c r="G2701" s="44" t="s">
        <v>1689</v>
      </c>
      <c r="H2701" s="46" t="s">
        <v>697</v>
      </c>
      <c r="I2701" s="44" t="s">
        <v>1690</v>
      </c>
      <c r="J2701" s="46" t="s">
        <v>852</v>
      </c>
      <c r="K2701" s="44" t="s">
        <v>733</v>
      </c>
      <c r="L2701" s="44"/>
    </row>
    <row r="2702" s="36" customFormat="1" ht="22.6" customHeight="1" spans="1:12">
      <c r="A2702" s="44"/>
      <c r="B2702" s="44" t="s">
        <v>1044</v>
      </c>
      <c r="C2702" s="45">
        <v>9</v>
      </c>
      <c r="D2702" s="44" t="s">
        <v>1653</v>
      </c>
      <c r="E2702" s="44" t="s">
        <v>672</v>
      </c>
      <c r="F2702" s="44" t="s">
        <v>673</v>
      </c>
      <c r="G2702" s="44" t="s">
        <v>1691</v>
      </c>
      <c r="H2702" s="46" t="s">
        <v>675</v>
      </c>
      <c r="I2702" s="44" t="s">
        <v>944</v>
      </c>
      <c r="J2702" s="46" t="s">
        <v>771</v>
      </c>
      <c r="K2702" s="44" t="s">
        <v>733</v>
      </c>
      <c r="L2702" s="44"/>
    </row>
    <row r="2703" s="36" customFormat="1" ht="14.3" customHeight="1" spans="1:12">
      <c r="A2703" s="44"/>
      <c r="B2703" s="44"/>
      <c r="C2703" s="45"/>
      <c r="D2703" s="44"/>
      <c r="E2703" s="44"/>
      <c r="F2703" s="44" t="s">
        <v>702</v>
      </c>
      <c r="G2703" s="44" t="s">
        <v>1654</v>
      </c>
      <c r="H2703" s="46" t="s">
        <v>720</v>
      </c>
      <c r="I2703" s="44" t="s">
        <v>190</v>
      </c>
      <c r="J2703" s="46" t="s">
        <v>677</v>
      </c>
      <c r="K2703" s="44" t="s">
        <v>700</v>
      </c>
      <c r="L2703" s="44"/>
    </row>
    <row r="2704" s="36" customFormat="1" ht="22.6" customHeight="1" spans="1:12">
      <c r="A2704" s="44"/>
      <c r="B2704" s="44"/>
      <c r="C2704" s="45"/>
      <c r="D2704" s="44"/>
      <c r="E2704" s="44"/>
      <c r="F2704" s="44" t="s">
        <v>724</v>
      </c>
      <c r="G2704" s="44" t="s">
        <v>1027</v>
      </c>
      <c r="H2704" s="46" t="s">
        <v>675</v>
      </c>
      <c r="I2704" s="44" t="s">
        <v>974</v>
      </c>
      <c r="J2704" s="46" t="s">
        <v>1033</v>
      </c>
      <c r="K2704" s="44" t="s">
        <v>700</v>
      </c>
      <c r="L2704" s="44"/>
    </row>
    <row r="2705" s="36" customFormat="1" ht="22.6" customHeight="1" spans="1:12">
      <c r="A2705" s="44"/>
      <c r="B2705" s="44"/>
      <c r="C2705" s="45"/>
      <c r="D2705" s="44"/>
      <c r="E2705" s="44" t="s">
        <v>680</v>
      </c>
      <c r="F2705" s="44" t="s">
        <v>681</v>
      </c>
      <c r="G2705" s="44" t="s">
        <v>1049</v>
      </c>
      <c r="H2705" s="46" t="s">
        <v>697</v>
      </c>
      <c r="I2705" s="44" t="s">
        <v>1050</v>
      </c>
      <c r="J2705" s="46" t="s">
        <v>677</v>
      </c>
      <c r="K2705" s="44" t="s">
        <v>700</v>
      </c>
      <c r="L2705" s="44"/>
    </row>
    <row r="2706" s="36" customFormat="1" ht="22.6" customHeight="1" spans="1:12">
      <c r="A2706" s="44"/>
      <c r="B2706" s="44"/>
      <c r="C2706" s="45"/>
      <c r="D2706" s="44"/>
      <c r="E2706" s="44" t="s">
        <v>729</v>
      </c>
      <c r="F2706" s="44" t="s">
        <v>730</v>
      </c>
      <c r="G2706" s="44" t="s">
        <v>746</v>
      </c>
      <c r="H2706" s="46" t="s">
        <v>720</v>
      </c>
      <c r="I2706" s="44" t="s">
        <v>747</v>
      </c>
      <c r="J2706" s="46" t="s">
        <v>677</v>
      </c>
      <c r="K2706" s="44" t="s">
        <v>733</v>
      </c>
      <c r="L2706" s="44"/>
    </row>
    <row r="2707" s="36" customFormat="1" ht="14.3" customHeight="1" spans="1:12">
      <c r="A2707" s="44"/>
      <c r="B2707" s="44"/>
      <c r="C2707" s="45"/>
      <c r="D2707" s="44"/>
      <c r="E2707" s="44" t="s">
        <v>748</v>
      </c>
      <c r="F2707" s="44" t="s">
        <v>749</v>
      </c>
      <c r="G2707" s="44" t="s">
        <v>1608</v>
      </c>
      <c r="H2707" s="46" t="s">
        <v>675</v>
      </c>
      <c r="I2707" s="44" t="s">
        <v>1692</v>
      </c>
      <c r="J2707" s="46" t="s">
        <v>813</v>
      </c>
      <c r="K2707" s="44" t="s">
        <v>733</v>
      </c>
      <c r="L2707" s="44"/>
    </row>
    <row r="2708" s="36" customFormat="1" ht="18.8" customHeight="1" spans="1:12">
      <c r="A2708" s="44"/>
      <c r="B2708" s="44" t="s">
        <v>1693</v>
      </c>
      <c r="C2708" s="45">
        <v>26.41</v>
      </c>
      <c r="D2708" s="44" t="s">
        <v>1694</v>
      </c>
      <c r="E2708" s="44" t="s">
        <v>672</v>
      </c>
      <c r="F2708" s="44" t="s">
        <v>673</v>
      </c>
      <c r="G2708" s="44" t="s">
        <v>1695</v>
      </c>
      <c r="H2708" s="46" t="s">
        <v>675</v>
      </c>
      <c r="I2708" s="44" t="s">
        <v>1696</v>
      </c>
      <c r="J2708" s="46" t="s">
        <v>771</v>
      </c>
      <c r="K2708" s="44" t="s">
        <v>700</v>
      </c>
      <c r="L2708" s="44"/>
    </row>
    <row r="2709" s="36" customFormat="1" ht="22.6" customHeight="1" spans="1:12">
      <c r="A2709" s="44"/>
      <c r="B2709" s="44"/>
      <c r="C2709" s="45"/>
      <c r="D2709" s="44"/>
      <c r="E2709" s="44"/>
      <c r="F2709" s="44" t="s">
        <v>702</v>
      </c>
      <c r="G2709" s="44" t="s">
        <v>1697</v>
      </c>
      <c r="H2709" s="46" t="s">
        <v>720</v>
      </c>
      <c r="I2709" s="44" t="s">
        <v>794</v>
      </c>
      <c r="J2709" s="46" t="s">
        <v>677</v>
      </c>
      <c r="K2709" s="44" t="s">
        <v>700</v>
      </c>
      <c r="L2709" s="44"/>
    </row>
    <row r="2710" s="36" customFormat="1" ht="18.8" customHeight="1" spans="1:12">
      <c r="A2710" s="44"/>
      <c r="B2710" s="44"/>
      <c r="C2710" s="45"/>
      <c r="D2710" s="44"/>
      <c r="E2710" s="44"/>
      <c r="F2710" s="44" t="s">
        <v>724</v>
      </c>
      <c r="G2710" s="44" t="s">
        <v>1698</v>
      </c>
      <c r="H2710" s="46" t="s">
        <v>675</v>
      </c>
      <c r="I2710" s="44" t="s">
        <v>944</v>
      </c>
      <c r="J2710" s="46" t="s">
        <v>1033</v>
      </c>
      <c r="K2710" s="44" t="s">
        <v>733</v>
      </c>
      <c r="L2710" s="44"/>
    </row>
    <row r="2711" s="36" customFormat="1" ht="22.6" customHeight="1" spans="1:12">
      <c r="A2711" s="44"/>
      <c r="B2711" s="44"/>
      <c r="C2711" s="45"/>
      <c r="D2711" s="44"/>
      <c r="E2711" s="44" t="s">
        <v>680</v>
      </c>
      <c r="F2711" s="44" t="s">
        <v>681</v>
      </c>
      <c r="G2711" s="44" t="s">
        <v>1699</v>
      </c>
      <c r="H2711" s="46" t="s">
        <v>720</v>
      </c>
      <c r="I2711" s="44" t="s">
        <v>794</v>
      </c>
      <c r="J2711" s="46" t="s">
        <v>677</v>
      </c>
      <c r="K2711" s="44" t="s">
        <v>700</v>
      </c>
      <c r="L2711" s="44"/>
    </row>
    <row r="2712" s="36" customFormat="1" ht="22.6" customHeight="1" spans="1:12">
      <c r="A2712" s="44"/>
      <c r="B2712" s="44"/>
      <c r="C2712" s="45"/>
      <c r="D2712" s="44"/>
      <c r="E2712" s="44" t="s">
        <v>729</v>
      </c>
      <c r="F2712" s="44" t="s">
        <v>730</v>
      </c>
      <c r="G2712" s="44" t="s">
        <v>1700</v>
      </c>
      <c r="H2712" s="46" t="s">
        <v>720</v>
      </c>
      <c r="I2712" s="44" t="s">
        <v>794</v>
      </c>
      <c r="J2712" s="46" t="s">
        <v>677</v>
      </c>
      <c r="K2712" s="44" t="s">
        <v>733</v>
      </c>
      <c r="L2712" s="44"/>
    </row>
    <row r="2713" s="36" customFormat="1" ht="22.6" customHeight="1" spans="1:12">
      <c r="A2713" s="44"/>
      <c r="B2713" s="44"/>
      <c r="C2713" s="45"/>
      <c r="D2713" s="44"/>
      <c r="E2713" s="44" t="s">
        <v>748</v>
      </c>
      <c r="F2713" s="44" t="s">
        <v>749</v>
      </c>
      <c r="G2713" s="44" t="s">
        <v>1701</v>
      </c>
      <c r="H2713" s="46" t="s">
        <v>697</v>
      </c>
      <c r="I2713" s="44" t="s">
        <v>1702</v>
      </c>
      <c r="J2713" s="46" t="s">
        <v>852</v>
      </c>
      <c r="K2713" s="44" t="s">
        <v>733</v>
      </c>
      <c r="L2713" s="44"/>
    </row>
    <row r="2714" s="36" customFormat="1" ht="14.3" customHeight="1" spans="1:12">
      <c r="A2714" s="44"/>
      <c r="B2714" s="44" t="s">
        <v>958</v>
      </c>
      <c r="C2714" s="45">
        <v>4.322965</v>
      </c>
      <c r="D2714" s="44" t="s">
        <v>695</v>
      </c>
      <c r="E2714" s="44" t="s">
        <v>672</v>
      </c>
      <c r="F2714" s="44" t="s">
        <v>673</v>
      </c>
      <c r="G2714" s="44" t="s">
        <v>696</v>
      </c>
      <c r="H2714" s="46" t="s">
        <v>697</v>
      </c>
      <c r="I2714" s="44" t="s">
        <v>698</v>
      </c>
      <c r="J2714" s="46" t="s">
        <v>699</v>
      </c>
      <c r="K2714" s="44" t="s">
        <v>700</v>
      </c>
      <c r="L2714" s="44" t="s">
        <v>701</v>
      </c>
    </row>
    <row r="2715" s="36" customFormat="1" ht="56.5" customHeight="1" spans="1:12">
      <c r="A2715" s="44"/>
      <c r="B2715" s="44"/>
      <c r="C2715" s="45"/>
      <c r="D2715" s="44"/>
      <c r="E2715" s="44"/>
      <c r="F2715" s="44" t="s">
        <v>702</v>
      </c>
      <c r="G2715" s="44" t="s">
        <v>703</v>
      </c>
      <c r="H2715" s="46" t="s">
        <v>697</v>
      </c>
      <c r="I2715" s="44" t="s">
        <v>698</v>
      </c>
      <c r="J2715" s="46" t="s">
        <v>677</v>
      </c>
      <c r="K2715" s="44" t="s">
        <v>683</v>
      </c>
      <c r="L2715" s="44" t="s">
        <v>701</v>
      </c>
    </row>
    <row r="2716" s="36" customFormat="1" ht="67.8" customHeight="1" spans="1:12">
      <c r="A2716" s="44"/>
      <c r="B2716" s="44"/>
      <c r="C2716" s="45"/>
      <c r="D2716" s="44"/>
      <c r="E2716" s="44" t="s">
        <v>680</v>
      </c>
      <c r="F2716" s="44" t="s">
        <v>704</v>
      </c>
      <c r="G2716" s="44" t="s">
        <v>705</v>
      </c>
      <c r="H2716" s="46" t="s">
        <v>697</v>
      </c>
      <c r="I2716" s="44" t="s">
        <v>676</v>
      </c>
      <c r="J2716" s="46" t="s">
        <v>677</v>
      </c>
      <c r="K2716" s="44" t="s">
        <v>700</v>
      </c>
      <c r="L2716" s="44" t="s">
        <v>701</v>
      </c>
    </row>
    <row r="2717" s="36" customFormat="1" ht="14.3" customHeight="1" spans="1:12">
      <c r="A2717" s="44"/>
      <c r="B2717" s="44"/>
      <c r="C2717" s="45"/>
      <c r="D2717" s="44"/>
      <c r="E2717" s="44"/>
      <c r="F2717" s="44" t="s">
        <v>681</v>
      </c>
      <c r="G2717" s="44" t="s">
        <v>706</v>
      </c>
      <c r="H2717" s="46" t="s">
        <v>675</v>
      </c>
      <c r="I2717" s="44" t="s">
        <v>676</v>
      </c>
      <c r="J2717" s="46" t="s">
        <v>677</v>
      </c>
      <c r="K2717" s="44" t="s">
        <v>700</v>
      </c>
      <c r="L2717" s="44" t="s">
        <v>679</v>
      </c>
    </row>
    <row r="2718" s="36" customFormat="1" ht="22.6" customHeight="1" spans="1:12">
      <c r="A2718" s="44" t="s">
        <v>1703</v>
      </c>
      <c r="B2718" s="44" t="s">
        <v>684</v>
      </c>
      <c r="C2718" s="45">
        <v>912.0676</v>
      </c>
      <c r="D2718" s="44" t="s">
        <v>671</v>
      </c>
      <c r="E2718" s="44" t="s">
        <v>672</v>
      </c>
      <c r="F2718" s="44" t="s">
        <v>673</v>
      </c>
      <c r="G2718" s="44" t="s">
        <v>674</v>
      </c>
      <c r="H2718" s="46" t="s">
        <v>675</v>
      </c>
      <c r="I2718" s="44" t="s">
        <v>676</v>
      </c>
      <c r="J2718" s="46" t="s">
        <v>677</v>
      </c>
      <c r="K2718" s="44" t="s">
        <v>678</v>
      </c>
      <c r="L2718" s="44" t="s">
        <v>679</v>
      </c>
    </row>
    <row r="2719" s="36" customFormat="1" ht="22.6" customHeight="1" spans="1:12">
      <c r="A2719" s="44"/>
      <c r="B2719" s="44"/>
      <c r="C2719" s="45"/>
      <c r="D2719" s="44"/>
      <c r="E2719" s="44" t="s">
        <v>680</v>
      </c>
      <c r="F2719" s="44" t="s">
        <v>681</v>
      </c>
      <c r="G2719" s="44" t="s">
        <v>682</v>
      </c>
      <c r="H2719" s="46" t="s">
        <v>675</v>
      </c>
      <c r="I2719" s="44" t="s">
        <v>676</v>
      </c>
      <c r="J2719" s="46" t="s">
        <v>677</v>
      </c>
      <c r="K2719" s="44" t="s">
        <v>683</v>
      </c>
      <c r="L2719" s="44" t="s">
        <v>679</v>
      </c>
    </row>
    <row r="2720" s="36" customFormat="1" ht="22.6" customHeight="1" spans="1:12">
      <c r="A2720" s="44"/>
      <c r="B2720" s="44" t="s">
        <v>686</v>
      </c>
      <c r="C2720" s="45">
        <v>59.520972</v>
      </c>
      <c r="D2720" s="44" t="s">
        <v>671</v>
      </c>
      <c r="E2720" s="44" t="s">
        <v>672</v>
      </c>
      <c r="F2720" s="44" t="s">
        <v>673</v>
      </c>
      <c r="G2720" s="44" t="s">
        <v>674</v>
      </c>
      <c r="H2720" s="46" t="s">
        <v>675</v>
      </c>
      <c r="I2720" s="44" t="s">
        <v>676</v>
      </c>
      <c r="J2720" s="46" t="s">
        <v>677</v>
      </c>
      <c r="K2720" s="44" t="s">
        <v>678</v>
      </c>
      <c r="L2720" s="44" t="s">
        <v>679</v>
      </c>
    </row>
    <row r="2721" s="36" customFormat="1" ht="22.6" customHeight="1" spans="1:12">
      <c r="A2721" s="44"/>
      <c r="B2721" s="44"/>
      <c r="C2721" s="45"/>
      <c r="D2721" s="44"/>
      <c r="E2721" s="44" t="s">
        <v>680</v>
      </c>
      <c r="F2721" s="44" t="s">
        <v>681</v>
      </c>
      <c r="G2721" s="44" t="s">
        <v>682</v>
      </c>
      <c r="H2721" s="46" t="s">
        <v>675</v>
      </c>
      <c r="I2721" s="44" t="s">
        <v>676</v>
      </c>
      <c r="J2721" s="46" t="s">
        <v>677</v>
      </c>
      <c r="K2721" s="44" t="s">
        <v>683</v>
      </c>
      <c r="L2721" s="44" t="s">
        <v>679</v>
      </c>
    </row>
    <row r="2722" s="36" customFormat="1" ht="22.6" customHeight="1" spans="1:12">
      <c r="A2722" s="44"/>
      <c r="B2722" s="44" t="s">
        <v>688</v>
      </c>
      <c r="C2722" s="45">
        <v>1.7724</v>
      </c>
      <c r="D2722" s="44" t="s">
        <v>671</v>
      </c>
      <c r="E2722" s="44" t="s">
        <v>672</v>
      </c>
      <c r="F2722" s="44" t="s">
        <v>673</v>
      </c>
      <c r="G2722" s="44" t="s">
        <v>674</v>
      </c>
      <c r="H2722" s="46" t="s">
        <v>675</v>
      </c>
      <c r="I2722" s="44" t="s">
        <v>676</v>
      </c>
      <c r="J2722" s="46" t="s">
        <v>677</v>
      </c>
      <c r="K2722" s="44" t="s">
        <v>678</v>
      </c>
      <c r="L2722" s="44" t="s">
        <v>679</v>
      </c>
    </row>
    <row r="2723" s="36" customFormat="1" ht="22.6" customHeight="1" spans="1:12">
      <c r="A2723" s="44"/>
      <c r="B2723" s="44"/>
      <c r="C2723" s="45"/>
      <c r="D2723" s="44"/>
      <c r="E2723" s="44" t="s">
        <v>680</v>
      </c>
      <c r="F2723" s="44" t="s">
        <v>681</v>
      </c>
      <c r="G2723" s="44" t="s">
        <v>682</v>
      </c>
      <c r="H2723" s="46" t="s">
        <v>675</v>
      </c>
      <c r="I2723" s="44" t="s">
        <v>676</v>
      </c>
      <c r="J2723" s="46" t="s">
        <v>677</v>
      </c>
      <c r="K2723" s="44" t="s">
        <v>683</v>
      </c>
      <c r="L2723" s="44" t="s">
        <v>679</v>
      </c>
    </row>
    <row r="2724" s="36" customFormat="1" ht="22.6" customHeight="1" spans="1:12">
      <c r="A2724" s="44"/>
      <c r="B2724" s="44" t="s">
        <v>689</v>
      </c>
      <c r="C2724" s="45">
        <v>148.43778</v>
      </c>
      <c r="D2724" s="44" t="s">
        <v>671</v>
      </c>
      <c r="E2724" s="44" t="s">
        <v>672</v>
      </c>
      <c r="F2724" s="44" t="s">
        <v>673</v>
      </c>
      <c r="G2724" s="44" t="s">
        <v>674</v>
      </c>
      <c r="H2724" s="46" t="s">
        <v>675</v>
      </c>
      <c r="I2724" s="44" t="s">
        <v>676</v>
      </c>
      <c r="J2724" s="46" t="s">
        <v>677</v>
      </c>
      <c r="K2724" s="44" t="s">
        <v>678</v>
      </c>
      <c r="L2724" s="44" t="s">
        <v>679</v>
      </c>
    </row>
    <row r="2725" s="36" customFormat="1" ht="22.6" customHeight="1" spans="1:12">
      <c r="A2725" s="44"/>
      <c r="B2725" s="44"/>
      <c r="C2725" s="45"/>
      <c r="D2725" s="44"/>
      <c r="E2725" s="44" t="s">
        <v>680</v>
      </c>
      <c r="F2725" s="44" t="s">
        <v>681</v>
      </c>
      <c r="G2725" s="44" t="s">
        <v>682</v>
      </c>
      <c r="H2725" s="46" t="s">
        <v>675</v>
      </c>
      <c r="I2725" s="44" t="s">
        <v>676</v>
      </c>
      <c r="J2725" s="46" t="s">
        <v>677</v>
      </c>
      <c r="K2725" s="44" t="s">
        <v>683</v>
      </c>
      <c r="L2725" s="44" t="s">
        <v>679</v>
      </c>
    </row>
    <row r="2726" s="36" customFormat="1" ht="22.6" customHeight="1" spans="1:12">
      <c r="A2726" s="44"/>
      <c r="B2726" s="44" t="s">
        <v>690</v>
      </c>
      <c r="C2726" s="45">
        <v>74.38137</v>
      </c>
      <c r="D2726" s="44" t="s">
        <v>671</v>
      </c>
      <c r="E2726" s="44" t="s">
        <v>672</v>
      </c>
      <c r="F2726" s="44" t="s">
        <v>673</v>
      </c>
      <c r="G2726" s="44" t="s">
        <v>674</v>
      </c>
      <c r="H2726" s="46" t="s">
        <v>675</v>
      </c>
      <c r="I2726" s="44" t="s">
        <v>676</v>
      </c>
      <c r="J2726" s="46" t="s">
        <v>677</v>
      </c>
      <c r="K2726" s="44" t="s">
        <v>678</v>
      </c>
      <c r="L2726" s="44" t="s">
        <v>679</v>
      </c>
    </row>
    <row r="2727" s="36" customFormat="1" ht="22.6" customHeight="1" spans="1:12">
      <c r="A2727" s="44"/>
      <c r="B2727" s="44"/>
      <c r="C2727" s="45"/>
      <c r="D2727" s="44"/>
      <c r="E2727" s="44" t="s">
        <v>680</v>
      </c>
      <c r="F2727" s="44" t="s">
        <v>681</v>
      </c>
      <c r="G2727" s="44" t="s">
        <v>682</v>
      </c>
      <c r="H2727" s="46" t="s">
        <v>675</v>
      </c>
      <c r="I2727" s="44" t="s">
        <v>676</v>
      </c>
      <c r="J2727" s="46" t="s">
        <v>677</v>
      </c>
      <c r="K2727" s="44" t="s">
        <v>683</v>
      </c>
      <c r="L2727" s="44" t="s">
        <v>679</v>
      </c>
    </row>
    <row r="2728" s="36" customFormat="1" ht="22.6" customHeight="1" spans="1:12">
      <c r="A2728" s="44"/>
      <c r="B2728" s="44" t="s">
        <v>692</v>
      </c>
      <c r="C2728" s="45">
        <v>140.512416</v>
      </c>
      <c r="D2728" s="44" t="s">
        <v>671</v>
      </c>
      <c r="E2728" s="44" t="s">
        <v>672</v>
      </c>
      <c r="F2728" s="44" t="s">
        <v>673</v>
      </c>
      <c r="G2728" s="44" t="s">
        <v>674</v>
      </c>
      <c r="H2728" s="46" t="s">
        <v>675</v>
      </c>
      <c r="I2728" s="44" t="s">
        <v>676</v>
      </c>
      <c r="J2728" s="46" t="s">
        <v>677</v>
      </c>
      <c r="K2728" s="44" t="s">
        <v>678</v>
      </c>
      <c r="L2728" s="44" t="s">
        <v>679</v>
      </c>
    </row>
    <row r="2729" s="36" customFormat="1" ht="22.6" customHeight="1" spans="1:12">
      <c r="A2729" s="44"/>
      <c r="B2729" s="44"/>
      <c r="C2729" s="45"/>
      <c r="D2729" s="44"/>
      <c r="E2729" s="44" t="s">
        <v>680</v>
      </c>
      <c r="F2729" s="44" t="s">
        <v>681</v>
      </c>
      <c r="G2729" s="44" t="s">
        <v>682</v>
      </c>
      <c r="H2729" s="46" t="s">
        <v>675</v>
      </c>
      <c r="I2729" s="44" t="s">
        <v>676</v>
      </c>
      <c r="J2729" s="46" t="s">
        <v>677</v>
      </c>
      <c r="K2729" s="44" t="s">
        <v>683</v>
      </c>
      <c r="L2729" s="44" t="s">
        <v>679</v>
      </c>
    </row>
    <row r="2730" s="36" customFormat="1" ht="22.6" customHeight="1" spans="1:12">
      <c r="A2730" s="44"/>
      <c r="B2730" s="44" t="s">
        <v>693</v>
      </c>
      <c r="C2730" s="45">
        <v>1.484316</v>
      </c>
      <c r="D2730" s="44" t="s">
        <v>671</v>
      </c>
      <c r="E2730" s="44" t="s">
        <v>672</v>
      </c>
      <c r="F2730" s="44" t="s">
        <v>673</v>
      </c>
      <c r="G2730" s="44" t="s">
        <v>674</v>
      </c>
      <c r="H2730" s="46" t="s">
        <v>675</v>
      </c>
      <c r="I2730" s="44" t="s">
        <v>676</v>
      </c>
      <c r="J2730" s="46" t="s">
        <v>677</v>
      </c>
      <c r="K2730" s="44" t="s">
        <v>678</v>
      </c>
      <c r="L2730" s="44" t="s">
        <v>679</v>
      </c>
    </row>
    <row r="2731" s="36" customFormat="1" ht="22.6" customHeight="1" spans="1:12">
      <c r="A2731" s="44"/>
      <c r="B2731" s="44"/>
      <c r="C2731" s="45"/>
      <c r="D2731" s="44"/>
      <c r="E2731" s="44" t="s">
        <v>680</v>
      </c>
      <c r="F2731" s="44" t="s">
        <v>681</v>
      </c>
      <c r="G2731" s="44" t="s">
        <v>682</v>
      </c>
      <c r="H2731" s="46" t="s">
        <v>675</v>
      </c>
      <c r="I2731" s="44" t="s">
        <v>676</v>
      </c>
      <c r="J2731" s="46" t="s">
        <v>677</v>
      </c>
      <c r="K2731" s="44" t="s">
        <v>683</v>
      </c>
      <c r="L2731" s="44" t="s">
        <v>679</v>
      </c>
    </row>
    <row r="2732" s="36" customFormat="1" ht="14.3" customHeight="1" spans="1:12">
      <c r="A2732" s="44"/>
      <c r="B2732" s="44" t="s">
        <v>707</v>
      </c>
      <c r="C2732" s="45">
        <v>11.132935</v>
      </c>
      <c r="D2732" s="44" t="s">
        <v>695</v>
      </c>
      <c r="E2732" s="44" t="s">
        <v>672</v>
      </c>
      <c r="F2732" s="44" t="s">
        <v>673</v>
      </c>
      <c r="G2732" s="44" t="s">
        <v>696</v>
      </c>
      <c r="H2732" s="46" t="s">
        <v>697</v>
      </c>
      <c r="I2732" s="44" t="s">
        <v>698</v>
      </c>
      <c r="J2732" s="46" t="s">
        <v>699</v>
      </c>
      <c r="K2732" s="44" t="s">
        <v>700</v>
      </c>
      <c r="L2732" s="44" t="s">
        <v>701</v>
      </c>
    </row>
    <row r="2733" s="36" customFormat="1" ht="56.5" customHeight="1" spans="1:12">
      <c r="A2733" s="44"/>
      <c r="B2733" s="44"/>
      <c r="C2733" s="45"/>
      <c r="D2733" s="44"/>
      <c r="E2733" s="44"/>
      <c r="F2733" s="44" t="s">
        <v>702</v>
      </c>
      <c r="G2733" s="44" t="s">
        <v>703</v>
      </c>
      <c r="H2733" s="46" t="s">
        <v>697</v>
      </c>
      <c r="I2733" s="44" t="s">
        <v>698</v>
      </c>
      <c r="J2733" s="46" t="s">
        <v>677</v>
      </c>
      <c r="K2733" s="44" t="s">
        <v>683</v>
      </c>
      <c r="L2733" s="44" t="s">
        <v>701</v>
      </c>
    </row>
    <row r="2734" s="36" customFormat="1" ht="67.8" customHeight="1" spans="1:12">
      <c r="A2734" s="44"/>
      <c r="B2734" s="44"/>
      <c r="C2734" s="45"/>
      <c r="D2734" s="44"/>
      <c r="E2734" s="44" t="s">
        <v>680</v>
      </c>
      <c r="F2734" s="44" t="s">
        <v>704</v>
      </c>
      <c r="G2734" s="44" t="s">
        <v>705</v>
      </c>
      <c r="H2734" s="46" t="s">
        <v>697</v>
      </c>
      <c r="I2734" s="44" t="s">
        <v>676</v>
      </c>
      <c r="J2734" s="46" t="s">
        <v>677</v>
      </c>
      <c r="K2734" s="44" t="s">
        <v>700</v>
      </c>
      <c r="L2734" s="44" t="s">
        <v>701</v>
      </c>
    </row>
    <row r="2735" s="36" customFormat="1" ht="14.3" customHeight="1" spans="1:12">
      <c r="A2735" s="44"/>
      <c r="B2735" s="44"/>
      <c r="C2735" s="45"/>
      <c r="D2735" s="44"/>
      <c r="E2735" s="44"/>
      <c r="F2735" s="44" t="s">
        <v>681</v>
      </c>
      <c r="G2735" s="44" t="s">
        <v>706</v>
      </c>
      <c r="H2735" s="46" t="s">
        <v>675</v>
      </c>
      <c r="I2735" s="44" t="s">
        <v>676</v>
      </c>
      <c r="J2735" s="46" t="s">
        <v>677</v>
      </c>
      <c r="K2735" s="44" t="s">
        <v>700</v>
      </c>
      <c r="L2735" s="44" t="s">
        <v>679</v>
      </c>
    </row>
    <row r="2736" s="36" customFormat="1" ht="14.3" customHeight="1" spans="1:12">
      <c r="A2736" s="44"/>
      <c r="B2736" s="44" t="s">
        <v>708</v>
      </c>
      <c r="C2736" s="45">
        <v>27.83208</v>
      </c>
      <c r="D2736" s="44" t="s">
        <v>695</v>
      </c>
      <c r="E2736" s="44" t="s">
        <v>672</v>
      </c>
      <c r="F2736" s="44" t="s">
        <v>673</v>
      </c>
      <c r="G2736" s="44" t="s">
        <v>696</v>
      </c>
      <c r="H2736" s="46" t="s">
        <v>697</v>
      </c>
      <c r="I2736" s="44" t="s">
        <v>698</v>
      </c>
      <c r="J2736" s="46" t="s">
        <v>699</v>
      </c>
      <c r="K2736" s="44" t="s">
        <v>700</v>
      </c>
      <c r="L2736" s="44" t="s">
        <v>701</v>
      </c>
    </row>
    <row r="2737" s="36" customFormat="1" ht="56.5" customHeight="1" spans="1:12">
      <c r="A2737" s="44"/>
      <c r="B2737" s="44"/>
      <c r="C2737" s="45"/>
      <c r="D2737" s="44"/>
      <c r="E2737" s="44"/>
      <c r="F2737" s="44" t="s">
        <v>702</v>
      </c>
      <c r="G2737" s="44" t="s">
        <v>703</v>
      </c>
      <c r="H2737" s="46" t="s">
        <v>697</v>
      </c>
      <c r="I2737" s="44" t="s">
        <v>698</v>
      </c>
      <c r="J2737" s="46" t="s">
        <v>677</v>
      </c>
      <c r="K2737" s="44" t="s">
        <v>683</v>
      </c>
      <c r="L2737" s="44" t="s">
        <v>701</v>
      </c>
    </row>
    <row r="2738" s="36" customFormat="1" ht="67.8" customHeight="1" spans="1:12">
      <c r="A2738" s="44"/>
      <c r="B2738" s="44"/>
      <c r="C2738" s="45"/>
      <c r="D2738" s="44"/>
      <c r="E2738" s="44" t="s">
        <v>680</v>
      </c>
      <c r="F2738" s="44" t="s">
        <v>704</v>
      </c>
      <c r="G2738" s="44" t="s">
        <v>705</v>
      </c>
      <c r="H2738" s="46" t="s">
        <v>697</v>
      </c>
      <c r="I2738" s="44" t="s">
        <v>676</v>
      </c>
      <c r="J2738" s="46" t="s">
        <v>677</v>
      </c>
      <c r="K2738" s="44" t="s">
        <v>700</v>
      </c>
      <c r="L2738" s="44" t="s">
        <v>701</v>
      </c>
    </row>
    <row r="2739" s="36" customFormat="1" ht="14.3" customHeight="1" spans="1:12">
      <c r="A2739" s="44"/>
      <c r="B2739" s="44"/>
      <c r="C2739" s="45"/>
      <c r="D2739" s="44"/>
      <c r="E2739" s="44"/>
      <c r="F2739" s="44" t="s">
        <v>681</v>
      </c>
      <c r="G2739" s="44" t="s">
        <v>706</v>
      </c>
      <c r="H2739" s="46" t="s">
        <v>675</v>
      </c>
      <c r="I2739" s="44" t="s">
        <v>676</v>
      </c>
      <c r="J2739" s="46" t="s">
        <v>677</v>
      </c>
      <c r="K2739" s="44" t="s">
        <v>700</v>
      </c>
      <c r="L2739" s="44" t="s">
        <v>679</v>
      </c>
    </row>
    <row r="2740" s="36" customFormat="1" ht="14.3" customHeight="1" spans="1:12">
      <c r="A2740" s="44"/>
      <c r="B2740" s="44" t="s">
        <v>709</v>
      </c>
      <c r="C2740" s="45">
        <v>18.554734</v>
      </c>
      <c r="D2740" s="44" t="s">
        <v>695</v>
      </c>
      <c r="E2740" s="44" t="s">
        <v>672</v>
      </c>
      <c r="F2740" s="44" t="s">
        <v>673</v>
      </c>
      <c r="G2740" s="44" t="s">
        <v>696</v>
      </c>
      <c r="H2740" s="46" t="s">
        <v>697</v>
      </c>
      <c r="I2740" s="44" t="s">
        <v>698</v>
      </c>
      <c r="J2740" s="46" t="s">
        <v>699</v>
      </c>
      <c r="K2740" s="44" t="s">
        <v>700</v>
      </c>
      <c r="L2740" s="44" t="s">
        <v>701</v>
      </c>
    </row>
    <row r="2741" s="36" customFormat="1" ht="56.5" customHeight="1" spans="1:12">
      <c r="A2741" s="44"/>
      <c r="B2741" s="44"/>
      <c r="C2741" s="45"/>
      <c r="D2741" s="44"/>
      <c r="E2741" s="44"/>
      <c r="F2741" s="44" t="s">
        <v>702</v>
      </c>
      <c r="G2741" s="44" t="s">
        <v>703</v>
      </c>
      <c r="H2741" s="46" t="s">
        <v>697</v>
      </c>
      <c r="I2741" s="44" t="s">
        <v>698</v>
      </c>
      <c r="J2741" s="46" t="s">
        <v>677</v>
      </c>
      <c r="K2741" s="44" t="s">
        <v>683</v>
      </c>
      <c r="L2741" s="44" t="s">
        <v>701</v>
      </c>
    </row>
    <row r="2742" s="36" customFormat="1" ht="67.8" customHeight="1" spans="1:12">
      <c r="A2742" s="44"/>
      <c r="B2742" s="44"/>
      <c r="C2742" s="45"/>
      <c r="D2742" s="44"/>
      <c r="E2742" s="44" t="s">
        <v>680</v>
      </c>
      <c r="F2742" s="44" t="s">
        <v>704</v>
      </c>
      <c r="G2742" s="44" t="s">
        <v>705</v>
      </c>
      <c r="H2742" s="46" t="s">
        <v>697</v>
      </c>
      <c r="I2742" s="44" t="s">
        <v>676</v>
      </c>
      <c r="J2742" s="46" t="s">
        <v>677</v>
      </c>
      <c r="K2742" s="44" t="s">
        <v>700</v>
      </c>
      <c r="L2742" s="44" t="s">
        <v>701</v>
      </c>
    </row>
    <row r="2743" s="36" customFormat="1" ht="14.3" customHeight="1" spans="1:12">
      <c r="A2743" s="44"/>
      <c r="B2743" s="44"/>
      <c r="C2743" s="45"/>
      <c r="D2743" s="44"/>
      <c r="E2743" s="44"/>
      <c r="F2743" s="44" t="s">
        <v>681</v>
      </c>
      <c r="G2743" s="44" t="s">
        <v>706</v>
      </c>
      <c r="H2743" s="46" t="s">
        <v>675</v>
      </c>
      <c r="I2743" s="44" t="s">
        <v>676</v>
      </c>
      <c r="J2743" s="46" t="s">
        <v>677</v>
      </c>
      <c r="K2743" s="44" t="s">
        <v>700</v>
      </c>
      <c r="L2743" s="44" t="s">
        <v>679</v>
      </c>
    </row>
    <row r="2744" s="36" customFormat="1" ht="14.3" customHeight="1" spans="1:12">
      <c r="A2744" s="44"/>
      <c r="B2744" s="44" t="s">
        <v>710</v>
      </c>
      <c r="C2744" s="45">
        <v>9.44</v>
      </c>
      <c r="D2744" s="44" t="s">
        <v>695</v>
      </c>
      <c r="E2744" s="44" t="s">
        <v>672</v>
      </c>
      <c r="F2744" s="44" t="s">
        <v>673</v>
      </c>
      <c r="G2744" s="44" t="s">
        <v>696</v>
      </c>
      <c r="H2744" s="46" t="s">
        <v>697</v>
      </c>
      <c r="I2744" s="44" t="s">
        <v>698</v>
      </c>
      <c r="J2744" s="46" t="s">
        <v>699</v>
      </c>
      <c r="K2744" s="44" t="s">
        <v>700</v>
      </c>
      <c r="L2744" s="44" t="s">
        <v>701</v>
      </c>
    </row>
    <row r="2745" s="36" customFormat="1" ht="56.5" customHeight="1" spans="1:12">
      <c r="A2745" s="44"/>
      <c r="B2745" s="44"/>
      <c r="C2745" s="45"/>
      <c r="D2745" s="44"/>
      <c r="E2745" s="44"/>
      <c r="F2745" s="44" t="s">
        <v>702</v>
      </c>
      <c r="G2745" s="44" t="s">
        <v>703</v>
      </c>
      <c r="H2745" s="46" t="s">
        <v>697</v>
      </c>
      <c r="I2745" s="44" t="s">
        <v>698</v>
      </c>
      <c r="J2745" s="46" t="s">
        <v>677</v>
      </c>
      <c r="K2745" s="44" t="s">
        <v>683</v>
      </c>
      <c r="L2745" s="44" t="s">
        <v>701</v>
      </c>
    </row>
    <row r="2746" s="36" customFormat="1" ht="67.8" customHeight="1" spans="1:12">
      <c r="A2746" s="44"/>
      <c r="B2746" s="44"/>
      <c r="C2746" s="45"/>
      <c r="D2746" s="44"/>
      <c r="E2746" s="44" t="s">
        <v>680</v>
      </c>
      <c r="F2746" s="44" t="s">
        <v>704</v>
      </c>
      <c r="G2746" s="44" t="s">
        <v>705</v>
      </c>
      <c r="H2746" s="46" t="s">
        <v>697</v>
      </c>
      <c r="I2746" s="44" t="s">
        <v>676</v>
      </c>
      <c r="J2746" s="46" t="s">
        <v>677</v>
      </c>
      <c r="K2746" s="44" t="s">
        <v>700</v>
      </c>
      <c r="L2746" s="44" t="s">
        <v>701</v>
      </c>
    </row>
    <row r="2747" s="36" customFormat="1" ht="14.3" customHeight="1" spans="1:12">
      <c r="A2747" s="44"/>
      <c r="B2747" s="44"/>
      <c r="C2747" s="45"/>
      <c r="D2747" s="44"/>
      <c r="E2747" s="44"/>
      <c r="F2747" s="44" t="s">
        <v>681</v>
      </c>
      <c r="G2747" s="44" t="s">
        <v>706</v>
      </c>
      <c r="H2747" s="46" t="s">
        <v>675</v>
      </c>
      <c r="I2747" s="44" t="s">
        <v>676</v>
      </c>
      <c r="J2747" s="46" t="s">
        <v>677</v>
      </c>
      <c r="K2747" s="44" t="s">
        <v>700</v>
      </c>
      <c r="L2747" s="44" t="s">
        <v>679</v>
      </c>
    </row>
    <row r="2748" s="36" customFormat="1" ht="22.6" customHeight="1" spans="1:12">
      <c r="A2748" s="44"/>
      <c r="B2748" s="44" t="s">
        <v>713</v>
      </c>
      <c r="C2748" s="45">
        <v>22.44</v>
      </c>
      <c r="D2748" s="44" t="s">
        <v>671</v>
      </c>
      <c r="E2748" s="44" t="s">
        <v>672</v>
      </c>
      <c r="F2748" s="44" t="s">
        <v>673</v>
      </c>
      <c r="G2748" s="44" t="s">
        <v>674</v>
      </c>
      <c r="H2748" s="46" t="s">
        <v>675</v>
      </c>
      <c r="I2748" s="44" t="s">
        <v>676</v>
      </c>
      <c r="J2748" s="46" t="s">
        <v>677</v>
      </c>
      <c r="K2748" s="44" t="s">
        <v>678</v>
      </c>
      <c r="L2748" s="44" t="s">
        <v>679</v>
      </c>
    </row>
    <row r="2749" s="36" customFormat="1" ht="22.6" customHeight="1" spans="1:12">
      <c r="A2749" s="44"/>
      <c r="B2749" s="44"/>
      <c r="C2749" s="45"/>
      <c r="D2749" s="44"/>
      <c r="E2749" s="44" t="s">
        <v>680</v>
      </c>
      <c r="F2749" s="44" t="s">
        <v>681</v>
      </c>
      <c r="G2749" s="44" t="s">
        <v>682</v>
      </c>
      <c r="H2749" s="46" t="s">
        <v>675</v>
      </c>
      <c r="I2749" s="44" t="s">
        <v>676</v>
      </c>
      <c r="J2749" s="46" t="s">
        <v>677</v>
      </c>
      <c r="K2749" s="44" t="s">
        <v>683</v>
      </c>
      <c r="L2749" s="44" t="s">
        <v>679</v>
      </c>
    </row>
    <row r="2750" s="36" customFormat="1" ht="22.6" customHeight="1" spans="1:12">
      <c r="A2750" s="44"/>
      <c r="B2750" s="44" t="s">
        <v>1261</v>
      </c>
      <c r="C2750" s="45">
        <v>10.97214</v>
      </c>
      <c r="D2750" s="44" t="s">
        <v>671</v>
      </c>
      <c r="E2750" s="44" t="s">
        <v>672</v>
      </c>
      <c r="F2750" s="44" t="s">
        <v>673</v>
      </c>
      <c r="G2750" s="44" t="s">
        <v>674</v>
      </c>
      <c r="H2750" s="46" t="s">
        <v>675</v>
      </c>
      <c r="I2750" s="44" t="s">
        <v>676</v>
      </c>
      <c r="J2750" s="46" t="s">
        <v>677</v>
      </c>
      <c r="K2750" s="44" t="s">
        <v>678</v>
      </c>
      <c r="L2750" s="44" t="s">
        <v>679</v>
      </c>
    </row>
    <row r="2751" s="36" customFormat="1" ht="22.6" customHeight="1" spans="1:12">
      <c r="A2751" s="44"/>
      <c r="B2751" s="44"/>
      <c r="C2751" s="45"/>
      <c r="D2751" s="44"/>
      <c r="E2751" s="44" t="s">
        <v>680</v>
      </c>
      <c r="F2751" s="44" t="s">
        <v>681</v>
      </c>
      <c r="G2751" s="44" t="s">
        <v>682</v>
      </c>
      <c r="H2751" s="46" t="s">
        <v>675</v>
      </c>
      <c r="I2751" s="44" t="s">
        <v>676</v>
      </c>
      <c r="J2751" s="46" t="s">
        <v>677</v>
      </c>
      <c r="K2751" s="44" t="s">
        <v>683</v>
      </c>
      <c r="L2751" s="44" t="s">
        <v>679</v>
      </c>
    </row>
    <row r="2752" s="36" customFormat="1" ht="48.95" customHeight="1" spans="1:12">
      <c r="A2752" s="44"/>
      <c r="B2752" s="44" t="s">
        <v>1009</v>
      </c>
      <c r="C2752" s="45">
        <v>270</v>
      </c>
      <c r="D2752" s="44" t="s">
        <v>1704</v>
      </c>
      <c r="E2752" s="44" t="s">
        <v>672</v>
      </c>
      <c r="F2752" s="44" t="s">
        <v>673</v>
      </c>
      <c r="G2752" s="44" t="s">
        <v>1376</v>
      </c>
      <c r="H2752" s="46" t="s">
        <v>720</v>
      </c>
      <c r="I2752" s="44" t="s">
        <v>1705</v>
      </c>
      <c r="J2752" s="46" t="s">
        <v>1706</v>
      </c>
      <c r="K2752" s="44" t="s">
        <v>742</v>
      </c>
      <c r="L2752" s="44"/>
    </row>
    <row r="2753" s="36" customFormat="1" ht="48.95" customHeight="1" spans="1:12">
      <c r="A2753" s="44"/>
      <c r="B2753" s="44"/>
      <c r="C2753" s="45"/>
      <c r="D2753" s="44"/>
      <c r="E2753" s="44"/>
      <c r="F2753" s="44" t="s">
        <v>702</v>
      </c>
      <c r="G2753" s="44" t="s">
        <v>1013</v>
      </c>
      <c r="H2753" s="46" t="s">
        <v>720</v>
      </c>
      <c r="I2753" s="44" t="s">
        <v>747</v>
      </c>
      <c r="J2753" s="46" t="s">
        <v>677</v>
      </c>
      <c r="K2753" s="44" t="s">
        <v>733</v>
      </c>
      <c r="L2753" s="44"/>
    </row>
    <row r="2754" s="36" customFormat="1" ht="48.95" customHeight="1" spans="1:12">
      <c r="A2754" s="44"/>
      <c r="B2754" s="44"/>
      <c r="C2754" s="45"/>
      <c r="D2754" s="44"/>
      <c r="E2754" s="44"/>
      <c r="F2754" s="44" t="s">
        <v>724</v>
      </c>
      <c r="G2754" s="44" t="s">
        <v>1014</v>
      </c>
      <c r="H2754" s="46" t="s">
        <v>720</v>
      </c>
      <c r="I2754" s="44" t="s">
        <v>944</v>
      </c>
      <c r="J2754" s="46" t="s">
        <v>1015</v>
      </c>
      <c r="K2754" s="44" t="s">
        <v>742</v>
      </c>
      <c r="L2754" s="44"/>
    </row>
    <row r="2755" s="36" customFormat="1" ht="48.95" customHeight="1" spans="1:12">
      <c r="A2755" s="44"/>
      <c r="B2755" s="44"/>
      <c r="C2755" s="45"/>
      <c r="D2755" s="44"/>
      <c r="E2755" s="44" t="s">
        <v>680</v>
      </c>
      <c r="F2755" s="44" t="s">
        <v>681</v>
      </c>
      <c r="G2755" s="44" t="s">
        <v>1016</v>
      </c>
      <c r="H2755" s="46" t="s">
        <v>720</v>
      </c>
      <c r="I2755" s="44" t="s">
        <v>698</v>
      </c>
      <c r="J2755" s="46" t="s">
        <v>677</v>
      </c>
      <c r="K2755" s="44" t="s">
        <v>700</v>
      </c>
      <c r="L2755" s="44"/>
    </row>
    <row r="2756" s="36" customFormat="1" ht="48.95" customHeight="1" spans="1:12">
      <c r="A2756" s="44"/>
      <c r="B2756" s="44"/>
      <c r="C2756" s="45"/>
      <c r="D2756" s="44"/>
      <c r="E2756" s="44" t="s">
        <v>729</v>
      </c>
      <c r="F2756" s="44" t="s">
        <v>730</v>
      </c>
      <c r="G2756" s="44" t="s">
        <v>1017</v>
      </c>
      <c r="H2756" s="46" t="s">
        <v>720</v>
      </c>
      <c r="I2756" s="44" t="s">
        <v>747</v>
      </c>
      <c r="J2756" s="46" t="s">
        <v>677</v>
      </c>
      <c r="K2756" s="44" t="s">
        <v>733</v>
      </c>
      <c r="L2756" s="44"/>
    </row>
    <row r="2757" s="36" customFormat="1" ht="48.95" customHeight="1" spans="1:12">
      <c r="A2757" s="44"/>
      <c r="B2757" s="44"/>
      <c r="C2757" s="45"/>
      <c r="D2757" s="44"/>
      <c r="E2757" s="44" t="s">
        <v>748</v>
      </c>
      <c r="F2757" s="44" t="s">
        <v>749</v>
      </c>
      <c r="G2757" s="44" t="s">
        <v>1172</v>
      </c>
      <c r="H2757" s="46" t="s">
        <v>697</v>
      </c>
      <c r="I2757" s="44" t="s">
        <v>678</v>
      </c>
      <c r="J2757" s="46" t="s">
        <v>852</v>
      </c>
      <c r="K2757" s="44" t="s">
        <v>700</v>
      </c>
      <c r="L2757" s="44"/>
    </row>
    <row r="2758" s="36" customFormat="1" ht="22.6" customHeight="1" spans="1:12">
      <c r="A2758" s="44"/>
      <c r="B2758" s="44" t="s">
        <v>1019</v>
      </c>
      <c r="C2758" s="45">
        <v>145.392</v>
      </c>
      <c r="D2758" s="44" t="s">
        <v>1707</v>
      </c>
      <c r="E2758" s="44" t="s">
        <v>672</v>
      </c>
      <c r="F2758" s="44" t="s">
        <v>673</v>
      </c>
      <c r="G2758" s="44" t="s">
        <v>1021</v>
      </c>
      <c r="H2758" s="46" t="s">
        <v>720</v>
      </c>
      <c r="I2758" s="44" t="s">
        <v>1708</v>
      </c>
      <c r="J2758" s="46" t="s">
        <v>771</v>
      </c>
      <c r="K2758" s="44" t="s">
        <v>733</v>
      </c>
      <c r="L2758" s="44"/>
    </row>
    <row r="2759" s="36" customFormat="1" ht="22.6" customHeight="1" spans="1:12">
      <c r="A2759" s="44"/>
      <c r="B2759" s="44"/>
      <c r="C2759" s="45"/>
      <c r="D2759" s="44"/>
      <c r="E2759" s="44"/>
      <c r="F2759" s="44" t="s">
        <v>702</v>
      </c>
      <c r="G2759" s="44" t="s">
        <v>741</v>
      </c>
      <c r="H2759" s="46" t="s">
        <v>720</v>
      </c>
      <c r="I2759" s="44" t="s">
        <v>190</v>
      </c>
      <c r="J2759" s="46" t="s">
        <v>677</v>
      </c>
      <c r="K2759" s="44" t="s">
        <v>742</v>
      </c>
      <c r="L2759" s="44"/>
    </row>
    <row r="2760" s="36" customFormat="1" ht="22.6" customHeight="1" spans="1:12">
      <c r="A2760" s="44"/>
      <c r="B2760" s="44"/>
      <c r="C2760" s="45"/>
      <c r="D2760" s="44"/>
      <c r="E2760" s="44"/>
      <c r="F2760" s="44" t="s">
        <v>724</v>
      </c>
      <c r="G2760" s="44" t="s">
        <v>743</v>
      </c>
      <c r="H2760" s="46" t="s">
        <v>675</v>
      </c>
      <c r="I2760" s="44" t="s">
        <v>721</v>
      </c>
      <c r="J2760" s="46" t="s">
        <v>744</v>
      </c>
      <c r="K2760" s="44" t="s">
        <v>742</v>
      </c>
      <c r="L2760" s="44"/>
    </row>
    <row r="2761" s="36" customFormat="1" ht="22.6" customHeight="1" spans="1:12">
      <c r="A2761" s="44"/>
      <c r="B2761" s="44"/>
      <c r="C2761" s="45"/>
      <c r="D2761" s="44"/>
      <c r="E2761" s="44" t="s">
        <v>680</v>
      </c>
      <c r="F2761" s="44" t="s">
        <v>681</v>
      </c>
      <c r="G2761" s="44" t="s">
        <v>745</v>
      </c>
      <c r="H2761" s="46" t="s">
        <v>720</v>
      </c>
      <c r="I2761" s="44" t="s">
        <v>190</v>
      </c>
      <c r="J2761" s="46" t="s">
        <v>677</v>
      </c>
      <c r="K2761" s="44" t="s">
        <v>700</v>
      </c>
      <c r="L2761" s="44"/>
    </row>
    <row r="2762" s="36" customFormat="1" ht="22.6" customHeight="1" spans="1:12">
      <c r="A2762" s="44"/>
      <c r="B2762" s="44"/>
      <c r="C2762" s="45"/>
      <c r="D2762" s="44"/>
      <c r="E2762" s="44" t="s">
        <v>729</v>
      </c>
      <c r="F2762" s="44" t="s">
        <v>730</v>
      </c>
      <c r="G2762" s="44" t="s">
        <v>746</v>
      </c>
      <c r="H2762" s="46" t="s">
        <v>720</v>
      </c>
      <c r="I2762" s="44" t="s">
        <v>747</v>
      </c>
      <c r="J2762" s="46" t="s">
        <v>677</v>
      </c>
      <c r="K2762" s="44" t="s">
        <v>733</v>
      </c>
      <c r="L2762" s="44"/>
    </row>
    <row r="2763" s="36" customFormat="1" ht="22.6" customHeight="1" spans="1:12">
      <c r="A2763" s="44"/>
      <c r="B2763" s="44"/>
      <c r="C2763" s="45"/>
      <c r="D2763" s="44"/>
      <c r="E2763" s="44" t="s">
        <v>748</v>
      </c>
      <c r="F2763" s="44" t="s">
        <v>749</v>
      </c>
      <c r="G2763" s="44" t="s">
        <v>753</v>
      </c>
      <c r="H2763" s="46" t="s">
        <v>675</v>
      </c>
      <c r="I2763" s="44" t="s">
        <v>754</v>
      </c>
      <c r="J2763" s="46" t="s">
        <v>752</v>
      </c>
      <c r="K2763" s="44" t="s">
        <v>700</v>
      </c>
      <c r="L2763" s="44"/>
    </row>
    <row r="2764" s="36" customFormat="1" ht="22.6" customHeight="1" spans="1:12">
      <c r="A2764" s="44"/>
      <c r="B2764" s="44" t="s">
        <v>1126</v>
      </c>
      <c r="C2764" s="45">
        <v>2</v>
      </c>
      <c r="D2764" s="44" t="s">
        <v>1709</v>
      </c>
      <c r="E2764" s="44" t="s">
        <v>672</v>
      </c>
      <c r="F2764" s="44" t="s">
        <v>673</v>
      </c>
      <c r="G2764" s="44" t="s">
        <v>1710</v>
      </c>
      <c r="H2764" s="46" t="s">
        <v>697</v>
      </c>
      <c r="I2764" s="44" t="s">
        <v>944</v>
      </c>
      <c r="J2764" s="46" t="s">
        <v>771</v>
      </c>
      <c r="K2764" s="44" t="s">
        <v>742</v>
      </c>
      <c r="L2764" s="44"/>
    </row>
    <row r="2765" s="36" customFormat="1" ht="33.9" customHeight="1" spans="1:12">
      <c r="A2765" s="44"/>
      <c r="B2765" s="44"/>
      <c r="C2765" s="45"/>
      <c r="D2765" s="44"/>
      <c r="E2765" s="44"/>
      <c r="F2765" s="44" t="s">
        <v>702</v>
      </c>
      <c r="G2765" s="44" t="s">
        <v>1711</v>
      </c>
      <c r="H2765" s="46" t="s">
        <v>675</v>
      </c>
      <c r="I2765" s="44" t="s">
        <v>676</v>
      </c>
      <c r="J2765" s="46" t="s">
        <v>677</v>
      </c>
      <c r="K2765" s="44" t="s">
        <v>742</v>
      </c>
      <c r="L2765" s="44"/>
    </row>
    <row r="2766" s="36" customFormat="1" ht="20.7" customHeight="1" spans="1:12">
      <c r="A2766" s="44"/>
      <c r="B2766" s="44"/>
      <c r="C2766" s="45"/>
      <c r="D2766" s="44"/>
      <c r="E2766" s="44"/>
      <c r="F2766" s="44" t="s">
        <v>724</v>
      </c>
      <c r="G2766" s="44" t="s">
        <v>1712</v>
      </c>
      <c r="H2766" s="46" t="s">
        <v>697</v>
      </c>
      <c r="I2766" s="44" t="s">
        <v>944</v>
      </c>
      <c r="J2766" s="46" t="s">
        <v>1033</v>
      </c>
      <c r="K2766" s="44" t="s">
        <v>742</v>
      </c>
      <c r="L2766" s="44"/>
    </row>
    <row r="2767" s="36" customFormat="1" ht="22.6" customHeight="1" spans="1:12">
      <c r="A2767" s="44"/>
      <c r="B2767" s="44"/>
      <c r="C2767" s="45"/>
      <c r="D2767" s="44"/>
      <c r="E2767" s="44" t="s">
        <v>680</v>
      </c>
      <c r="F2767" s="44" t="s">
        <v>681</v>
      </c>
      <c r="G2767" s="44" t="s">
        <v>1209</v>
      </c>
      <c r="H2767" s="46" t="s">
        <v>720</v>
      </c>
      <c r="I2767" s="44" t="s">
        <v>698</v>
      </c>
      <c r="J2767" s="46" t="s">
        <v>677</v>
      </c>
      <c r="K2767" s="44" t="s">
        <v>700</v>
      </c>
      <c r="L2767" s="44"/>
    </row>
    <row r="2768" s="36" customFormat="1" ht="22.6" customHeight="1" spans="1:12">
      <c r="A2768" s="44"/>
      <c r="B2768" s="44"/>
      <c r="C2768" s="45"/>
      <c r="D2768" s="44"/>
      <c r="E2768" s="44" t="s">
        <v>729</v>
      </c>
      <c r="F2768" s="44" t="s">
        <v>730</v>
      </c>
      <c r="G2768" s="44" t="s">
        <v>1713</v>
      </c>
      <c r="H2768" s="46" t="s">
        <v>720</v>
      </c>
      <c r="I2768" s="44" t="s">
        <v>747</v>
      </c>
      <c r="J2768" s="46" t="s">
        <v>677</v>
      </c>
      <c r="K2768" s="44" t="s">
        <v>733</v>
      </c>
      <c r="L2768" s="44"/>
    </row>
    <row r="2769" s="36" customFormat="1" ht="33.9" customHeight="1" spans="1:12">
      <c r="A2769" s="44"/>
      <c r="B2769" s="44"/>
      <c r="C2769" s="45"/>
      <c r="D2769" s="44"/>
      <c r="E2769" s="44" t="s">
        <v>748</v>
      </c>
      <c r="F2769" s="44" t="s">
        <v>749</v>
      </c>
      <c r="G2769" s="44" t="s">
        <v>1714</v>
      </c>
      <c r="H2769" s="46" t="s">
        <v>675</v>
      </c>
      <c r="I2769" s="44" t="s">
        <v>1212</v>
      </c>
      <c r="J2769" s="46" t="s">
        <v>852</v>
      </c>
      <c r="K2769" s="44" t="s">
        <v>742</v>
      </c>
      <c r="L2769" s="44"/>
    </row>
    <row r="2770" s="36" customFormat="1" ht="14.3" customHeight="1" spans="1:12">
      <c r="A2770" s="44"/>
      <c r="B2770" s="44" t="s">
        <v>787</v>
      </c>
      <c r="C2770" s="45">
        <v>3.97</v>
      </c>
      <c r="D2770" s="44" t="s">
        <v>695</v>
      </c>
      <c r="E2770" s="44" t="s">
        <v>672</v>
      </c>
      <c r="F2770" s="44" t="s">
        <v>673</v>
      </c>
      <c r="G2770" s="44" t="s">
        <v>696</v>
      </c>
      <c r="H2770" s="46" t="s">
        <v>697</v>
      </c>
      <c r="I2770" s="44" t="s">
        <v>698</v>
      </c>
      <c r="J2770" s="46" t="s">
        <v>699</v>
      </c>
      <c r="K2770" s="44" t="s">
        <v>700</v>
      </c>
      <c r="L2770" s="44" t="s">
        <v>701</v>
      </c>
    </row>
    <row r="2771" s="36" customFormat="1" ht="56.5" customHeight="1" spans="1:12">
      <c r="A2771" s="44"/>
      <c r="B2771" s="44"/>
      <c r="C2771" s="45"/>
      <c r="D2771" s="44"/>
      <c r="E2771" s="44"/>
      <c r="F2771" s="44" t="s">
        <v>702</v>
      </c>
      <c r="G2771" s="44" t="s">
        <v>703</v>
      </c>
      <c r="H2771" s="46" t="s">
        <v>697</v>
      </c>
      <c r="I2771" s="44" t="s">
        <v>698</v>
      </c>
      <c r="J2771" s="46" t="s">
        <v>677</v>
      </c>
      <c r="K2771" s="44" t="s">
        <v>683</v>
      </c>
      <c r="L2771" s="44" t="s">
        <v>701</v>
      </c>
    </row>
    <row r="2772" s="36" customFormat="1" ht="67.8" customHeight="1" spans="1:12">
      <c r="A2772" s="44"/>
      <c r="B2772" s="44"/>
      <c r="C2772" s="45"/>
      <c r="D2772" s="44"/>
      <c r="E2772" s="44" t="s">
        <v>680</v>
      </c>
      <c r="F2772" s="44" t="s">
        <v>704</v>
      </c>
      <c r="G2772" s="44" t="s">
        <v>705</v>
      </c>
      <c r="H2772" s="46" t="s">
        <v>697</v>
      </c>
      <c r="I2772" s="44" t="s">
        <v>676</v>
      </c>
      <c r="J2772" s="46" t="s">
        <v>677</v>
      </c>
      <c r="K2772" s="44" t="s">
        <v>700</v>
      </c>
      <c r="L2772" s="44" t="s">
        <v>701</v>
      </c>
    </row>
    <row r="2773" s="36" customFormat="1" ht="14.3" customHeight="1" spans="1:12">
      <c r="A2773" s="44"/>
      <c r="B2773" s="44"/>
      <c r="C2773" s="45"/>
      <c r="D2773" s="44"/>
      <c r="E2773" s="44"/>
      <c r="F2773" s="44" t="s">
        <v>681</v>
      </c>
      <c r="G2773" s="44" t="s">
        <v>706</v>
      </c>
      <c r="H2773" s="46" t="s">
        <v>675</v>
      </c>
      <c r="I2773" s="44" t="s">
        <v>676</v>
      </c>
      <c r="J2773" s="46" t="s">
        <v>677</v>
      </c>
      <c r="K2773" s="44" t="s">
        <v>700</v>
      </c>
      <c r="L2773" s="44" t="s">
        <v>679</v>
      </c>
    </row>
    <row r="2774" s="36" customFormat="1" ht="22.6" customHeight="1" spans="1:12">
      <c r="A2774" s="44"/>
      <c r="B2774" s="44" t="s">
        <v>788</v>
      </c>
      <c r="C2774" s="45">
        <v>5.566392</v>
      </c>
      <c r="D2774" s="44" t="s">
        <v>671</v>
      </c>
      <c r="E2774" s="44" t="s">
        <v>672</v>
      </c>
      <c r="F2774" s="44" t="s">
        <v>673</v>
      </c>
      <c r="G2774" s="44" t="s">
        <v>674</v>
      </c>
      <c r="H2774" s="46" t="s">
        <v>675</v>
      </c>
      <c r="I2774" s="44" t="s">
        <v>676</v>
      </c>
      <c r="J2774" s="46" t="s">
        <v>677</v>
      </c>
      <c r="K2774" s="44" t="s">
        <v>678</v>
      </c>
      <c r="L2774" s="44" t="s">
        <v>679</v>
      </c>
    </row>
    <row r="2775" s="36" customFormat="1" ht="22.6" customHeight="1" spans="1:12">
      <c r="A2775" s="44"/>
      <c r="B2775" s="44"/>
      <c r="C2775" s="45"/>
      <c r="D2775" s="44"/>
      <c r="E2775" s="44" t="s">
        <v>680</v>
      </c>
      <c r="F2775" s="44" t="s">
        <v>681</v>
      </c>
      <c r="G2775" s="44" t="s">
        <v>682</v>
      </c>
      <c r="H2775" s="46" t="s">
        <v>675</v>
      </c>
      <c r="I2775" s="44" t="s">
        <v>676</v>
      </c>
      <c r="J2775" s="46" t="s">
        <v>677</v>
      </c>
      <c r="K2775" s="44" t="s">
        <v>683</v>
      </c>
      <c r="L2775" s="44" t="s">
        <v>679</v>
      </c>
    </row>
    <row r="2776" s="36" customFormat="1" ht="33.9" customHeight="1" spans="1:12">
      <c r="A2776" s="44"/>
      <c r="B2776" s="44" t="s">
        <v>789</v>
      </c>
      <c r="C2776" s="45">
        <v>2.018801</v>
      </c>
      <c r="D2776" s="44"/>
      <c r="E2776" s="44"/>
      <c r="F2776" s="44"/>
      <c r="G2776" s="44"/>
      <c r="H2776" s="46"/>
      <c r="I2776" s="44"/>
      <c r="J2776" s="46"/>
      <c r="K2776" s="44"/>
      <c r="L2776" s="44"/>
    </row>
    <row r="2777" s="36" customFormat="1" ht="22.6" customHeight="1" spans="1:12">
      <c r="A2777" s="44"/>
      <c r="B2777" s="44" t="s">
        <v>1022</v>
      </c>
      <c r="C2777" s="45">
        <v>8</v>
      </c>
      <c r="D2777" s="44" t="s">
        <v>1715</v>
      </c>
      <c r="E2777" s="44" t="s">
        <v>672</v>
      </c>
      <c r="F2777" s="44" t="s">
        <v>673</v>
      </c>
      <c r="G2777" s="44" t="s">
        <v>1103</v>
      </c>
      <c r="H2777" s="46" t="s">
        <v>675</v>
      </c>
      <c r="I2777" s="44" t="s">
        <v>944</v>
      </c>
      <c r="J2777" s="46" t="s">
        <v>771</v>
      </c>
      <c r="K2777" s="44" t="s">
        <v>700</v>
      </c>
      <c r="L2777" s="44"/>
    </row>
    <row r="2778" s="36" customFormat="1" ht="22.6" customHeight="1" spans="1:12">
      <c r="A2778" s="44"/>
      <c r="B2778" s="44"/>
      <c r="C2778" s="45"/>
      <c r="D2778" s="44"/>
      <c r="E2778" s="44"/>
      <c r="F2778" s="44" t="s">
        <v>702</v>
      </c>
      <c r="G2778" s="44" t="s">
        <v>1104</v>
      </c>
      <c r="H2778" s="46" t="s">
        <v>720</v>
      </c>
      <c r="I2778" s="44" t="s">
        <v>190</v>
      </c>
      <c r="J2778" s="46" t="s">
        <v>677</v>
      </c>
      <c r="K2778" s="44" t="s">
        <v>733</v>
      </c>
      <c r="L2778" s="44"/>
    </row>
    <row r="2779" s="36" customFormat="1" ht="22.6" customHeight="1" spans="1:12">
      <c r="A2779" s="44"/>
      <c r="B2779" s="44"/>
      <c r="C2779" s="45"/>
      <c r="D2779" s="44"/>
      <c r="E2779" s="44"/>
      <c r="F2779" s="44"/>
      <c r="G2779" s="44" t="s">
        <v>1105</v>
      </c>
      <c r="H2779" s="46" t="s">
        <v>720</v>
      </c>
      <c r="I2779" s="44" t="s">
        <v>190</v>
      </c>
      <c r="J2779" s="46" t="s">
        <v>677</v>
      </c>
      <c r="K2779" s="44" t="s">
        <v>742</v>
      </c>
      <c r="L2779" s="44"/>
    </row>
    <row r="2780" s="36" customFormat="1" ht="15.05" customHeight="1" spans="1:12">
      <c r="A2780" s="44"/>
      <c r="B2780" s="44"/>
      <c r="C2780" s="45"/>
      <c r="D2780" s="44"/>
      <c r="E2780" s="44"/>
      <c r="F2780" s="44" t="s">
        <v>724</v>
      </c>
      <c r="G2780" s="44" t="s">
        <v>1106</v>
      </c>
      <c r="H2780" s="46" t="s">
        <v>675</v>
      </c>
      <c r="I2780" s="44" t="s">
        <v>733</v>
      </c>
      <c r="J2780" s="46" t="s">
        <v>1033</v>
      </c>
      <c r="K2780" s="44" t="s">
        <v>742</v>
      </c>
      <c r="L2780" s="44"/>
    </row>
    <row r="2781" s="36" customFormat="1" ht="22.6" customHeight="1" spans="1:12">
      <c r="A2781" s="44"/>
      <c r="B2781" s="44"/>
      <c r="C2781" s="45"/>
      <c r="D2781" s="44"/>
      <c r="E2781" s="44" t="s">
        <v>680</v>
      </c>
      <c r="F2781" s="44" t="s">
        <v>681</v>
      </c>
      <c r="G2781" s="44" t="s">
        <v>1028</v>
      </c>
      <c r="H2781" s="46" t="s">
        <v>720</v>
      </c>
      <c r="I2781" s="44" t="s">
        <v>698</v>
      </c>
      <c r="J2781" s="46" t="s">
        <v>677</v>
      </c>
      <c r="K2781" s="44" t="s">
        <v>700</v>
      </c>
      <c r="L2781" s="44"/>
    </row>
    <row r="2782" s="36" customFormat="1" ht="22.6" customHeight="1" spans="1:12">
      <c r="A2782" s="44"/>
      <c r="B2782" s="44"/>
      <c r="C2782" s="45"/>
      <c r="D2782" s="44"/>
      <c r="E2782" s="44" t="s">
        <v>729</v>
      </c>
      <c r="F2782" s="44" t="s">
        <v>730</v>
      </c>
      <c r="G2782" s="44" t="s">
        <v>947</v>
      </c>
      <c r="H2782" s="46" t="s">
        <v>720</v>
      </c>
      <c r="I2782" s="44" t="s">
        <v>747</v>
      </c>
      <c r="J2782" s="46" t="s">
        <v>677</v>
      </c>
      <c r="K2782" s="44" t="s">
        <v>733</v>
      </c>
      <c r="L2782" s="44"/>
    </row>
    <row r="2783" s="36" customFormat="1" ht="15.05" customHeight="1" spans="1:12">
      <c r="A2783" s="44"/>
      <c r="B2783" s="44" t="s">
        <v>1029</v>
      </c>
      <c r="C2783" s="45">
        <v>215.6</v>
      </c>
      <c r="D2783" s="44" t="s">
        <v>1716</v>
      </c>
      <c r="E2783" s="44" t="s">
        <v>672</v>
      </c>
      <c r="F2783" s="44" t="s">
        <v>673</v>
      </c>
      <c r="G2783" s="44" t="s">
        <v>1031</v>
      </c>
      <c r="H2783" s="46" t="s">
        <v>675</v>
      </c>
      <c r="I2783" s="44" t="s">
        <v>1717</v>
      </c>
      <c r="J2783" s="46" t="s">
        <v>771</v>
      </c>
      <c r="K2783" s="44" t="s">
        <v>700</v>
      </c>
      <c r="L2783" s="44"/>
    </row>
    <row r="2784" s="36" customFormat="1" ht="22.6" customHeight="1" spans="1:12">
      <c r="A2784" s="44"/>
      <c r="B2784" s="44"/>
      <c r="C2784" s="45"/>
      <c r="D2784" s="44"/>
      <c r="E2784" s="44"/>
      <c r="F2784" s="44" t="s">
        <v>702</v>
      </c>
      <c r="G2784" s="44" t="s">
        <v>1718</v>
      </c>
      <c r="H2784" s="46" t="s">
        <v>720</v>
      </c>
      <c r="I2784" s="44" t="s">
        <v>190</v>
      </c>
      <c r="J2784" s="46" t="s">
        <v>677</v>
      </c>
      <c r="K2784" s="44" t="s">
        <v>733</v>
      </c>
      <c r="L2784" s="44"/>
    </row>
    <row r="2785" s="36" customFormat="1" ht="22.6" customHeight="1" spans="1:12">
      <c r="A2785" s="44"/>
      <c r="B2785" s="44"/>
      <c r="C2785" s="45"/>
      <c r="D2785" s="44"/>
      <c r="E2785" s="44"/>
      <c r="F2785" s="44"/>
      <c r="G2785" s="44" t="s">
        <v>1104</v>
      </c>
      <c r="H2785" s="46" t="s">
        <v>720</v>
      </c>
      <c r="I2785" s="44" t="s">
        <v>190</v>
      </c>
      <c r="J2785" s="46" t="s">
        <v>677</v>
      </c>
      <c r="K2785" s="44" t="s">
        <v>742</v>
      </c>
      <c r="L2785" s="44"/>
    </row>
    <row r="2786" s="36" customFormat="1" ht="15.05" customHeight="1" spans="1:12">
      <c r="A2786" s="44"/>
      <c r="B2786" s="44"/>
      <c r="C2786" s="45"/>
      <c r="D2786" s="44"/>
      <c r="E2786" s="44"/>
      <c r="F2786" s="44" t="s">
        <v>724</v>
      </c>
      <c r="G2786" s="44" t="s">
        <v>1106</v>
      </c>
      <c r="H2786" s="46" t="s">
        <v>675</v>
      </c>
      <c r="I2786" s="44" t="s">
        <v>974</v>
      </c>
      <c r="J2786" s="46" t="s">
        <v>1033</v>
      </c>
      <c r="K2786" s="44" t="s">
        <v>742</v>
      </c>
      <c r="L2786" s="44"/>
    </row>
    <row r="2787" s="36" customFormat="1" ht="22.6" customHeight="1" spans="1:12">
      <c r="A2787" s="44"/>
      <c r="B2787" s="44"/>
      <c r="C2787" s="45"/>
      <c r="D2787" s="44"/>
      <c r="E2787" s="44" t="s">
        <v>680</v>
      </c>
      <c r="F2787" s="44" t="s">
        <v>681</v>
      </c>
      <c r="G2787" s="44" t="s">
        <v>1028</v>
      </c>
      <c r="H2787" s="46" t="s">
        <v>720</v>
      </c>
      <c r="I2787" s="44" t="s">
        <v>698</v>
      </c>
      <c r="J2787" s="46" t="s">
        <v>677</v>
      </c>
      <c r="K2787" s="44" t="s">
        <v>700</v>
      </c>
      <c r="L2787" s="44"/>
    </row>
    <row r="2788" s="36" customFormat="1" ht="22.6" customHeight="1" spans="1:12">
      <c r="A2788" s="44"/>
      <c r="B2788" s="44"/>
      <c r="C2788" s="45"/>
      <c r="D2788" s="44"/>
      <c r="E2788" s="44" t="s">
        <v>729</v>
      </c>
      <c r="F2788" s="44" t="s">
        <v>730</v>
      </c>
      <c r="G2788" s="44" t="s">
        <v>947</v>
      </c>
      <c r="H2788" s="46" t="s">
        <v>720</v>
      </c>
      <c r="I2788" s="44" t="s">
        <v>747</v>
      </c>
      <c r="J2788" s="46" t="s">
        <v>677</v>
      </c>
      <c r="K2788" s="44" t="s">
        <v>733</v>
      </c>
      <c r="L2788" s="44"/>
    </row>
    <row r="2789" s="36" customFormat="1" ht="22.6" customHeight="1" spans="1:12">
      <c r="A2789" s="44"/>
      <c r="B2789" s="44" t="s">
        <v>1290</v>
      </c>
      <c r="C2789" s="45">
        <v>8.591492</v>
      </c>
      <c r="D2789" s="44" t="s">
        <v>1719</v>
      </c>
      <c r="E2789" s="44" t="s">
        <v>672</v>
      </c>
      <c r="F2789" s="44" t="s">
        <v>673</v>
      </c>
      <c r="G2789" s="44" t="s">
        <v>1292</v>
      </c>
      <c r="H2789" s="46" t="s">
        <v>675</v>
      </c>
      <c r="I2789" s="44" t="s">
        <v>944</v>
      </c>
      <c r="J2789" s="46" t="s">
        <v>771</v>
      </c>
      <c r="K2789" s="44" t="s">
        <v>700</v>
      </c>
      <c r="L2789" s="44"/>
    </row>
    <row r="2790" s="36" customFormat="1" ht="22.6" customHeight="1" spans="1:12">
      <c r="A2790" s="44"/>
      <c r="B2790" s="44"/>
      <c r="C2790" s="45"/>
      <c r="D2790" s="44"/>
      <c r="E2790" s="44"/>
      <c r="F2790" s="44" t="s">
        <v>702</v>
      </c>
      <c r="G2790" s="44" t="s">
        <v>1105</v>
      </c>
      <c r="H2790" s="46" t="s">
        <v>720</v>
      </c>
      <c r="I2790" s="44" t="s">
        <v>190</v>
      </c>
      <c r="J2790" s="46" t="s">
        <v>677</v>
      </c>
      <c r="K2790" s="44" t="s">
        <v>742</v>
      </c>
      <c r="L2790" s="44"/>
    </row>
    <row r="2791" s="36" customFormat="1" ht="22.6" customHeight="1" spans="1:12">
      <c r="A2791" s="44"/>
      <c r="B2791" s="44"/>
      <c r="C2791" s="45"/>
      <c r="D2791" s="44"/>
      <c r="E2791" s="44"/>
      <c r="F2791" s="44"/>
      <c r="G2791" s="44" t="s">
        <v>1104</v>
      </c>
      <c r="H2791" s="46" t="s">
        <v>720</v>
      </c>
      <c r="I2791" s="44" t="s">
        <v>190</v>
      </c>
      <c r="J2791" s="46" t="s">
        <v>677</v>
      </c>
      <c r="K2791" s="44" t="s">
        <v>733</v>
      </c>
      <c r="L2791" s="44"/>
    </row>
    <row r="2792" s="36" customFormat="1" ht="16.95" customHeight="1" spans="1:12">
      <c r="A2792" s="44"/>
      <c r="B2792" s="44"/>
      <c r="C2792" s="45"/>
      <c r="D2792" s="44"/>
      <c r="E2792" s="44"/>
      <c r="F2792" s="44" t="s">
        <v>724</v>
      </c>
      <c r="G2792" s="44" t="s">
        <v>1106</v>
      </c>
      <c r="H2792" s="46" t="s">
        <v>675</v>
      </c>
      <c r="I2792" s="44" t="s">
        <v>974</v>
      </c>
      <c r="J2792" s="46" t="s">
        <v>1033</v>
      </c>
      <c r="K2792" s="44" t="s">
        <v>742</v>
      </c>
      <c r="L2792" s="44"/>
    </row>
    <row r="2793" s="36" customFormat="1" ht="22.6" customHeight="1" spans="1:12">
      <c r="A2793" s="44"/>
      <c r="B2793" s="44"/>
      <c r="C2793" s="45"/>
      <c r="D2793" s="44"/>
      <c r="E2793" s="44" t="s">
        <v>680</v>
      </c>
      <c r="F2793" s="44" t="s">
        <v>681</v>
      </c>
      <c r="G2793" s="44" t="s">
        <v>1028</v>
      </c>
      <c r="H2793" s="46" t="s">
        <v>720</v>
      </c>
      <c r="I2793" s="44" t="s">
        <v>698</v>
      </c>
      <c r="J2793" s="46" t="s">
        <v>677</v>
      </c>
      <c r="K2793" s="44" t="s">
        <v>700</v>
      </c>
      <c r="L2793" s="44"/>
    </row>
    <row r="2794" s="36" customFormat="1" ht="22.6" customHeight="1" spans="1:12">
      <c r="A2794" s="44"/>
      <c r="B2794" s="44"/>
      <c r="C2794" s="45"/>
      <c r="D2794" s="44"/>
      <c r="E2794" s="44" t="s">
        <v>729</v>
      </c>
      <c r="F2794" s="44" t="s">
        <v>730</v>
      </c>
      <c r="G2794" s="44" t="s">
        <v>947</v>
      </c>
      <c r="H2794" s="46" t="s">
        <v>720</v>
      </c>
      <c r="I2794" s="44" t="s">
        <v>747</v>
      </c>
      <c r="J2794" s="46" t="s">
        <v>677</v>
      </c>
      <c r="K2794" s="44" t="s">
        <v>733</v>
      </c>
      <c r="L2794" s="44"/>
    </row>
    <row r="2795" s="36" customFormat="1" ht="22.6" customHeight="1" spans="1:12">
      <c r="A2795" s="44"/>
      <c r="B2795" s="44" t="s">
        <v>1044</v>
      </c>
      <c r="C2795" s="45">
        <v>22.5</v>
      </c>
      <c r="D2795" s="44" t="s">
        <v>1720</v>
      </c>
      <c r="E2795" s="44" t="s">
        <v>672</v>
      </c>
      <c r="F2795" s="44" t="s">
        <v>673</v>
      </c>
      <c r="G2795" s="44" t="s">
        <v>1112</v>
      </c>
      <c r="H2795" s="46" t="s">
        <v>675</v>
      </c>
      <c r="I2795" s="44" t="s">
        <v>698</v>
      </c>
      <c r="J2795" s="46" t="s">
        <v>771</v>
      </c>
      <c r="K2795" s="44" t="s">
        <v>733</v>
      </c>
      <c r="L2795" s="44"/>
    </row>
    <row r="2796" s="36" customFormat="1" ht="22.6" customHeight="1" spans="1:12">
      <c r="A2796" s="44"/>
      <c r="B2796" s="44"/>
      <c r="C2796" s="45"/>
      <c r="D2796" s="44"/>
      <c r="E2796" s="44"/>
      <c r="F2796" s="44" t="s">
        <v>702</v>
      </c>
      <c r="G2796" s="44" t="s">
        <v>1721</v>
      </c>
      <c r="H2796" s="46" t="s">
        <v>675</v>
      </c>
      <c r="I2796" s="44" t="s">
        <v>676</v>
      </c>
      <c r="J2796" s="46" t="s">
        <v>677</v>
      </c>
      <c r="K2796" s="44" t="s">
        <v>742</v>
      </c>
      <c r="L2796" s="44"/>
    </row>
    <row r="2797" s="36" customFormat="1" ht="22.6" customHeight="1" spans="1:12">
      <c r="A2797" s="44"/>
      <c r="B2797" s="44"/>
      <c r="C2797" s="45"/>
      <c r="D2797" s="44"/>
      <c r="E2797" s="44"/>
      <c r="F2797" s="44"/>
      <c r="G2797" s="44" t="s">
        <v>1032</v>
      </c>
      <c r="H2797" s="46" t="s">
        <v>720</v>
      </c>
      <c r="I2797" s="44" t="s">
        <v>190</v>
      </c>
      <c r="J2797" s="46" t="s">
        <v>677</v>
      </c>
      <c r="K2797" s="44" t="s">
        <v>742</v>
      </c>
      <c r="L2797" s="44"/>
    </row>
    <row r="2798" s="36" customFormat="1" ht="22.6" customHeight="1" spans="1:12">
      <c r="A2798" s="44"/>
      <c r="B2798" s="44"/>
      <c r="C2798" s="45"/>
      <c r="D2798" s="44"/>
      <c r="E2798" s="44"/>
      <c r="F2798" s="44" t="s">
        <v>724</v>
      </c>
      <c r="G2798" s="44" t="s">
        <v>1238</v>
      </c>
      <c r="H2798" s="46" t="s">
        <v>675</v>
      </c>
      <c r="I2798" s="44" t="s">
        <v>974</v>
      </c>
      <c r="J2798" s="46" t="s">
        <v>1033</v>
      </c>
      <c r="K2798" s="44" t="s">
        <v>742</v>
      </c>
      <c r="L2798" s="44"/>
    </row>
    <row r="2799" s="36" customFormat="1" ht="22.6" customHeight="1" spans="1:12">
      <c r="A2799" s="44"/>
      <c r="B2799" s="44"/>
      <c r="C2799" s="45"/>
      <c r="D2799" s="44"/>
      <c r="E2799" s="44" t="s">
        <v>680</v>
      </c>
      <c r="F2799" s="44" t="s">
        <v>681</v>
      </c>
      <c r="G2799" s="44" t="s">
        <v>1049</v>
      </c>
      <c r="H2799" s="46" t="s">
        <v>697</v>
      </c>
      <c r="I2799" s="44" t="s">
        <v>721</v>
      </c>
      <c r="J2799" s="46" t="s">
        <v>677</v>
      </c>
      <c r="K2799" s="44" t="s">
        <v>977</v>
      </c>
      <c r="L2799" s="44"/>
    </row>
    <row r="2800" s="36" customFormat="1" ht="22.6" customHeight="1" spans="1:12">
      <c r="A2800" s="44"/>
      <c r="B2800" s="44"/>
      <c r="C2800" s="45"/>
      <c r="D2800" s="44"/>
      <c r="E2800" s="44" t="s">
        <v>729</v>
      </c>
      <c r="F2800" s="44" t="s">
        <v>730</v>
      </c>
      <c r="G2800" s="44" t="s">
        <v>746</v>
      </c>
      <c r="H2800" s="46" t="s">
        <v>720</v>
      </c>
      <c r="I2800" s="44" t="s">
        <v>747</v>
      </c>
      <c r="J2800" s="46" t="s">
        <v>677</v>
      </c>
      <c r="K2800" s="44" t="s">
        <v>733</v>
      </c>
      <c r="L2800" s="44"/>
    </row>
    <row r="2801" s="36" customFormat="1" ht="14.3" customHeight="1" spans="1:12">
      <c r="A2801" s="44"/>
      <c r="B2801" s="44" t="s">
        <v>958</v>
      </c>
      <c r="C2801" s="45">
        <v>18.734989</v>
      </c>
      <c r="D2801" s="44" t="s">
        <v>695</v>
      </c>
      <c r="E2801" s="44" t="s">
        <v>672</v>
      </c>
      <c r="F2801" s="44" t="s">
        <v>673</v>
      </c>
      <c r="G2801" s="44" t="s">
        <v>696</v>
      </c>
      <c r="H2801" s="46" t="s">
        <v>697</v>
      </c>
      <c r="I2801" s="44" t="s">
        <v>698</v>
      </c>
      <c r="J2801" s="46" t="s">
        <v>699</v>
      </c>
      <c r="K2801" s="44" t="s">
        <v>700</v>
      </c>
      <c r="L2801" s="44" t="s">
        <v>701</v>
      </c>
    </row>
    <row r="2802" s="36" customFormat="1" ht="56.5" customHeight="1" spans="1:12">
      <c r="A2802" s="44"/>
      <c r="B2802" s="44"/>
      <c r="C2802" s="45"/>
      <c r="D2802" s="44"/>
      <c r="E2802" s="44"/>
      <c r="F2802" s="44" t="s">
        <v>702</v>
      </c>
      <c r="G2802" s="44" t="s">
        <v>703</v>
      </c>
      <c r="H2802" s="46" t="s">
        <v>697</v>
      </c>
      <c r="I2802" s="44" t="s">
        <v>698</v>
      </c>
      <c r="J2802" s="46" t="s">
        <v>677</v>
      </c>
      <c r="K2802" s="44" t="s">
        <v>683</v>
      </c>
      <c r="L2802" s="44" t="s">
        <v>701</v>
      </c>
    </row>
    <row r="2803" s="36" customFormat="1" ht="67.8" customHeight="1" spans="1:12">
      <c r="A2803" s="44"/>
      <c r="B2803" s="44"/>
      <c r="C2803" s="45"/>
      <c r="D2803" s="44"/>
      <c r="E2803" s="44" t="s">
        <v>680</v>
      </c>
      <c r="F2803" s="44" t="s">
        <v>704</v>
      </c>
      <c r="G2803" s="44" t="s">
        <v>705</v>
      </c>
      <c r="H2803" s="46" t="s">
        <v>697</v>
      </c>
      <c r="I2803" s="44" t="s">
        <v>676</v>
      </c>
      <c r="J2803" s="46" t="s">
        <v>677</v>
      </c>
      <c r="K2803" s="44" t="s">
        <v>700</v>
      </c>
      <c r="L2803" s="44" t="s">
        <v>701</v>
      </c>
    </row>
    <row r="2804" s="36" customFormat="1" ht="14.3" customHeight="1" spans="1:12">
      <c r="A2804" s="44"/>
      <c r="B2804" s="44"/>
      <c r="C2804" s="45"/>
      <c r="D2804" s="44"/>
      <c r="E2804" s="44"/>
      <c r="F2804" s="44" t="s">
        <v>681</v>
      </c>
      <c r="G2804" s="44" t="s">
        <v>706</v>
      </c>
      <c r="H2804" s="46" t="s">
        <v>675</v>
      </c>
      <c r="I2804" s="44" t="s">
        <v>676</v>
      </c>
      <c r="J2804" s="46" t="s">
        <v>677</v>
      </c>
      <c r="K2804" s="44" t="s">
        <v>700</v>
      </c>
      <c r="L2804" s="44" t="s">
        <v>679</v>
      </c>
    </row>
    <row r="2805" s="36" customFormat="1" ht="22.6" customHeight="1" spans="1:12">
      <c r="A2805" s="44" t="s">
        <v>1722</v>
      </c>
      <c r="B2805" s="44" t="s">
        <v>684</v>
      </c>
      <c r="C2805" s="45">
        <v>215.2417</v>
      </c>
      <c r="D2805" s="44" t="s">
        <v>671</v>
      </c>
      <c r="E2805" s="44" t="s">
        <v>672</v>
      </c>
      <c r="F2805" s="44" t="s">
        <v>673</v>
      </c>
      <c r="G2805" s="44" t="s">
        <v>674</v>
      </c>
      <c r="H2805" s="46" t="s">
        <v>675</v>
      </c>
      <c r="I2805" s="44" t="s">
        <v>676</v>
      </c>
      <c r="J2805" s="46" t="s">
        <v>677</v>
      </c>
      <c r="K2805" s="44" t="s">
        <v>678</v>
      </c>
      <c r="L2805" s="44" t="s">
        <v>679</v>
      </c>
    </row>
    <row r="2806" s="36" customFormat="1" ht="22.6" customHeight="1" spans="1:12">
      <c r="A2806" s="44"/>
      <c r="B2806" s="44"/>
      <c r="C2806" s="45"/>
      <c r="D2806" s="44"/>
      <c r="E2806" s="44" t="s">
        <v>680</v>
      </c>
      <c r="F2806" s="44" t="s">
        <v>681</v>
      </c>
      <c r="G2806" s="44" t="s">
        <v>682</v>
      </c>
      <c r="H2806" s="46" t="s">
        <v>675</v>
      </c>
      <c r="I2806" s="44" t="s">
        <v>676</v>
      </c>
      <c r="J2806" s="46" t="s">
        <v>677</v>
      </c>
      <c r="K2806" s="44" t="s">
        <v>683</v>
      </c>
      <c r="L2806" s="44" t="s">
        <v>679</v>
      </c>
    </row>
    <row r="2807" s="36" customFormat="1" ht="22.6" customHeight="1" spans="1:12">
      <c r="A2807" s="44"/>
      <c r="B2807" s="44" t="s">
        <v>686</v>
      </c>
      <c r="C2807" s="45">
        <v>13.771596</v>
      </c>
      <c r="D2807" s="44" t="s">
        <v>671</v>
      </c>
      <c r="E2807" s="44" t="s">
        <v>672</v>
      </c>
      <c r="F2807" s="44" t="s">
        <v>673</v>
      </c>
      <c r="G2807" s="44" t="s">
        <v>674</v>
      </c>
      <c r="H2807" s="46" t="s">
        <v>675</v>
      </c>
      <c r="I2807" s="44" t="s">
        <v>676</v>
      </c>
      <c r="J2807" s="46" t="s">
        <v>677</v>
      </c>
      <c r="K2807" s="44" t="s">
        <v>678</v>
      </c>
      <c r="L2807" s="44" t="s">
        <v>679</v>
      </c>
    </row>
    <row r="2808" s="36" customFormat="1" ht="22.6" customHeight="1" spans="1:12">
      <c r="A2808" s="44"/>
      <c r="B2808" s="44"/>
      <c r="C2808" s="45"/>
      <c r="D2808" s="44"/>
      <c r="E2808" s="44" t="s">
        <v>680</v>
      </c>
      <c r="F2808" s="44" t="s">
        <v>681</v>
      </c>
      <c r="G2808" s="44" t="s">
        <v>682</v>
      </c>
      <c r="H2808" s="46" t="s">
        <v>675</v>
      </c>
      <c r="I2808" s="44" t="s">
        <v>676</v>
      </c>
      <c r="J2808" s="46" t="s">
        <v>677</v>
      </c>
      <c r="K2808" s="44" t="s">
        <v>683</v>
      </c>
      <c r="L2808" s="44" t="s">
        <v>679</v>
      </c>
    </row>
    <row r="2809" s="36" customFormat="1" ht="22.6" customHeight="1" spans="1:12">
      <c r="A2809" s="44"/>
      <c r="B2809" s="44" t="s">
        <v>689</v>
      </c>
      <c r="C2809" s="45">
        <v>34.477656</v>
      </c>
      <c r="D2809" s="44" t="s">
        <v>671</v>
      </c>
      <c r="E2809" s="44" t="s">
        <v>672</v>
      </c>
      <c r="F2809" s="44" t="s">
        <v>673</v>
      </c>
      <c r="G2809" s="44" t="s">
        <v>674</v>
      </c>
      <c r="H2809" s="46" t="s">
        <v>675</v>
      </c>
      <c r="I2809" s="44" t="s">
        <v>676</v>
      </c>
      <c r="J2809" s="46" t="s">
        <v>677</v>
      </c>
      <c r="K2809" s="44" t="s">
        <v>678</v>
      </c>
      <c r="L2809" s="44" t="s">
        <v>679</v>
      </c>
    </row>
    <row r="2810" s="36" customFormat="1" ht="22.6" customHeight="1" spans="1:12">
      <c r="A2810" s="44"/>
      <c r="B2810" s="44"/>
      <c r="C2810" s="45"/>
      <c r="D2810" s="44"/>
      <c r="E2810" s="44" t="s">
        <v>680</v>
      </c>
      <c r="F2810" s="44" t="s">
        <v>681</v>
      </c>
      <c r="G2810" s="44" t="s">
        <v>682</v>
      </c>
      <c r="H2810" s="46" t="s">
        <v>675</v>
      </c>
      <c r="I2810" s="44" t="s">
        <v>676</v>
      </c>
      <c r="J2810" s="46" t="s">
        <v>677</v>
      </c>
      <c r="K2810" s="44" t="s">
        <v>683</v>
      </c>
      <c r="L2810" s="44" t="s">
        <v>679</v>
      </c>
    </row>
    <row r="2811" s="36" customFormat="1" ht="22.6" customHeight="1" spans="1:12">
      <c r="A2811" s="44"/>
      <c r="B2811" s="44" t="s">
        <v>690</v>
      </c>
      <c r="C2811" s="45">
        <v>17.22816</v>
      </c>
      <c r="D2811" s="44" t="s">
        <v>671</v>
      </c>
      <c r="E2811" s="44" t="s">
        <v>672</v>
      </c>
      <c r="F2811" s="44" t="s">
        <v>673</v>
      </c>
      <c r="G2811" s="44" t="s">
        <v>674</v>
      </c>
      <c r="H2811" s="46" t="s">
        <v>675</v>
      </c>
      <c r="I2811" s="44" t="s">
        <v>676</v>
      </c>
      <c r="J2811" s="46" t="s">
        <v>677</v>
      </c>
      <c r="K2811" s="44" t="s">
        <v>678</v>
      </c>
      <c r="L2811" s="44" t="s">
        <v>679</v>
      </c>
    </row>
    <row r="2812" s="36" customFormat="1" ht="22.6" customHeight="1" spans="1:12">
      <c r="A2812" s="44"/>
      <c r="B2812" s="44"/>
      <c r="C2812" s="45"/>
      <c r="D2812" s="44"/>
      <c r="E2812" s="44" t="s">
        <v>680</v>
      </c>
      <c r="F2812" s="44" t="s">
        <v>681</v>
      </c>
      <c r="G2812" s="44" t="s">
        <v>682</v>
      </c>
      <c r="H2812" s="46" t="s">
        <v>675</v>
      </c>
      <c r="I2812" s="44" t="s">
        <v>676</v>
      </c>
      <c r="J2812" s="46" t="s">
        <v>677</v>
      </c>
      <c r="K2812" s="44" t="s">
        <v>683</v>
      </c>
      <c r="L2812" s="44" t="s">
        <v>679</v>
      </c>
    </row>
    <row r="2813" s="36" customFormat="1" ht="22.6" customHeight="1" spans="1:12">
      <c r="A2813" s="44"/>
      <c r="B2813" s="44" t="s">
        <v>692</v>
      </c>
      <c r="C2813" s="45">
        <v>32.010252</v>
      </c>
      <c r="D2813" s="44" t="s">
        <v>671</v>
      </c>
      <c r="E2813" s="44" t="s">
        <v>672</v>
      </c>
      <c r="F2813" s="44" t="s">
        <v>673</v>
      </c>
      <c r="G2813" s="44" t="s">
        <v>674</v>
      </c>
      <c r="H2813" s="46" t="s">
        <v>675</v>
      </c>
      <c r="I2813" s="44" t="s">
        <v>676</v>
      </c>
      <c r="J2813" s="46" t="s">
        <v>677</v>
      </c>
      <c r="K2813" s="44" t="s">
        <v>678</v>
      </c>
      <c r="L2813" s="44" t="s">
        <v>679</v>
      </c>
    </row>
    <row r="2814" s="36" customFormat="1" ht="22.6" customHeight="1" spans="1:12">
      <c r="A2814" s="44"/>
      <c r="B2814" s="44"/>
      <c r="C2814" s="45"/>
      <c r="D2814" s="44"/>
      <c r="E2814" s="44" t="s">
        <v>680</v>
      </c>
      <c r="F2814" s="44" t="s">
        <v>681</v>
      </c>
      <c r="G2814" s="44" t="s">
        <v>682</v>
      </c>
      <c r="H2814" s="46" t="s">
        <v>675</v>
      </c>
      <c r="I2814" s="44" t="s">
        <v>676</v>
      </c>
      <c r="J2814" s="46" t="s">
        <v>677</v>
      </c>
      <c r="K2814" s="44" t="s">
        <v>683</v>
      </c>
      <c r="L2814" s="44" t="s">
        <v>679</v>
      </c>
    </row>
    <row r="2815" s="36" customFormat="1" ht="22.6" customHeight="1" spans="1:12">
      <c r="A2815" s="44"/>
      <c r="B2815" s="44" t="s">
        <v>693</v>
      </c>
      <c r="C2815" s="45">
        <v>0.344784</v>
      </c>
      <c r="D2815" s="44" t="s">
        <v>671</v>
      </c>
      <c r="E2815" s="44" t="s">
        <v>672</v>
      </c>
      <c r="F2815" s="44" t="s">
        <v>673</v>
      </c>
      <c r="G2815" s="44" t="s">
        <v>674</v>
      </c>
      <c r="H2815" s="46" t="s">
        <v>675</v>
      </c>
      <c r="I2815" s="44" t="s">
        <v>676</v>
      </c>
      <c r="J2815" s="46" t="s">
        <v>677</v>
      </c>
      <c r="K2815" s="44" t="s">
        <v>678</v>
      </c>
      <c r="L2815" s="44" t="s">
        <v>679</v>
      </c>
    </row>
    <row r="2816" s="36" customFormat="1" ht="22.6" customHeight="1" spans="1:12">
      <c r="A2816" s="44"/>
      <c r="B2816" s="44"/>
      <c r="C2816" s="45"/>
      <c r="D2816" s="44"/>
      <c r="E2816" s="44" t="s">
        <v>680</v>
      </c>
      <c r="F2816" s="44" t="s">
        <v>681</v>
      </c>
      <c r="G2816" s="44" t="s">
        <v>682</v>
      </c>
      <c r="H2816" s="46" t="s">
        <v>675</v>
      </c>
      <c r="I2816" s="44" t="s">
        <v>676</v>
      </c>
      <c r="J2816" s="46" t="s">
        <v>677</v>
      </c>
      <c r="K2816" s="44" t="s">
        <v>683</v>
      </c>
      <c r="L2816" s="44" t="s">
        <v>679</v>
      </c>
    </row>
    <row r="2817" s="36" customFormat="1" ht="14.3" customHeight="1" spans="1:12">
      <c r="A2817" s="44"/>
      <c r="B2817" s="44" t="s">
        <v>707</v>
      </c>
      <c r="C2817" s="45">
        <v>2.584231</v>
      </c>
      <c r="D2817" s="44" t="s">
        <v>695</v>
      </c>
      <c r="E2817" s="44" t="s">
        <v>672</v>
      </c>
      <c r="F2817" s="44" t="s">
        <v>673</v>
      </c>
      <c r="G2817" s="44" t="s">
        <v>696</v>
      </c>
      <c r="H2817" s="46" t="s">
        <v>697</v>
      </c>
      <c r="I2817" s="44" t="s">
        <v>698</v>
      </c>
      <c r="J2817" s="46" t="s">
        <v>699</v>
      </c>
      <c r="K2817" s="44" t="s">
        <v>700</v>
      </c>
      <c r="L2817" s="44" t="s">
        <v>701</v>
      </c>
    </row>
    <row r="2818" s="36" customFormat="1" ht="56.5" customHeight="1" spans="1:12">
      <c r="A2818" s="44"/>
      <c r="B2818" s="44"/>
      <c r="C2818" s="45"/>
      <c r="D2818" s="44"/>
      <c r="E2818" s="44"/>
      <c r="F2818" s="44" t="s">
        <v>702</v>
      </c>
      <c r="G2818" s="44" t="s">
        <v>703</v>
      </c>
      <c r="H2818" s="46" t="s">
        <v>697</v>
      </c>
      <c r="I2818" s="44" t="s">
        <v>698</v>
      </c>
      <c r="J2818" s="46" t="s">
        <v>677</v>
      </c>
      <c r="K2818" s="44" t="s">
        <v>683</v>
      </c>
      <c r="L2818" s="44" t="s">
        <v>701</v>
      </c>
    </row>
    <row r="2819" s="36" customFormat="1" ht="67.8" customHeight="1" spans="1:12">
      <c r="A2819" s="44"/>
      <c r="B2819" s="44"/>
      <c r="C2819" s="45"/>
      <c r="D2819" s="44"/>
      <c r="E2819" s="44" t="s">
        <v>680</v>
      </c>
      <c r="F2819" s="44" t="s">
        <v>704</v>
      </c>
      <c r="G2819" s="44" t="s">
        <v>705</v>
      </c>
      <c r="H2819" s="46" t="s">
        <v>697</v>
      </c>
      <c r="I2819" s="44" t="s">
        <v>676</v>
      </c>
      <c r="J2819" s="46" t="s">
        <v>677</v>
      </c>
      <c r="K2819" s="44" t="s">
        <v>700</v>
      </c>
      <c r="L2819" s="44" t="s">
        <v>701</v>
      </c>
    </row>
    <row r="2820" s="36" customFormat="1" ht="14.3" customHeight="1" spans="1:12">
      <c r="A2820" s="44"/>
      <c r="B2820" s="44"/>
      <c r="C2820" s="45"/>
      <c r="D2820" s="44"/>
      <c r="E2820" s="44"/>
      <c r="F2820" s="44" t="s">
        <v>681</v>
      </c>
      <c r="G2820" s="44" t="s">
        <v>706</v>
      </c>
      <c r="H2820" s="46" t="s">
        <v>675</v>
      </c>
      <c r="I2820" s="44" t="s">
        <v>676</v>
      </c>
      <c r="J2820" s="46" t="s">
        <v>677</v>
      </c>
      <c r="K2820" s="44" t="s">
        <v>700</v>
      </c>
      <c r="L2820" s="44" t="s">
        <v>679</v>
      </c>
    </row>
    <row r="2821" s="36" customFormat="1" ht="14.3" customHeight="1" spans="1:12">
      <c r="A2821" s="44"/>
      <c r="B2821" s="44" t="s">
        <v>708</v>
      </c>
      <c r="C2821" s="45">
        <v>6.460572</v>
      </c>
      <c r="D2821" s="44" t="s">
        <v>695</v>
      </c>
      <c r="E2821" s="44" t="s">
        <v>672</v>
      </c>
      <c r="F2821" s="44" t="s">
        <v>673</v>
      </c>
      <c r="G2821" s="44" t="s">
        <v>696</v>
      </c>
      <c r="H2821" s="46" t="s">
        <v>697</v>
      </c>
      <c r="I2821" s="44" t="s">
        <v>698</v>
      </c>
      <c r="J2821" s="46" t="s">
        <v>699</v>
      </c>
      <c r="K2821" s="44" t="s">
        <v>700</v>
      </c>
      <c r="L2821" s="44" t="s">
        <v>701</v>
      </c>
    </row>
    <row r="2822" s="36" customFormat="1" ht="56.5" customHeight="1" spans="1:12">
      <c r="A2822" s="44"/>
      <c r="B2822" s="44"/>
      <c r="C2822" s="45"/>
      <c r="D2822" s="44"/>
      <c r="E2822" s="44"/>
      <c r="F2822" s="44" t="s">
        <v>702</v>
      </c>
      <c r="G2822" s="44" t="s">
        <v>703</v>
      </c>
      <c r="H2822" s="46" t="s">
        <v>697</v>
      </c>
      <c r="I2822" s="44" t="s">
        <v>698</v>
      </c>
      <c r="J2822" s="46" t="s">
        <v>677</v>
      </c>
      <c r="K2822" s="44" t="s">
        <v>683</v>
      </c>
      <c r="L2822" s="44" t="s">
        <v>701</v>
      </c>
    </row>
    <row r="2823" s="36" customFormat="1" ht="67.8" customHeight="1" spans="1:12">
      <c r="A2823" s="44"/>
      <c r="B2823" s="44"/>
      <c r="C2823" s="45"/>
      <c r="D2823" s="44"/>
      <c r="E2823" s="44" t="s">
        <v>680</v>
      </c>
      <c r="F2823" s="44" t="s">
        <v>704</v>
      </c>
      <c r="G2823" s="44" t="s">
        <v>705</v>
      </c>
      <c r="H2823" s="46" t="s">
        <v>697</v>
      </c>
      <c r="I2823" s="44" t="s">
        <v>676</v>
      </c>
      <c r="J2823" s="46" t="s">
        <v>677</v>
      </c>
      <c r="K2823" s="44" t="s">
        <v>700</v>
      </c>
      <c r="L2823" s="44" t="s">
        <v>701</v>
      </c>
    </row>
    <row r="2824" s="36" customFormat="1" ht="14.3" customHeight="1" spans="1:12">
      <c r="A2824" s="44"/>
      <c r="B2824" s="44"/>
      <c r="C2824" s="45"/>
      <c r="D2824" s="44"/>
      <c r="E2824" s="44"/>
      <c r="F2824" s="44" t="s">
        <v>681</v>
      </c>
      <c r="G2824" s="44" t="s">
        <v>706</v>
      </c>
      <c r="H2824" s="46" t="s">
        <v>675</v>
      </c>
      <c r="I2824" s="44" t="s">
        <v>676</v>
      </c>
      <c r="J2824" s="46" t="s">
        <v>677</v>
      </c>
      <c r="K2824" s="44" t="s">
        <v>700</v>
      </c>
      <c r="L2824" s="44" t="s">
        <v>679</v>
      </c>
    </row>
    <row r="2825" s="36" customFormat="1" ht="14.3" customHeight="1" spans="1:12">
      <c r="A2825" s="44"/>
      <c r="B2825" s="44" t="s">
        <v>709</v>
      </c>
      <c r="C2825" s="45">
        <v>4.307042</v>
      </c>
      <c r="D2825" s="44" t="s">
        <v>695</v>
      </c>
      <c r="E2825" s="44" t="s">
        <v>672</v>
      </c>
      <c r="F2825" s="44" t="s">
        <v>673</v>
      </c>
      <c r="G2825" s="44" t="s">
        <v>696</v>
      </c>
      <c r="H2825" s="46" t="s">
        <v>697</v>
      </c>
      <c r="I2825" s="44" t="s">
        <v>698</v>
      </c>
      <c r="J2825" s="46" t="s">
        <v>699</v>
      </c>
      <c r="K2825" s="44" t="s">
        <v>700</v>
      </c>
      <c r="L2825" s="44" t="s">
        <v>701</v>
      </c>
    </row>
    <row r="2826" s="36" customFormat="1" ht="56.5" customHeight="1" spans="1:12">
      <c r="A2826" s="44"/>
      <c r="B2826" s="44"/>
      <c r="C2826" s="45"/>
      <c r="D2826" s="44"/>
      <c r="E2826" s="44"/>
      <c r="F2826" s="44" t="s">
        <v>702</v>
      </c>
      <c r="G2826" s="44" t="s">
        <v>703</v>
      </c>
      <c r="H2826" s="46" t="s">
        <v>697</v>
      </c>
      <c r="I2826" s="44" t="s">
        <v>698</v>
      </c>
      <c r="J2826" s="46" t="s">
        <v>677</v>
      </c>
      <c r="K2826" s="44" t="s">
        <v>683</v>
      </c>
      <c r="L2826" s="44" t="s">
        <v>701</v>
      </c>
    </row>
    <row r="2827" s="36" customFormat="1" ht="67.8" customHeight="1" spans="1:12">
      <c r="A2827" s="44"/>
      <c r="B2827" s="44"/>
      <c r="C2827" s="45"/>
      <c r="D2827" s="44"/>
      <c r="E2827" s="44" t="s">
        <v>680</v>
      </c>
      <c r="F2827" s="44" t="s">
        <v>704</v>
      </c>
      <c r="G2827" s="44" t="s">
        <v>705</v>
      </c>
      <c r="H2827" s="46" t="s">
        <v>697</v>
      </c>
      <c r="I2827" s="44" t="s">
        <v>676</v>
      </c>
      <c r="J2827" s="46" t="s">
        <v>677</v>
      </c>
      <c r="K2827" s="44" t="s">
        <v>700</v>
      </c>
      <c r="L2827" s="44" t="s">
        <v>701</v>
      </c>
    </row>
    <row r="2828" s="36" customFormat="1" ht="14.3" customHeight="1" spans="1:12">
      <c r="A2828" s="44"/>
      <c r="B2828" s="44"/>
      <c r="C2828" s="45"/>
      <c r="D2828" s="44"/>
      <c r="E2828" s="44"/>
      <c r="F2828" s="44" t="s">
        <v>681</v>
      </c>
      <c r="G2828" s="44" t="s">
        <v>706</v>
      </c>
      <c r="H2828" s="46" t="s">
        <v>675</v>
      </c>
      <c r="I2828" s="44" t="s">
        <v>676</v>
      </c>
      <c r="J2828" s="46" t="s">
        <v>677</v>
      </c>
      <c r="K2828" s="44" t="s">
        <v>700</v>
      </c>
      <c r="L2828" s="44" t="s">
        <v>679</v>
      </c>
    </row>
    <row r="2829" s="36" customFormat="1" ht="14.3" customHeight="1" spans="1:12">
      <c r="A2829" s="44"/>
      <c r="B2829" s="44" t="s">
        <v>710</v>
      </c>
      <c r="C2829" s="45">
        <v>1.04</v>
      </c>
      <c r="D2829" s="44" t="s">
        <v>695</v>
      </c>
      <c r="E2829" s="44" t="s">
        <v>672</v>
      </c>
      <c r="F2829" s="44" t="s">
        <v>673</v>
      </c>
      <c r="G2829" s="44" t="s">
        <v>696</v>
      </c>
      <c r="H2829" s="46" t="s">
        <v>697</v>
      </c>
      <c r="I2829" s="44" t="s">
        <v>698</v>
      </c>
      <c r="J2829" s="46" t="s">
        <v>699</v>
      </c>
      <c r="K2829" s="44" t="s">
        <v>700</v>
      </c>
      <c r="L2829" s="44" t="s">
        <v>701</v>
      </c>
    </row>
    <row r="2830" s="36" customFormat="1" ht="56.5" customHeight="1" spans="1:12">
      <c r="A2830" s="44"/>
      <c r="B2830" s="44"/>
      <c r="C2830" s="45"/>
      <c r="D2830" s="44"/>
      <c r="E2830" s="44"/>
      <c r="F2830" s="44" t="s">
        <v>702</v>
      </c>
      <c r="G2830" s="44" t="s">
        <v>703</v>
      </c>
      <c r="H2830" s="46" t="s">
        <v>697</v>
      </c>
      <c r="I2830" s="44" t="s">
        <v>698</v>
      </c>
      <c r="J2830" s="46" t="s">
        <v>677</v>
      </c>
      <c r="K2830" s="44" t="s">
        <v>683</v>
      </c>
      <c r="L2830" s="44" t="s">
        <v>701</v>
      </c>
    </row>
    <row r="2831" s="36" customFormat="1" ht="67.8" customHeight="1" spans="1:12">
      <c r="A2831" s="44"/>
      <c r="B2831" s="44"/>
      <c r="C2831" s="45"/>
      <c r="D2831" s="44"/>
      <c r="E2831" s="44" t="s">
        <v>680</v>
      </c>
      <c r="F2831" s="44" t="s">
        <v>704</v>
      </c>
      <c r="G2831" s="44" t="s">
        <v>705</v>
      </c>
      <c r="H2831" s="46" t="s">
        <v>697</v>
      </c>
      <c r="I2831" s="44" t="s">
        <v>676</v>
      </c>
      <c r="J2831" s="46" t="s">
        <v>677</v>
      </c>
      <c r="K2831" s="44" t="s">
        <v>700</v>
      </c>
      <c r="L2831" s="44" t="s">
        <v>701</v>
      </c>
    </row>
    <row r="2832" s="36" customFormat="1" ht="14.3" customHeight="1" spans="1:12">
      <c r="A2832" s="44"/>
      <c r="B2832" s="44"/>
      <c r="C2832" s="45"/>
      <c r="D2832" s="44"/>
      <c r="E2832" s="44"/>
      <c r="F2832" s="44" t="s">
        <v>681</v>
      </c>
      <c r="G2832" s="44" t="s">
        <v>706</v>
      </c>
      <c r="H2832" s="46" t="s">
        <v>675</v>
      </c>
      <c r="I2832" s="44" t="s">
        <v>676</v>
      </c>
      <c r="J2832" s="46" t="s">
        <v>677</v>
      </c>
      <c r="K2832" s="44" t="s">
        <v>700</v>
      </c>
      <c r="L2832" s="44" t="s">
        <v>679</v>
      </c>
    </row>
    <row r="2833" s="36" customFormat="1" ht="14.3" customHeight="1" spans="1:12">
      <c r="A2833" s="44"/>
      <c r="B2833" s="44" t="s">
        <v>711</v>
      </c>
      <c r="C2833" s="45">
        <v>0.15</v>
      </c>
      <c r="D2833" s="44" t="s">
        <v>695</v>
      </c>
      <c r="E2833" s="44" t="s">
        <v>672</v>
      </c>
      <c r="F2833" s="44" t="s">
        <v>673</v>
      </c>
      <c r="G2833" s="44" t="s">
        <v>696</v>
      </c>
      <c r="H2833" s="46" t="s">
        <v>697</v>
      </c>
      <c r="I2833" s="44" t="s">
        <v>698</v>
      </c>
      <c r="J2833" s="46" t="s">
        <v>699</v>
      </c>
      <c r="K2833" s="44" t="s">
        <v>700</v>
      </c>
      <c r="L2833" s="44" t="s">
        <v>701</v>
      </c>
    </row>
    <row r="2834" s="36" customFormat="1" ht="56.5" customHeight="1" spans="1:12">
      <c r="A2834" s="44"/>
      <c r="B2834" s="44"/>
      <c r="C2834" s="45"/>
      <c r="D2834" s="44"/>
      <c r="E2834" s="44"/>
      <c r="F2834" s="44" t="s">
        <v>702</v>
      </c>
      <c r="G2834" s="44" t="s">
        <v>703</v>
      </c>
      <c r="H2834" s="46" t="s">
        <v>697</v>
      </c>
      <c r="I2834" s="44" t="s">
        <v>698</v>
      </c>
      <c r="J2834" s="46" t="s">
        <v>677</v>
      </c>
      <c r="K2834" s="44" t="s">
        <v>683</v>
      </c>
      <c r="L2834" s="44" t="s">
        <v>701</v>
      </c>
    </row>
    <row r="2835" s="36" customFormat="1" ht="67.8" customHeight="1" spans="1:12">
      <c r="A2835" s="44"/>
      <c r="B2835" s="44"/>
      <c r="C2835" s="45"/>
      <c r="D2835" s="44"/>
      <c r="E2835" s="44" t="s">
        <v>680</v>
      </c>
      <c r="F2835" s="44" t="s">
        <v>704</v>
      </c>
      <c r="G2835" s="44" t="s">
        <v>705</v>
      </c>
      <c r="H2835" s="46" t="s">
        <v>697</v>
      </c>
      <c r="I2835" s="44" t="s">
        <v>676</v>
      </c>
      <c r="J2835" s="46" t="s">
        <v>677</v>
      </c>
      <c r="K2835" s="44" t="s">
        <v>700</v>
      </c>
      <c r="L2835" s="44" t="s">
        <v>701</v>
      </c>
    </row>
    <row r="2836" s="36" customFormat="1" ht="14.3" customHeight="1" spans="1:12">
      <c r="A2836" s="44"/>
      <c r="B2836" s="44"/>
      <c r="C2836" s="45"/>
      <c r="D2836" s="44"/>
      <c r="E2836" s="44"/>
      <c r="F2836" s="44" t="s">
        <v>681</v>
      </c>
      <c r="G2836" s="44" t="s">
        <v>706</v>
      </c>
      <c r="H2836" s="46" t="s">
        <v>675</v>
      </c>
      <c r="I2836" s="44" t="s">
        <v>676</v>
      </c>
      <c r="J2836" s="46" t="s">
        <v>677</v>
      </c>
      <c r="K2836" s="44" t="s">
        <v>700</v>
      </c>
      <c r="L2836" s="44" t="s">
        <v>679</v>
      </c>
    </row>
    <row r="2837" s="36" customFormat="1" ht="22.6" customHeight="1" spans="1:12">
      <c r="A2837" s="44"/>
      <c r="B2837" s="44" t="s">
        <v>713</v>
      </c>
      <c r="C2837" s="45">
        <v>5.06</v>
      </c>
      <c r="D2837" s="44" t="s">
        <v>671</v>
      </c>
      <c r="E2837" s="44" t="s">
        <v>672</v>
      </c>
      <c r="F2837" s="44" t="s">
        <v>673</v>
      </c>
      <c r="G2837" s="44" t="s">
        <v>674</v>
      </c>
      <c r="H2837" s="46" t="s">
        <v>675</v>
      </c>
      <c r="I2837" s="44" t="s">
        <v>676</v>
      </c>
      <c r="J2837" s="46" t="s">
        <v>677</v>
      </c>
      <c r="K2837" s="44" t="s">
        <v>678</v>
      </c>
      <c r="L2837" s="44" t="s">
        <v>679</v>
      </c>
    </row>
    <row r="2838" s="36" customFormat="1" ht="22.6" customHeight="1" spans="1:12">
      <c r="A2838" s="44"/>
      <c r="B2838" s="44"/>
      <c r="C2838" s="45"/>
      <c r="D2838" s="44"/>
      <c r="E2838" s="44" t="s">
        <v>680</v>
      </c>
      <c r="F2838" s="44" t="s">
        <v>681</v>
      </c>
      <c r="G2838" s="44" t="s">
        <v>682</v>
      </c>
      <c r="H2838" s="46" t="s">
        <v>675</v>
      </c>
      <c r="I2838" s="44" t="s">
        <v>676</v>
      </c>
      <c r="J2838" s="46" t="s">
        <v>677</v>
      </c>
      <c r="K2838" s="44" t="s">
        <v>683</v>
      </c>
      <c r="L2838" s="44" t="s">
        <v>679</v>
      </c>
    </row>
    <row r="2839" s="36" customFormat="1" ht="41.45" customHeight="1" spans="1:12">
      <c r="A2839" s="44"/>
      <c r="B2839" s="44" t="s">
        <v>1009</v>
      </c>
      <c r="C2839" s="45">
        <v>32.42391</v>
      </c>
      <c r="D2839" s="44" t="s">
        <v>1723</v>
      </c>
      <c r="E2839" s="44" t="s">
        <v>672</v>
      </c>
      <c r="F2839" s="44" t="s">
        <v>673</v>
      </c>
      <c r="G2839" s="44" t="s">
        <v>1724</v>
      </c>
      <c r="H2839" s="46" t="s">
        <v>720</v>
      </c>
      <c r="I2839" s="44" t="s">
        <v>1633</v>
      </c>
      <c r="J2839" s="46" t="s">
        <v>771</v>
      </c>
      <c r="K2839" s="44" t="s">
        <v>733</v>
      </c>
      <c r="L2839" s="44"/>
    </row>
    <row r="2840" s="36" customFormat="1" ht="41.45" customHeight="1" spans="1:12">
      <c r="A2840" s="44"/>
      <c r="B2840" s="44"/>
      <c r="C2840" s="45"/>
      <c r="D2840" s="44"/>
      <c r="E2840" s="44"/>
      <c r="F2840" s="44" t="s">
        <v>702</v>
      </c>
      <c r="G2840" s="44" t="s">
        <v>1725</v>
      </c>
      <c r="H2840" s="46" t="s">
        <v>720</v>
      </c>
      <c r="I2840" s="44" t="s">
        <v>732</v>
      </c>
      <c r="J2840" s="46" t="s">
        <v>677</v>
      </c>
      <c r="K2840" s="44" t="s">
        <v>742</v>
      </c>
      <c r="L2840" s="44"/>
    </row>
    <row r="2841" s="36" customFormat="1" ht="41.45" customHeight="1" spans="1:12">
      <c r="A2841" s="44"/>
      <c r="B2841" s="44"/>
      <c r="C2841" s="45"/>
      <c r="D2841" s="44"/>
      <c r="E2841" s="44"/>
      <c r="F2841" s="44" t="s">
        <v>724</v>
      </c>
      <c r="G2841" s="44" t="s">
        <v>1014</v>
      </c>
      <c r="H2841" s="46" t="s">
        <v>720</v>
      </c>
      <c r="I2841" s="44" t="s">
        <v>944</v>
      </c>
      <c r="J2841" s="46" t="s">
        <v>1015</v>
      </c>
      <c r="K2841" s="44" t="s">
        <v>742</v>
      </c>
      <c r="L2841" s="44"/>
    </row>
    <row r="2842" s="36" customFormat="1" ht="41.45" customHeight="1" spans="1:12">
      <c r="A2842" s="44"/>
      <c r="B2842" s="44"/>
      <c r="C2842" s="45"/>
      <c r="D2842" s="44"/>
      <c r="E2842" s="44" t="s">
        <v>680</v>
      </c>
      <c r="F2842" s="44" t="s">
        <v>681</v>
      </c>
      <c r="G2842" s="44" t="s">
        <v>1016</v>
      </c>
      <c r="H2842" s="46" t="s">
        <v>720</v>
      </c>
      <c r="I2842" s="44" t="s">
        <v>733</v>
      </c>
      <c r="J2842" s="46" t="s">
        <v>677</v>
      </c>
      <c r="K2842" s="44" t="s">
        <v>700</v>
      </c>
      <c r="L2842" s="44"/>
    </row>
    <row r="2843" s="36" customFormat="1" ht="41.45" customHeight="1" spans="1:12">
      <c r="A2843" s="44"/>
      <c r="B2843" s="44"/>
      <c r="C2843" s="45"/>
      <c r="D2843" s="44"/>
      <c r="E2843" s="44" t="s">
        <v>729</v>
      </c>
      <c r="F2843" s="44" t="s">
        <v>730</v>
      </c>
      <c r="G2843" s="44" t="s">
        <v>1017</v>
      </c>
      <c r="H2843" s="46" t="s">
        <v>720</v>
      </c>
      <c r="I2843" s="44" t="s">
        <v>732</v>
      </c>
      <c r="J2843" s="46" t="s">
        <v>677</v>
      </c>
      <c r="K2843" s="44" t="s">
        <v>733</v>
      </c>
      <c r="L2843" s="44"/>
    </row>
    <row r="2844" s="36" customFormat="1" ht="41.45" customHeight="1" spans="1:12">
      <c r="A2844" s="44"/>
      <c r="B2844" s="44"/>
      <c r="C2844" s="45"/>
      <c r="D2844" s="44"/>
      <c r="E2844" s="44" t="s">
        <v>748</v>
      </c>
      <c r="F2844" s="44" t="s">
        <v>749</v>
      </c>
      <c r="G2844" s="44" t="s">
        <v>1018</v>
      </c>
      <c r="H2844" s="46" t="s">
        <v>697</v>
      </c>
      <c r="I2844" s="44" t="s">
        <v>678</v>
      </c>
      <c r="J2844" s="46" t="s">
        <v>852</v>
      </c>
      <c r="K2844" s="44" t="s">
        <v>700</v>
      </c>
      <c r="L2844" s="44"/>
    </row>
    <row r="2845" s="36" customFormat="1" ht="16.95" customHeight="1" spans="1:12">
      <c r="A2845" s="44"/>
      <c r="B2845" s="44" t="s">
        <v>1019</v>
      </c>
      <c r="C2845" s="45">
        <v>20.6</v>
      </c>
      <c r="D2845" s="44" t="s">
        <v>1726</v>
      </c>
      <c r="E2845" s="44" t="s">
        <v>672</v>
      </c>
      <c r="F2845" s="44" t="s">
        <v>673</v>
      </c>
      <c r="G2845" s="44" t="s">
        <v>1021</v>
      </c>
      <c r="H2845" s="46" t="s">
        <v>720</v>
      </c>
      <c r="I2845" s="44" t="s">
        <v>837</v>
      </c>
      <c r="J2845" s="46" t="s">
        <v>771</v>
      </c>
      <c r="K2845" s="44" t="s">
        <v>733</v>
      </c>
      <c r="L2845" s="44"/>
    </row>
    <row r="2846" s="36" customFormat="1" ht="22.6" customHeight="1" spans="1:12">
      <c r="A2846" s="44"/>
      <c r="B2846" s="44"/>
      <c r="C2846" s="45"/>
      <c r="D2846" s="44"/>
      <c r="E2846" s="44"/>
      <c r="F2846" s="44" t="s">
        <v>702</v>
      </c>
      <c r="G2846" s="44" t="s">
        <v>741</v>
      </c>
      <c r="H2846" s="46" t="s">
        <v>720</v>
      </c>
      <c r="I2846" s="44" t="s">
        <v>190</v>
      </c>
      <c r="J2846" s="46" t="s">
        <v>677</v>
      </c>
      <c r="K2846" s="44" t="s">
        <v>742</v>
      </c>
      <c r="L2846" s="44"/>
    </row>
    <row r="2847" s="36" customFormat="1" ht="16.95" customHeight="1" spans="1:12">
      <c r="A2847" s="44"/>
      <c r="B2847" s="44"/>
      <c r="C2847" s="45"/>
      <c r="D2847" s="44"/>
      <c r="E2847" s="44"/>
      <c r="F2847" s="44" t="s">
        <v>724</v>
      </c>
      <c r="G2847" s="44" t="s">
        <v>743</v>
      </c>
      <c r="H2847" s="46" t="s">
        <v>675</v>
      </c>
      <c r="I2847" s="44" t="s">
        <v>721</v>
      </c>
      <c r="J2847" s="46" t="s">
        <v>744</v>
      </c>
      <c r="K2847" s="44" t="s">
        <v>742</v>
      </c>
      <c r="L2847" s="44"/>
    </row>
    <row r="2848" s="36" customFormat="1" ht="22.6" customHeight="1" spans="1:12">
      <c r="A2848" s="44"/>
      <c r="B2848" s="44"/>
      <c r="C2848" s="45"/>
      <c r="D2848" s="44"/>
      <c r="E2848" s="44" t="s">
        <v>680</v>
      </c>
      <c r="F2848" s="44" t="s">
        <v>681</v>
      </c>
      <c r="G2848" s="44" t="s">
        <v>745</v>
      </c>
      <c r="H2848" s="46" t="s">
        <v>720</v>
      </c>
      <c r="I2848" s="44" t="s">
        <v>190</v>
      </c>
      <c r="J2848" s="46" t="s">
        <v>677</v>
      </c>
      <c r="K2848" s="44" t="s">
        <v>700</v>
      </c>
      <c r="L2848" s="44"/>
    </row>
    <row r="2849" s="36" customFormat="1" ht="22.6" customHeight="1" spans="1:12">
      <c r="A2849" s="44"/>
      <c r="B2849" s="44"/>
      <c r="C2849" s="45"/>
      <c r="D2849" s="44"/>
      <c r="E2849" s="44" t="s">
        <v>729</v>
      </c>
      <c r="F2849" s="44" t="s">
        <v>730</v>
      </c>
      <c r="G2849" s="44" t="s">
        <v>746</v>
      </c>
      <c r="H2849" s="46" t="s">
        <v>720</v>
      </c>
      <c r="I2849" s="44" t="s">
        <v>747</v>
      </c>
      <c r="J2849" s="46" t="s">
        <v>677</v>
      </c>
      <c r="K2849" s="44" t="s">
        <v>733</v>
      </c>
      <c r="L2849" s="44"/>
    </row>
    <row r="2850" s="36" customFormat="1" ht="22.6" customHeight="1" spans="1:12">
      <c r="A2850" s="44"/>
      <c r="B2850" s="44"/>
      <c r="C2850" s="45"/>
      <c r="D2850" s="44"/>
      <c r="E2850" s="44" t="s">
        <v>748</v>
      </c>
      <c r="F2850" s="44" t="s">
        <v>749</v>
      </c>
      <c r="G2850" s="44" t="s">
        <v>750</v>
      </c>
      <c r="H2850" s="46" t="s">
        <v>675</v>
      </c>
      <c r="I2850" s="44" t="s">
        <v>751</v>
      </c>
      <c r="J2850" s="46" t="s">
        <v>752</v>
      </c>
      <c r="K2850" s="44" t="s">
        <v>700</v>
      </c>
      <c r="L2850" s="44"/>
    </row>
    <row r="2851" s="36" customFormat="1" ht="14.3" customHeight="1" spans="1:12">
      <c r="A2851" s="44"/>
      <c r="B2851" s="44" t="s">
        <v>787</v>
      </c>
      <c r="C2851" s="45">
        <v>0.632</v>
      </c>
      <c r="D2851" s="44" t="s">
        <v>695</v>
      </c>
      <c r="E2851" s="44" t="s">
        <v>672</v>
      </c>
      <c r="F2851" s="44" t="s">
        <v>673</v>
      </c>
      <c r="G2851" s="44" t="s">
        <v>696</v>
      </c>
      <c r="H2851" s="46" t="s">
        <v>697</v>
      </c>
      <c r="I2851" s="44" t="s">
        <v>698</v>
      </c>
      <c r="J2851" s="46" t="s">
        <v>699</v>
      </c>
      <c r="K2851" s="44" t="s">
        <v>700</v>
      </c>
      <c r="L2851" s="44" t="s">
        <v>701</v>
      </c>
    </row>
    <row r="2852" s="36" customFormat="1" ht="56.5" customHeight="1" spans="1:12">
      <c r="A2852" s="44"/>
      <c r="B2852" s="44"/>
      <c r="C2852" s="45"/>
      <c r="D2852" s="44"/>
      <c r="E2852" s="44"/>
      <c r="F2852" s="44" t="s">
        <v>702</v>
      </c>
      <c r="G2852" s="44" t="s">
        <v>703</v>
      </c>
      <c r="H2852" s="46" t="s">
        <v>697</v>
      </c>
      <c r="I2852" s="44" t="s">
        <v>698</v>
      </c>
      <c r="J2852" s="46" t="s">
        <v>677</v>
      </c>
      <c r="K2852" s="44" t="s">
        <v>683</v>
      </c>
      <c r="L2852" s="44" t="s">
        <v>701</v>
      </c>
    </row>
    <row r="2853" s="36" customFormat="1" ht="67.8" customHeight="1" spans="1:12">
      <c r="A2853" s="44"/>
      <c r="B2853" s="44"/>
      <c r="C2853" s="45"/>
      <c r="D2853" s="44"/>
      <c r="E2853" s="44" t="s">
        <v>680</v>
      </c>
      <c r="F2853" s="44" t="s">
        <v>704</v>
      </c>
      <c r="G2853" s="44" t="s">
        <v>705</v>
      </c>
      <c r="H2853" s="46" t="s">
        <v>697</v>
      </c>
      <c r="I2853" s="44" t="s">
        <v>676</v>
      </c>
      <c r="J2853" s="46" t="s">
        <v>677</v>
      </c>
      <c r="K2853" s="44" t="s">
        <v>700</v>
      </c>
      <c r="L2853" s="44" t="s">
        <v>701</v>
      </c>
    </row>
    <row r="2854" s="36" customFormat="1" ht="14.3" customHeight="1" spans="1:12">
      <c r="A2854" s="44"/>
      <c r="B2854" s="44"/>
      <c r="C2854" s="45"/>
      <c r="D2854" s="44"/>
      <c r="E2854" s="44"/>
      <c r="F2854" s="44" t="s">
        <v>681</v>
      </c>
      <c r="G2854" s="44" t="s">
        <v>706</v>
      </c>
      <c r="H2854" s="46" t="s">
        <v>675</v>
      </c>
      <c r="I2854" s="44" t="s">
        <v>676</v>
      </c>
      <c r="J2854" s="46" t="s">
        <v>677</v>
      </c>
      <c r="K2854" s="44" t="s">
        <v>700</v>
      </c>
      <c r="L2854" s="44" t="s">
        <v>679</v>
      </c>
    </row>
    <row r="2855" s="36" customFormat="1" ht="22.6" customHeight="1" spans="1:12">
      <c r="A2855" s="44"/>
      <c r="B2855" s="44" t="s">
        <v>788</v>
      </c>
      <c r="C2855" s="45">
        <v>1.292916</v>
      </c>
      <c r="D2855" s="44" t="s">
        <v>671</v>
      </c>
      <c r="E2855" s="44" t="s">
        <v>672</v>
      </c>
      <c r="F2855" s="44" t="s">
        <v>673</v>
      </c>
      <c r="G2855" s="44" t="s">
        <v>674</v>
      </c>
      <c r="H2855" s="46" t="s">
        <v>675</v>
      </c>
      <c r="I2855" s="44" t="s">
        <v>676</v>
      </c>
      <c r="J2855" s="46" t="s">
        <v>677</v>
      </c>
      <c r="K2855" s="44" t="s">
        <v>678</v>
      </c>
      <c r="L2855" s="44" t="s">
        <v>679</v>
      </c>
    </row>
    <row r="2856" s="36" customFormat="1" ht="22.6" customHeight="1" spans="1:12">
      <c r="A2856" s="44"/>
      <c r="B2856" s="44"/>
      <c r="C2856" s="45"/>
      <c r="D2856" s="44"/>
      <c r="E2856" s="44" t="s">
        <v>680</v>
      </c>
      <c r="F2856" s="44" t="s">
        <v>681</v>
      </c>
      <c r="G2856" s="44" t="s">
        <v>682</v>
      </c>
      <c r="H2856" s="46" t="s">
        <v>675</v>
      </c>
      <c r="I2856" s="44" t="s">
        <v>676</v>
      </c>
      <c r="J2856" s="46" t="s">
        <v>677</v>
      </c>
      <c r="K2856" s="44" t="s">
        <v>683</v>
      </c>
      <c r="L2856" s="44" t="s">
        <v>679</v>
      </c>
    </row>
    <row r="2857" s="36" customFormat="1" ht="20.7" customHeight="1" spans="1:12">
      <c r="A2857" s="44"/>
      <c r="B2857" s="44" t="s">
        <v>1044</v>
      </c>
      <c r="C2857" s="45">
        <v>9</v>
      </c>
      <c r="D2857" s="44" t="s">
        <v>1727</v>
      </c>
      <c r="E2857" s="44" t="s">
        <v>672</v>
      </c>
      <c r="F2857" s="44" t="s">
        <v>673</v>
      </c>
      <c r="G2857" s="44" t="s">
        <v>1112</v>
      </c>
      <c r="H2857" s="46" t="s">
        <v>675</v>
      </c>
      <c r="I2857" s="44" t="s">
        <v>944</v>
      </c>
      <c r="J2857" s="46" t="s">
        <v>771</v>
      </c>
      <c r="K2857" s="44" t="s">
        <v>733</v>
      </c>
      <c r="L2857" s="44"/>
    </row>
    <row r="2858" s="36" customFormat="1" ht="22.6" customHeight="1" spans="1:12">
      <c r="A2858" s="44"/>
      <c r="B2858" s="44"/>
      <c r="C2858" s="45"/>
      <c r="D2858" s="44"/>
      <c r="E2858" s="44"/>
      <c r="F2858" s="44" t="s">
        <v>702</v>
      </c>
      <c r="G2858" s="44" t="s">
        <v>1047</v>
      </c>
      <c r="H2858" s="46" t="s">
        <v>675</v>
      </c>
      <c r="I2858" s="44" t="s">
        <v>676</v>
      </c>
      <c r="J2858" s="46" t="s">
        <v>677</v>
      </c>
      <c r="K2858" s="44" t="s">
        <v>742</v>
      </c>
      <c r="L2858" s="44"/>
    </row>
    <row r="2859" s="36" customFormat="1" ht="22.6" customHeight="1" spans="1:12">
      <c r="A2859" s="44"/>
      <c r="B2859" s="44"/>
      <c r="C2859" s="45"/>
      <c r="D2859" s="44"/>
      <c r="E2859" s="44"/>
      <c r="F2859" s="44"/>
      <c r="G2859" s="44" t="s">
        <v>1048</v>
      </c>
      <c r="H2859" s="46" t="s">
        <v>720</v>
      </c>
      <c r="I2859" s="44" t="s">
        <v>190</v>
      </c>
      <c r="J2859" s="46" t="s">
        <v>677</v>
      </c>
      <c r="K2859" s="44" t="s">
        <v>742</v>
      </c>
      <c r="L2859" s="44"/>
    </row>
    <row r="2860" s="36" customFormat="1" ht="20.7" customHeight="1" spans="1:12">
      <c r="A2860" s="44"/>
      <c r="B2860" s="44"/>
      <c r="C2860" s="45"/>
      <c r="D2860" s="44"/>
      <c r="E2860" s="44"/>
      <c r="F2860" s="44" t="s">
        <v>724</v>
      </c>
      <c r="G2860" s="44" t="s">
        <v>1042</v>
      </c>
      <c r="H2860" s="46" t="s">
        <v>675</v>
      </c>
      <c r="I2860" s="44" t="s">
        <v>721</v>
      </c>
      <c r="J2860" s="46" t="s">
        <v>744</v>
      </c>
      <c r="K2860" s="44" t="s">
        <v>742</v>
      </c>
      <c r="L2860" s="44"/>
    </row>
    <row r="2861" s="36" customFormat="1" ht="22.6" customHeight="1" spans="1:12">
      <c r="A2861" s="44"/>
      <c r="B2861" s="44"/>
      <c r="C2861" s="45"/>
      <c r="D2861" s="44"/>
      <c r="E2861" s="44" t="s">
        <v>680</v>
      </c>
      <c r="F2861" s="44" t="s">
        <v>681</v>
      </c>
      <c r="G2861" s="44" t="s">
        <v>1049</v>
      </c>
      <c r="H2861" s="46" t="s">
        <v>697</v>
      </c>
      <c r="I2861" s="44" t="s">
        <v>1728</v>
      </c>
      <c r="J2861" s="46" t="s">
        <v>677</v>
      </c>
      <c r="K2861" s="44" t="s">
        <v>977</v>
      </c>
      <c r="L2861" s="44"/>
    </row>
    <row r="2862" s="36" customFormat="1" ht="22.6" customHeight="1" spans="1:12">
      <c r="A2862" s="44"/>
      <c r="B2862" s="44"/>
      <c r="C2862" s="45"/>
      <c r="D2862" s="44"/>
      <c r="E2862" s="44" t="s">
        <v>729</v>
      </c>
      <c r="F2862" s="44" t="s">
        <v>730</v>
      </c>
      <c r="G2862" s="44" t="s">
        <v>746</v>
      </c>
      <c r="H2862" s="46" t="s">
        <v>720</v>
      </c>
      <c r="I2862" s="44" t="s">
        <v>747</v>
      </c>
      <c r="J2862" s="46" t="s">
        <v>677</v>
      </c>
      <c r="K2862" s="44" t="s">
        <v>733</v>
      </c>
      <c r="L2862" s="44"/>
    </row>
    <row r="2863" s="36" customFormat="1" ht="14.3" customHeight="1" spans="1:12">
      <c r="A2863" s="44"/>
      <c r="B2863" s="44" t="s">
        <v>958</v>
      </c>
      <c r="C2863" s="45">
        <v>4.268034</v>
      </c>
      <c r="D2863" s="44" t="s">
        <v>695</v>
      </c>
      <c r="E2863" s="44" t="s">
        <v>672</v>
      </c>
      <c r="F2863" s="44" t="s">
        <v>673</v>
      </c>
      <c r="G2863" s="44" t="s">
        <v>696</v>
      </c>
      <c r="H2863" s="46" t="s">
        <v>697</v>
      </c>
      <c r="I2863" s="44" t="s">
        <v>698</v>
      </c>
      <c r="J2863" s="46" t="s">
        <v>699</v>
      </c>
      <c r="K2863" s="44" t="s">
        <v>700</v>
      </c>
      <c r="L2863" s="44" t="s">
        <v>701</v>
      </c>
    </row>
    <row r="2864" s="36" customFormat="1" ht="56.5" customHeight="1" spans="1:12">
      <c r="A2864" s="44"/>
      <c r="B2864" s="44"/>
      <c r="C2864" s="45"/>
      <c r="D2864" s="44"/>
      <c r="E2864" s="44"/>
      <c r="F2864" s="44" t="s">
        <v>702</v>
      </c>
      <c r="G2864" s="44" t="s">
        <v>703</v>
      </c>
      <c r="H2864" s="46" t="s">
        <v>697</v>
      </c>
      <c r="I2864" s="44" t="s">
        <v>698</v>
      </c>
      <c r="J2864" s="46" t="s">
        <v>677</v>
      </c>
      <c r="K2864" s="44" t="s">
        <v>683</v>
      </c>
      <c r="L2864" s="44" t="s">
        <v>701</v>
      </c>
    </row>
    <row r="2865" s="36" customFormat="1" ht="67.8" customHeight="1" spans="1:12">
      <c r="A2865" s="44"/>
      <c r="B2865" s="44"/>
      <c r="C2865" s="45"/>
      <c r="D2865" s="44"/>
      <c r="E2865" s="44" t="s">
        <v>680</v>
      </c>
      <c r="F2865" s="44" t="s">
        <v>704</v>
      </c>
      <c r="G2865" s="44" t="s">
        <v>705</v>
      </c>
      <c r="H2865" s="46" t="s">
        <v>697</v>
      </c>
      <c r="I2865" s="44" t="s">
        <v>676</v>
      </c>
      <c r="J2865" s="46" t="s">
        <v>677</v>
      </c>
      <c r="K2865" s="44" t="s">
        <v>700</v>
      </c>
      <c r="L2865" s="44" t="s">
        <v>701</v>
      </c>
    </row>
    <row r="2866" s="36" customFormat="1" ht="14.3" customHeight="1" spans="1:12">
      <c r="A2866" s="44"/>
      <c r="B2866" s="44"/>
      <c r="C2866" s="45"/>
      <c r="D2866" s="44"/>
      <c r="E2866" s="44"/>
      <c r="F2866" s="44" t="s">
        <v>681</v>
      </c>
      <c r="G2866" s="44" t="s">
        <v>706</v>
      </c>
      <c r="H2866" s="46" t="s">
        <v>675</v>
      </c>
      <c r="I2866" s="44" t="s">
        <v>676</v>
      </c>
      <c r="J2866" s="46" t="s">
        <v>677</v>
      </c>
      <c r="K2866" s="44" t="s">
        <v>700</v>
      </c>
      <c r="L2866" s="44" t="s">
        <v>679</v>
      </c>
    </row>
    <row r="2867" s="36" customFormat="1" ht="22.6" customHeight="1" spans="1:12">
      <c r="A2867" s="44" t="s">
        <v>1729</v>
      </c>
      <c r="B2867" s="44" t="s">
        <v>684</v>
      </c>
      <c r="C2867" s="45">
        <v>261.7507</v>
      </c>
      <c r="D2867" s="44" t="s">
        <v>671</v>
      </c>
      <c r="E2867" s="44" t="s">
        <v>672</v>
      </c>
      <c r="F2867" s="44" t="s">
        <v>673</v>
      </c>
      <c r="G2867" s="44" t="s">
        <v>674</v>
      </c>
      <c r="H2867" s="46" t="s">
        <v>675</v>
      </c>
      <c r="I2867" s="44" t="s">
        <v>676</v>
      </c>
      <c r="J2867" s="46" t="s">
        <v>677</v>
      </c>
      <c r="K2867" s="44" t="s">
        <v>678</v>
      </c>
      <c r="L2867" s="44" t="s">
        <v>679</v>
      </c>
    </row>
    <row r="2868" s="36" customFormat="1" ht="22.6" customHeight="1" spans="1:12">
      <c r="A2868" s="44"/>
      <c r="B2868" s="44"/>
      <c r="C2868" s="45"/>
      <c r="D2868" s="44"/>
      <c r="E2868" s="44" t="s">
        <v>680</v>
      </c>
      <c r="F2868" s="44" t="s">
        <v>681</v>
      </c>
      <c r="G2868" s="44" t="s">
        <v>682</v>
      </c>
      <c r="H2868" s="46" t="s">
        <v>675</v>
      </c>
      <c r="I2868" s="44" t="s">
        <v>676</v>
      </c>
      <c r="J2868" s="46" t="s">
        <v>677</v>
      </c>
      <c r="K2868" s="44" t="s">
        <v>683</v>
      </c>
      <c r="L2868" s="44" t="s">
        <v>679</v>
      </c>
    </row>
    <row r="2869" s="36" customFormat="1" ht="22.6" customHeight="1" spans="1:12">
      <c r="A2869" s="44"/>
      <c r="B2869" s="44" t="s">
        <v>686</v>
      </c>
      <c r="C2869" s="45">
        <v>17.383044</v>
      </c>
      <c r="D2869" s="44" t="s">
        <v>671</v>
      </c>
      <c r="E2869" s="44" t="s">
        <v>672</v>
      </c>
      <c r="F2869" s="44" t="s">
        <v>673</v>
      </c>
      <c r="G2869" s="44" t="s">
        <v>674</v>
      </c>
      <c r="H2869" s="46" t="s">
        <v>675</v>
      </c>
      <c r="I2869" s="44" t="s">
        <v>676</v>
      </c>
      <c r="J2869" s="46" t="s">
        <v>677</v>
      </c>
      <c r="K2869" s="44" t="s">
        <v>678</v>
      </c>
      <c r="L2869" s="44" t="s">
        <v>679</v>
      </c>
    </row>
    <row r="2870" s="36" customFormat="1" ht="22.6" customHeight="1" spans="1:12">
      <c r="A2870" s="44"/>
      <c r="B2870" s="44"/>
      <c r="C2870" s="45"/>
      <c r="D2870" s="44"/>
      <c r="E2870" s="44" t="s">
        <v>680</v>
      </c>
      <c r="F2870" s="44" t="s">
        <v>681</v>
      </c>
      <c r="G2870" s="44" t="s">
        <v>682</v>
      </c>
      <c r="H2870" s="46" t="s">
        <v>675</v>
      </c>
      <c r="I2870" s="44" t="s">
        <v>676</v>
      </c>
      <c r="J2870" s="46" t="s">
        <v>677</v>
      </c>
      <c r="K2870" s="44" t="s">
        <v>683</v>
      </c>
      <c r="L2870" s="44" t="s">
        <v>679</v>
      </c>
    </row>
    <row r="2871" s="36" customFormat="1" ht="22.6" customHeight="1" spans="1:12">
      <c r="A2871" s="44"/>
      <c r="B2871" s="44" t="s">
        <v>688</v>
      </c>
      <c r="C2871" s="45">
        <v>2.5476</v>
      </c>
      <c r="D2871" s="44" t="s">
        <v>671</v>
      </c>
      <c r="E2871" s="44" t="s">
        <v>672</v>
      </c>
      <c r="F2871" s="44" t="s">
        <v>673</v>
      </c>
      <c r="G2871" s="44" t="s">
        <v>674</v>
      </c>
      <c r="H2871" s="46" t="s">
        <v>675</v>
      </c>
      <c r="I2871" s="44" t="s">
        <v>676</v>
      </c>
      <c r="J2871" s="46" t="s">
        <v>677</v>
      </c>
      <c r="K2871" s="44" t="s">
        <v>678</v>
      </c>
      <c r="L2871" s="44" t="s">
        <v>679</v>
      </c>
    </row>
    <row r="2872" s="36" customFormat="1" ht="22.6" customHeight="1" spans="1:12">
      <c r="A2872" s="44"/>
      <c r="B2872" s="44"/>
      <c r="C2872" s="45"/>
      <c r="D2872" s="44"/>
      <c r="E2872" s="44" t="s">
        <v>680</v>
      </c>
      <c r="F2872" s="44" t="s">
        <v>681</v>
      </c>
      <c r="G2872" s="44" t="s">
        <v>682</v>
      </c>
      <c r="H2872" s="46" t="s">
        <v>675</v>
      </c>
      <c r="I2872" s="44" t="s">
        <v>676</v>
      </c>
      <c r="J2872" s="46" t="s">
        <v>677</v>
      </c>
      <c r="K2872" s="44" t="s">
        <v>683</v>
      </c>
      <c r="L2872" s="44" t="s">
        <v>679</v>
      </c>
    </row>
    <row r="2873" s="36" customFormat="1" ht="22.6" customHeight="1" spans="1:12">
      <c r="A2873" s="44"/>
      <c r="B2873" s="44" t="s">
        <v>689</v>
      </c>
      <c r="C2873" s="45">
        <v>42.809256</v>
      </c>
      <c r="D2873" s="44" t="s">
        <v>671</v>
      </c>
      <c r="E2873" s="44" t="s">
        <v>672</v>
      </c>
      <c r="F2873" s="44" t="s">
        <v>673</v>
      </c>
      <c r="G2873" s="44" t="s">
        <v>674</v>
      </c>
      <c r="H2873" s="46" t="s">
        <v>675</v>
      </c>
      <c r="I2873" s="44" t="s">
        <v>676</v>
      </c>
      <c r="J2873" s="46" t="s">
        <v>677</v>
      </c>
      <c r="K2873" s="44" t="s">
        <v>678</v>
      </c>
      <c r="L2873" s="44" t="s">
        <v>679</v>
      </c>
    </row>
    <row r="2874" s="36" customFormat="1" ht="22.6" customHeight="1" spans="1:12">
      <c r="A2874" s="44"/>
      <c r="B2874" s="44"/>
      <c r="C2874" s="45"/>
      <c r="D2874" s="44"/>
      <c r="E2874" s="44" t="s">
        <v>680</v>
      </c>
      <c r="F2874" s="44" t="s">
        <v>681</v>
      </c>
      <c r="G2874" s="44" t="s">
        <v>682</v>
      </c>
      <c r="H2874" s="46" t="s">
        <v>675</v>
      </c>
      <c r="I2874" s="44" t="s">
        <v>676</v>
      </c>
      <c r="J2874" s="46" t="s">
        <v>677</v>
      </c>
      <c r="K2874" s="44" t="s">
        <v>683</v>
      </c>
      <c r="L2874" s="44" t="s">
        <v>679</v>
      </c>
    </row>
    <row r="2875" s="36" customFormat="1" ht="22.6" customHeight="1" spans="1:12">
      <c r="A2875" s="44"/>
      <c r="B2875" s="44" t="s">
        <v>690</v>
      </c>
      <c r="C2875" s="45">
        <v>21.404664</v>
      </c>
      <c r="D2875" s="44" t="s">
        <v>671</v>
      </c>
      <c r="E2875" s="44" t="s">
        <v>672</v>
      </c>
      <c r="F2875" s="44" t="s">
        <v>673</v>
      </c>
      <c r="G2875" s="44" t="s">
        <v>674</v>
      </c>
      <c r="H2875" s="46" t="s">
        <v>675</v>
      </c>
      <c r="I2875" s="44" t="s">
        <v>676</v>
      </c>
      <c r="J2875" s="46" t="s">
        <v>677</v>
      </c>
      <c r="K2875" s="44" t="s">
        <v>678</v>
      </c>
      <c r="L2875" s="44" t="s">
        <v>679</v>
      </c>
    </row>
    <row r="2876" s="36" customFormat="1" ht="22.6" customHeight="1" spans="1:12">
      <c r="A2876" s="44"/>
      <c r="B2876" s="44"/>
      <c r="C2876" s="45"/>
      <c r="D2876" s="44"/>
      <c r="E2876" s="44" t="s">
        <v>680</v>
      </c>
      <c r="F2876" s="44" t="s">
        <v>681</v>
      </c>
      <c r="G2876" s="44" t="s">
        <v>682</v>
      </c>
      <c r="H2876" s="46" t="s">
        <v>675</v>
      </c>
      <c r="I2876" s="44" t="s">
        <v>676</v>
      </c>
      <c r="J2876" s="46" t="s">
        <v>677</v>
      </c>
      <c r="K2876" s="44" t="s">
        <v>683</v>
      </c>
      <c r="L2876" s="44" t="s">
        <v>679</v>
      </c>
    </row>
    <row r="2877" s="36" customFormat="1" ht="22.6" customHeight="1" spans="1:12">
      <c r="A2877" s="44"/>
      <c r="B2877" s="44" t="s">
        <v>692</v>
      </c>
      <c r="C2877" s="45">
        <v>40.57896</v>
      </c>
      <c r="D2877" s="44" t="s">
        <v>671</v>
      </c>
      <c r="E2877" s="44" t="s">
        <v>672</v>
      </c>
      <c r="F2877" s="44" t="s">
        <v>673</v>
      </c>
      <c r="G2877" s="44" t="s">
        <v>674</v>
      </c>
      <c r="H2877" s="46" t="s">
        <v>675</v>
      </c>
      <c r="I2877" s="44" t="s">
        <v>676</v>
      </c>
      <c r="J2877" s="46" t="s">
        <v>677</v>
      </c>
      <c r="K2877" s="44" t="s">
        <v>678</v>
      </c>
      <c r="L2877" s="44" t="s">
        <v>679</v>
      </c>
    </row>
    <row r="2878" s="36" customFormat="1" ht="22.6" customHeight="1" spans="1:12">
      <c r="A2878" s="44"/>
      <c r="B2878" s="44"/>
      <c r="C2878" s="45"/>
      <c r="D2878" s="44"/>
      <c r="E2878" s="44" t="s">
        <v>680</v>
      </c>
      <c r="F2878" s="44" t="s">
        <v>681</v>
      </c>
      <c r="G2878" s="44" t="s">
        <v>682</v>
      </c>
      <c r="H2878" s="46" t="s">
        <v>675</v>
      </c>
      <c r="I2878" s="44" t="s">
        <v>676</v>
      </c>
      <c r="J2878" s="46" t="s">
        <v>677</v>
      </c>
      <c r="K2878" s="44" t="s">
        <v>683</v>
      </c>
      <c r="L2878" s="44" t="s">
        <v>679</v>
      </c>
    </row>
    <row r="2879" s="36" customFormat="1" ht="22.6" customHeight="1" spans="1:12">
      <c r="A2879" s="44"/>
      <c r="B2879" s="44" t="s">
        <v>693</v>
      </c>
      <c r="C2879" s="45">
        <v>0.4281</v>
      </c>
      <c r="D2879" s="44" t="s">
        <v>671</v>
      </c>
      <c r="E2879" s="44" t="s">
        <v>672</v>
      </c>
      <c r="F2879" s="44" t="s">
        <v>673</v>
      </c>
      <c r="G2879" s="44" t="s">
        <v>674</v>
      </c>
      <c r="H2879" s="46" t="s">
        <v>675</v>
      </c>
      <c r="I2879" s="44" t="s">
        <v>676</v>
      </c>
      <c r="J2879" s="46" t="s">
        <v>677</v>
      </c>
      <c r="K2879" s="44" t="s">
        <v>678</v>
      </c>
      <c r="L2879" s="44" t="s">
        <v>679</v>
      </c>
    </row>
    <row r="2880" s="36" customFormat="1" ht="22.6" customHeight="1" spans="1:12">
      <c r="A2880" s="44"/>
      <c r="B2880" s="44"/>
      <c r="C2880" s="45"/>
      <c r="D2880" s="44"/>
      <c r="E2880" s="44" t="s">
        <v>680</v>
      </c>
      <c r="F2880" s="44" t="s">
        <v>681</v>
      </c>
      <c r="G2880" s="44" t="s">
        <v>682</v>
      </c>
      <c r="H2880" s="46" t="s">
        <v>675</v>
      </c>
      <c r="I2880" s="44" t="s">
        <v>676</v>
      </c>
      <c r="J2880" s="46" t="s">
        <v>677</v>
      </c>
      <c r="K2880" s="44" t="s">
        <v>683</v>
      </c>
      <c r="L2880" s="44" t="s">
        <v>679</v>
      </c>
    </row>
    <row r="2881" s="36" customFormat="1" ht="14.3" customHeight="1" spans="1:12">
      <c r="A2881" s="44"/>
      <c r="B2881" s="44" t="s">
        <v>707</v>
      </c>
      <c r="C2881" s="45">
        <v>3.210718</v>
      </c>
      <c r="D2881" s="44" t="s">
        <v>695</v>
      </c>
      <c r="E2881" s="44" t="s">
        <v>672</v>
      </c>
      <c r="F2881" s="44" t="s">
        <v>673</v>
      </c>
      <c r="G2881" s="44" t="s">
        <v>696</v>
      </c>
      <c r="H2881" s="46" t="s">
        <v>697</v>
      </c>
      <c r="I2881" s="44" t="s">
        <v>698</v>
      </c>
      <c r="J2881" s="46" t="s">
        <v>699</v>
      </c>
      <c r="K2881" s="44" t="s">
        <v>700</v>
      </c>
      <c r="L2881" s="44" t="s">
        <v>701</v>
      </c>
    </row>
    <row r="2882" s="36" customFormat="1" ht="56.5" customHeight="1" spans="1:12">
      <c r="A2882" s="44"/>
      <c r="B2882" s="44"/>
      <c r="C2882" s="45"/>
      <c r="D2882" s="44"/>
      <c r="E2882" s="44"/>
      <c r="F2882" s="44" t="s">
        <v>702</v>
      </c>
      <c r="G2882" s="44" t="s">
        <v>703</v>
      </c>
      <c r="H2882" s="46" t="s">
        <v>697</v>
      </c>
      <c r="I2882" s="44" t="s">
        <v>698</v>
      </c>
      <c r="J2882" s="46" t="s">
        <v>677</v>
      </c>
      <c r="K2882" s="44" t="s">
        <v>683</v>
      </c>
      <c r="L2882" s="44" t="s">
        <v>701</v>
      </c>
    </row>
    <row r="2883" s="36" customFormat="1" ht="67.8" customHeight="1" spans="1:12">
      <c r="A2883" s="44"/>
      <c r="B2883" s="44"/>
      <c r="C2883" s="45"/>
      <c r="D2883" s="44"/>
      <c r="E2883" s="44" t="s">
        <v>680</v>
      </c>
      <c r="F2883" s="44" t="s">
        <v>704</v>
      </c>
      <c r="G2883" s="44" t="s">
        <v>705</v>
      </c>
      <c r="H2883" s="46" t="s">
        <v>697</v>
      </c>
      <c r="I2883" s="44" t="s">
        <v>676</v>
      </c>
      <c r="J2883" s="46" t="s">
        <v>677</v>
      </c>
      <c r="K2883" s="44" t="s">
        <v>700</v>
      </c>
      <c r="L2883" s="44" t="s">
        <v>701</v>
      </c>
    </row>
    <row r="2884" s="36" customFormat="1" ht="14.3" customHeight="1" spans="1:12">
      <c r="A2884" s="44"/>
      <c r="B2884" s="44"/>
      <c r="C2884" s="45"/>
      <c r="D2884" s="44"/>
      <c r="E2884" s="44"/>
      <c r="F2884" s="44" t="s">
        <v>681</v>
      </c>
      <c r="G2884" s="44" t="s">
        <v>706</v>
      </c>
      <c r="H2884" s="46" t="s">
        <v>675</v>
      </c>
      <c r="I2884" s="44" t="s">
        <v>676</v>
      </c>
      <c r="J2884" s="46" t="s">
        <v>677</v>
      </c>
      <c r="K2884" s="44" t="s">
        <v>700</v>
      </c>
      <c r="L2884" s="44" t="s">
        <v>679</v>
      </c>
    </row>
    <row r="2885" s="36" customFormat="1" ht="14.3" customHeight="1" spans="1:12">
      <c r="A2885" s="44"/>
      <c r="B2885" s="44" t="s">
        <v>708</v>
      </c>
      <c r="C2885" s="45">
        <v>8.026752</v>
      </c>
      <c r="D2885" s="44" t="s">
        <v>695</v>
      </c>
      <c r="E2885" s="44" t="s">
        <v>672</v>
      </c>
      <c r="F2885" s="44" t="s">
        <v>673</v>
      </c>
      <c r="G2885" s="44" t="s">
        <v>696</v>
      </c>
      <c r="H2885" s="46" t="s">
        <v>697</v>
      </c>
      <c r="I2885" s="44" t="s">
        <v>698</v>
      </c>
      <c r="J2885" s="46" t="s">
        <v>699</v>
      </c>
      <c r="K2885" s="44" t="s">
        <v>700</v>
      </c>
      <c r="L2885" s="44" t="s">
        <v>701</v>
      </c>
    </row>
    <row r="2886" s="36" customFormat="1" ht="56.5" customHeight="1" spans="1:12">
      <c r="A2886" s="44"/>
      <c r="B2886" s="44"/>
      <c r="C2886" s="45"/>
      <c r="D2886" s="44"/>
      <c r="E2886" s="44"/>
      <c r="F2886" s="44" t="s">
        <v>702</v>
      </c>
      <c r="G2886" s="44" t="s">
        <v>703</v>
      </c>
      <c r="H2886" s="46" t="s">
        <v>697</v>
      </c>
      <c r="I2886" s="44" t="s">
        <v>698</v>
      </c>
      <c r="J2886" s="46" t="s">
        <v>677</v>
      </c>
      <c r="K2886" s="44" t="s">
        <v>683</v>
      </c>
      <c r="L2886" s="44" t="s">
        <v>701</v>
      </c>
    </row>
    <row r="2887" s="36" customFormat="1" ht="67.8" customHeight="1" spans="1:12">
      <c r="A2887" s="44"/>
      <c r="B2887" s="44"/>
      <c r="C2887" s="45"/>
      <c r="D2887" s="44"/>
      <c r="E2887" s="44" t="s">
        <v>680</v>
      </c>
      <c r="F2887" s="44" t="s">
        <v>704</v>
      </c>
      <c r="G2887" s="44" t="s">
        <v>705</v>
      </c>
      <c r="H2887" s="46" t="s">
        <v>697</v>
      </c>
      <c r="I2887" s="44" t="s">
        <v>676</v>
      </c>
      <c r="J2887" s="46" t="s">
        <v>677</v>
      </c>
      <c r="K2887" s="44" t="s">
        <v>700</v>
      </c>
      <c r="L2887" s="44" t="s">
        <v>701</v>
      </c>
    </row>
    <row r="2888" s="36" customFormat="1" ht="14.3" customHeight="1" spans="1:12">
      <c r="A2888" s="44"/>
      <c r="B2888" s="44"/>
      <c r="C2888" s="45"/>
      <c r="D2888" s="44"/>
      <c r="E2888" s="44"/>
      <c r="F2888" s="44" t="s">
        <v>681</v>
      </c>
      <c r="G2888" s="44" t="s">
        <v>706</v>
      </c>
      <c r="H2888" s="46" t="s">
        <v>675</v>
      </c>
      <c r="I2888" s="44" t="s">
        <v>676</v>
      </c>
      <c r="J2888" s="46" t="s">
        <v>677</v>
      </c>
      <c r="K2888" s="44" t="s">
        <v>700</v>
      </c>
      <c r="L2888" s="44" t="s">
        <v>679</v>
      </c>
    </row>
    <row r="2889" s="36" customFormat="1" ht="14.3" customHeight="1" spans="1:12">
      <c r="A2889" s="44"/>
      <c r="B2889" s="44" t="s">
        <v>709</v>
      </c>
      <c r="C2889" s="45">
        <v>5.35116</v>
      </c>
      <c r="D2889" s="44" t="s">
        <v>695</v>
      </c>
      <c r="E2889" s="44" t="s">
        <v>672</v>
      </c>
      <c r="F2889" s="44" t="s">
        <v>673</v>
      </c>
      <c r="G2889" s="44" t="s">
        <v>696</v>
      </c>
      <c r="H2889" s="46" t="s">
        <v>697</v>
      </c>
      <c r="I2889" s="44" t="s">
        <v>698</v>
      </c>
      <c r="J2889" s="46" t="s">
        <v>699</v>
      </c>
      <c r="K2889" s="44" t="s">
        <v>700</v>
      </c>
      <c r="L2889" s="44" t="s">
        <v>701</v>
      </c>
    </row>
    <row r="2890" s="36" customFormat="1" ht="56.5" customHeight="1" spans="1:12">
      <c r="A2890" s="44"/>
      <c r="B2890" s="44"/>
      <c r="C2890" s="45"/>
      <c r="D2890" s="44"/>
      <c r="E2890" s="44"/>
      <c r="F2890" s="44" t="s">
        <v>702</v>
      </c>
      <c r="G2890" s="44" t="s">
        <v>703</v>
      </c>
      <c r="H2890" s="46" t="s">
        <v>697</v>
      </c>
      <c r="I2890" s="44" t="s">
        <v>698</v>
      </c>
      <c r="J2890" s="46" t="s">
        <v>677</v>
      </c>
      <c r="K2890" s="44" t="s">
        <v>683</v>
      </c>
      <c r="L2890" s="44" t="s">
        <v>701</v>
      </c>
    </row>
    <row r="2891" s="36" customFormat="1" ht="67.8" customHeight="1" spans="1:12">
      <c r="A2891" s="44"/>
      <c r="B2891" s="44"/>
      <c r="C2891" s="45"/>
      <c r="D2891" s="44"/>
      <c r="E2891" s="44" t="s">
        <v>680</v>
      </c>
      <c r="F2891" s="44" t="s">
        <v>704</v>
      </c>
      <c r="G2891" s="44" t="s">
        <v>705</v>
      </c>
      <c r="H2891" s="46" t="s">
        <v>697</v>
      </c>
      <c r="I2891" s="44" t="s">
        <v>676</v>
      </c>
      <c r="J2891" s="46" t="s">
        <v>677</v>
      </c>
      <c r="K2891" s="44" t="s">
        <v>700</v>
      </c>
      <c r="L2891" s="44" t="s">
        <v>701</v>
      </c>
    </row>
    <row r="2892" s="36" customFormat="1" ht="14.3" customHeight="1" spans="1:12">
      <c r="A2892" s="44"/>
      <c r="B2892" s="44"/>
      <c r="C2892" s="45"/>
      <c r="D2892" s="44"/>
      <c r="E2892" s="44"/>
      <c r="F2892" s="44" t="s">
        <v>681</v>
      </c>
      <c r="G2892" s="44" t="s">
        <v>706</v>
      </c>
      <c r="H2892" s="46" t="s">
        <v>675</v>
      </c>
      <c r="I2892" s="44" t="s">
        <v>676</v>
      </c>
      <c r="J2892" s="46" t="s">
        <v>677</v>
      </c>
      <c r="K2892" s="44" t="s">
        <v>700</v>
      </c>
      <c r="L2892" s="44" t="s">
        <v>679</v>
      </c>
    </row>
    <row r="2893" s="36" customFormat="1" ht="14.3" customHeight="1" spans="1:12">
      <c r="A2893" s="44"/>
      <c r="B2893" s="44" t="s">
        <v>710</v>
      </c>
      <c r="C2893" s="45">
        <v>3.84</v>
      </c>
      <c r="D2893" s="44" t="s">
        <v>695</v>
      </c>
      <c r="E2893" s="44" t="s">
        <v>672</v>
      </c>
      <c r="F2893" s="44" t="s">
        <v>673</v>
      </c>
      <c r="G2893" s="44" t="s">
        <v>696</v>
      </c>
      <c r="H2893" s="46" t="s">
        <v>697</v>
      </c>
      <c r="I2893" s="44" t="s">
        <v>698</v>
      </c>
      <c r="J2893" s="46" t="s">
        <v>699</v>
      </c>
      <c r="K2893" s="44" t="s">
        <v>700</v>
      </c>
      <c r="L2893" s="44" t="s">
        <v>701</v>
      </c>
    </row>
    <row r="2894" s="36" customFormat="1" ht="56.5" customHeight="1" spans="1:12">
      <c r="A2894" s="44"/>
      <c r="B2894" s="44"/>
      <c r="C2894" s="45"/>
      <c r="D2894" s="44"/>
      <c r="E2894" s="44"/>
      <c r="F2894" s="44" t="s">
        <v>702</v>
      </c>
      <c r="G2894" s="44" t="s">
        <v>703</v>
      </c>
      <c r="H2894" s="46" t="s">
        <v>697</v>
      </c>
      <c r="I2894" s="44" t="s">
        <v>698</v>
      </c>
      <c r="J2894" s="46" t="s">
        <v>677</v>
      </c>
      <c r="K2894" s="44" t="s">
        <v>683</v>
      </c>
      <c r="L2894" s="44" t="s">
        <v>701</v>
      </c>
    </row>
    <row r="2895" s="36" customFormat="1" ht="67.8" customHeight="1" spans="1:12">
      <c r="A2895" s="44"/>
      <c r="B2895" s="44"/>
      <c r="C2895" s="45"/>
      <c r="D2895" s="44"/>
      <c r="E2895" s="44" t="s">
        <v>680</v>
      </c>
      <c r="F2895" s="44" t="s">
        <v>704</v>
      </c>
      <c r="G2895" s="44" t="s">
        <v>705</v>
      </c>
      <c r="H2895" s="46" t="s">
        <v>697</v>
      </c>
      <c r="I2895" s="44" t="s">
        <v>676</v>
      </c>
      <c r="J2895" s="46" t="s">
        <v>677</v>
      </c>
      <c r="K2895" s="44" t="s">
        <v>700</v>
      </c>
      <c r="L2895" s="44" t="s">
        <v>701</v>
      </c>
    </row>
    <row r="2896" s="36" customFormat="1" ht="14.3" customHeight="1" spans="1:12">
      <c r="A2896" s="44"/>
      <c r="B2896" s="44"/>
      <c r="C2896" s="45"/>
      <c r="D2896" s="44"/>
      <c r="E2896" s="44"/>
      <c r="F2896" s="44" t="s">
        <v>681</v>
      </c>
      <c r="G2896" s="44" t="s">
        <v>706</v>
      </c>
      <c r="H2896" s="46" t="s">
        <v>675</v>
      </c>
      <c r="I2896" s="44" t="s">
        <v>676</v>
      </c>
      <c r="J2896" s="46" t="s">
        <v>677</v>
      </c>
      <c r="K2896" s="44" t="s">
        <v>700</v>
      </c>
      <c r="L2896" s="44" t="s">
        <v>679</v>
      </c>
    </row>
    <row r="2897" s="36" customFormat="1" ht="14.3" customHeight="1" spans="1:12">
      <c r="A2897" s="44"/>
      <c r="B2897" s="44" t="s">
        <v>711</v>
      </c>
      <c r="C2897" s="45">
        <v>0.195</v>
      </c>
      <c r="D2897" s="44" t="s">
        <v>695</v>
      </c>
      <c r="E2897" s="44" t="s">
        <v>672</v>
      </c>
      <c r="F2897" s="44" t="s">
        <v>673</v>
      </c>
      <c r="G2897" s="44" t="s">
        <v>696</v>
      </c>
      <c r="H2897" s="46" t="s">
        <v>697</v>
      </c>
      <c r="I2897" s="44" t="s">
        <v>698</v>
      </c>
      <c r="J2897" s="46" t="s">
        <v>699</v>
      </c>
      <c r="K2897" s="44" t="s">
        <v>700</v>
      </c>
      <c r="L2897" s="44" t="s">
        <v>701</v>
      </c>
    </row>
    <row r="2898" s="36" customFormat="1" ht="56.5" customHeight="1" spans="1:12">
      <c r="A2898" s="44"/>
      <c r="B2898" s="44"/>
      <c r="C2898" s="45"/>
      <c r="D2898" s="44"/>
      <c r="E2898" s="44"/>
      <c r="F2898" s="44" t="s">
        <v>702</v>
      </c>
      <c r="G2898" s="44" t="s">
        <v>703</v>
      </c>
      <c r="H2898" s="46" t="s">
        <v>697</v>
      </c>
      <c r="I2898" s="44" t="s">
        <v>698</v>
      </c>
      <c r="J2898" s="46" t="s">
        <v>677</v>
      </c>
      <c r="K2898" s="44" t="s">
        <v>683</v>
      </c>
      <c r="L2898" s="44" t="s">
        <v>701</v>
      </c>
    </row>
    <row r="2899" s="36" customFormat="1" ht="67.8" customHeight="1" spans="1:12">
      <c r="A2899" s="44"/>
      <c r="B2899" s="44"/>
      <c r="C2899" s="45"/>
      <c r="D2899" s="44"/>
      <c r="E2899" s="44" t="s">
        <v>680</v>
      </c>
      <c r="F2899" s="44" t="s">
        <v>704</v>
      </c>
      <c r="G2899" s="44" t="s">
        <v>705</v>
      </c>
      <c r="H2899" s="46" t="s">
        <v>697</v>
      </c>
      <c r="I2899" s="44" t="s">
        <v>676</v>
      </c>
      <c r="J2899" s="46" t="s">
        <v>677</v>
      </c>
      <c r="K2899" s="44" t="s">
        <v>700</v>
      </c>
      <c r="L2899" s="44" t="s">
        <v>701</v>
      </c>
    </row>
    <row r="2900" s="36" customFormat="1" ht="14.3" customHeight="1" spans="1:12">
      <c r="A2900" s="44"/>
      <c r="B2900" s="44"/>
      <c r="C2900" s="45"/>
      <c r="D2900" s="44"/>
      <c r="E2900" s="44"/>
      <c r="F2900" s="44" t="s">
        <v>681</v>
      </c>
      <c r="G2900" s="44" t="s">
        <v>706</v>
      </c>
      <c r="H2900" s="46" t="s">
        <v>675</v>
      </c>
      <c r="I2900" s="44" t="s">
        <v>676</v>
      </c>
      <c r="J2900" s="46" t="s">
        <v>677</v>
      </c>
      <c r="K2900" s="44" t="s">
        <v>700</v>
      </c>
      <c r="L2900" s="44" t="s">
        <v>679</v>
      </c>
    </row>
    <row r="2901" s="36" customFormat="1" ht="22.6" customHeight="1" spans="1:12">
      <c r="A2901" s="44"/>
      <c r="B2901" s="44" t="s">
        <v>713</v>
      </c>
      <c r="C2901" s="45">
        <v>6.6</v>
      </c>
      <c r="D2901" s="44" t="s">
        <v>671</v>
      </c>
      <c r="E2901" s="44" t="s">
        <v>672</v>
      </c>
      <c r="F2901" s="44" t="s">
        <v>673</v>
      </c>
      <c r="G2901" s="44" t="s">
        <v>674</v>
      </c>
      <c r="H2901" s="46" t="s">
        <v>675</v>
      </c>
      <c r="I2901" s="44" t="s">
        <v>676</v>
      </c>
      <c r="J2901" s="46" t="s">
        <v>677</v>
      </c>
      <c r="K2901" s="44" t="s">
        <v>678</v>
      </c>
      <c r="L2901" s="44" t="s">
        <v>679</v>
      </c>
    </row>
    <row r="2902" s="36" customFormat="1" ht="22.6" customHeight="1" spans="1:12">
      <c r="A2902" s="44"/>
      <c r="B2902" s="44"/>
      <c r="C2902" s="45"/>
      <c r="D2902" s="44"/>
      <c r="E2902" s="44" t="s">
        <v>680</v>
      </c>
      <c r="F2902" s="44" t="s">
        <v>681</v>
      </c>
      <c r="G2902" s="44" t="s">
        <v>682</v>
      </c>
      <c r="H2902" s="46" t="s">
        <v>675</v>
      </c>
      <c r="I2902" s="44" t="s">
        <v>676</v>
      </c>
      <c r="J2902" s="46" t="s">
        <v>677</v>
      </c>
      <c r="K2902" s="44" t="s">
        <v>683</v>
      </c>
      <c r="L2902" s="44" t="s">
        <v>679</v>
      </c>
    </row>
    <row r="2903" s="36" customFormat="1" ht="24.45" customHeight="1" spans="1:12">
      <c r="A2903" s="44"/>
      <c r="B2903" s="44" t="s">
        <v>1009</v>
      </c>
      <c r="C2903" s="45">
        <v>56.22955</v>
      </c>
      <c r="D2903" s="44" t="s">
        <v>1730</v>
      </c>
      <c r="E2903" s="44" t="s">
        <v>672</v>
      </c>
      <c r="F2903" s="44" t="s">
        <v>673</v>
      </c>
      <c r="G2903" s="44" t="s">
        <v>1011</v>
      </c>
      <c r="H2903" s="46" t="s">
        <v>720</v>
      </c>
      <c r="I2903" s="44" t="s">
        <v>1731</v>
      </c>
      <c r="J2903" s="46" t="s">
        <v>771</v>
      </c>
      <c r="K2903" s="44" t="s">
        <v>742</v>
      </c>
      <c r="L2903" s="44"/>
    </row>
    <row r="2904" s="36" customFormat="1" ht="24.45" customHeight="1" spans="1:12">
      <c r="A2904" s="44"/>
      <c r="B2904" s="44"/>
      <c r="C2904" s="45"/>
      <c r="D2904" s="44"/>
      <c r="E2904" s="44"/>
      <c r="F2904" s="44" t="s">
        <v>702</v>
      </c>
      <c r="G2904" s="44" t="s">
        <v>1013</v>
      </c>
      <c r="H2904" s="46" t="s">
        <v>720</v>
      </c>
      <c r="I2904" s="44" t="s">
        <v>747</v>
      </c>
      <c r="J2904" s="46" t="s">
        <v>677</v>
      </c>
      <c r="K2904" s="44" t="s">
        <v>733</v>
      </c>
      <c r="L2904" s="44"/>
    </row>
    <row r="2905" s="36" customFormat="1" ht="24.45" customHeight="1" spans="1:12">
      <c r="A2905" s="44"/>
      <c r="B2905" s="44"/>
      <c r="C2905" s="45"/>
      <c r="D2905" s="44"/>
      <c r="E2905" s="44"/>
      <c r="F2905" s="44" t="s">
        <v>724</v>
      </c>
      <c r="G2905" s="44" t="s">
        <v>1014</v>
      </c>
      <c r="H2905" s="46" t="s">
        <v>720</v>
      </c>
      <c r="I2905" s="44" t="s">
        <v>944</v>
      </c>
      <c r="J2905" s="46" t="s">
        <v>1015</v>
      </c>
      <c r="K2905" s="44" t="s">
        <v>742</v>
      </c>
      <c r="L2905" s="44"/>
    </row>
    <row r="2906" s="36" customFormat="1" ht="24.45" customHeight="1" spans="1:12">
      <c r="A2906" s="44"/>
      <c r="B2906" s="44"/>
      <c r="C2906" s="45"/>
      <c r="D2906" s="44"/>
      <c r="E2906" s="44" t="s">
        <v>680</v>
      </c>
      <c r="F2906" s="44" t="s">
        <v>704</v>
      </c>
      <c r="G2906" s="44" t="s">
        <v>1016</v>
      </c>
      <c r="H2906" s="46" t="s">
        <v>720</v>
      </c>
      <c r="I2906" s="44" t="s">
        <v>698</v>
      </c>
      <c r="J2906" s="46" t="s">
        <v>677</v>
      </c>
      <c r="K2906" s="44" t="s">
        <v>700</v>
      </c>
      <c r="L2906" s="44"/>
    </row>
    <row r="2907" s="36" customFormat="1" ht="24.45" customHeight="1" spans="1:12">
      <c r="A2907" s="44"/>
      <c r="B2907" s="44"/>
      <c r="C2907" s="45"/>
      <c r="D2907" s="44"/>
      <c r="E2907" s="44" t="s">
        <v>729</v>
      </c>
      <c r="F2907" s="44" t="s">
        <v>730</v>
      </c>
      <c r="G2907" s="44" t="s">
        <v>1017</v>
      </c>
      <c r="H2907" s="46" t="s">
        <v>720</v>
      </c>
      <c r="I2907" s="44" t="s">
        <v>698</v>
      </c>
      <c r="J2907" s="46" t="s">
        <v>677</v>
      </c>
      <c r="K2907" s="44" t="s">
        <v>733</v>
      </c>
      <c r="L2907" s="44"/>
    </row>
    <row r="2908" s="36" customFormat="1" ht="24.45" customHeight="1" spans="1:12">
      <c r="A2908" s="44"/>
      <c r="B2908" s="44"/>
      <c r="C2908" s="45"/>
      <c r="D2908" s="44"/>
      <c r="E2908" s="44" t="s">
        <v>748</v>
      </c>
      <c r="F2908" s="44" t="s">
        <v>749</v>
      </c>
      <c r="G2908" s="44" t="s">
        <v>1018</v>
      </c>
      <c r="H2908" s="46" t="s">
        <v>697</v>
      </c>
      <c r="I2908" s="44" t="s">
        <v>678</v>
      </c>
      <c r="J2908" s="46" t="s">
        <v>1418</v>
      </c>
      <c r="K2908" s="44" t="s">
        <v>700</v>
      </c>
      <c r="L2908" s="44"/>
    </row>
    <row r="2909" s="36" customFormat="1" ht="24.45" customHeight="1" spans="1:12">
      <c r="A2909" s="44"/>
      <c r="B2909" s="44" t="s">
        <v>1019</v>
      </c>
      <c r="C2909" s="45">
        <v>26.544</v>
      </c>
      <c r="D2909" s="44" t="s">
        <v>1732</v>
      </c>
      <c r="E2909" s="44" t="s">
        <v>672</v>
      </c>
      <c r="F2909" s="44" t="s">
        <v>673</v>
      </c>
      <c r="G2909" s="44" t="s">
        <v>1021</v>
      </c>
      <c r="H2909" s="46" t="s">
        <v>720</v>
      </c>
      <c r="I2909" s="44" t="s">
        <v>1733</v>
      </c>
      <c r="J2909" s="46" t="s">
        <v>771</v>
      </c>
      <c r="K2909" s="44" t="s">
        <v>733</v>
      </c>
      <c r="L2909" s="44"/>
    </row>
    <row r="2910" s="36" customFormat="1" ht="24.45" customHeight="1" spans="1:12">
      <c r="A2910" s="44"/>
      <c r="B2910" s="44"/>
      <c r="C2910" s="45"/>
      <c r="D2910" s="44"/>
      <c r="E2910" s="44"/>
      <c r="F2910" s="44" t="s">
        <v>702</v>
      </c>
      <c r="G2910" s="44" t="s">
        <v>741</v>
      </c>
      <c r="H2910" s="46" t="s">
        <v>720</v>
      </c>
      <c r="I2910" s="44" t="s">
        <v>190</v>
      </c>
      <c r="J2910" s="46" t="s">
        <v>677</v>
      </c>
      <c r="K2910" s="44" t="s">
        <v>742</v>
      </c>
      <c r="L2910" s="44"/>
    </row>
    <row r="2911" s="36" customFormat="1" ht="24.45" customHeight="1" spans="1:12">
      <c r="A2911" s="44"/>
      <c r="B2911" s="44"/>
      <c r="C2911" s="45"/>
      <c r="D2911" s="44"/>
      <c r="E2911" s="44"/>
      <c r="F2911" s="44" t="s">
        <v>724</v>
      </c>
      <c r="G2911" s="44" t="s">
        <v>743</v>
      </c>
      <c r="H2911" s="46" t="s">
        <v>675</v>
      </c>
      <c r="I2911" s="44" t="s">
        <v>721</v>
      </c>
      <c r="J2911" s="46" t="s">
        <v>744</v>
      </c>
      <c r="K2911" s="44" t="s">
        <v>742</v>
      </c>
      <c r="L2911" s="44"/>
    </row>
    <row r="2912" s="36" customFormat="1" ht="24.45" customHeight="1" spans="1:12">
      <c r="A2912" s="44"/>
      <c r="B2912" s="44"/>
      <c r="C2912" s="45"/>
      <c r="D2912" s="44"/>
      <c r="E2912" s="44" t="s">
        <v>680</v>
      </c>
      <c r="F2912" s="44" t="s">
        <v>681</v>
      </c>
      <c r="G2912" s="44" t="s">
        <v>745</v>
      </c>
      <c r="H2912" s="46" t="s">
        <v>720</v>
      </c>
      <c r="I2912" s="44" t="s">
        <v>190</v>
      </c>
      <c r="J2912" s="46" t="s">
        <v>677</v>
      </c>
      <c r="K2912" s="44" t="s">
        <v>700</v>
      </c>
      <c r="L2912" s="44"/>
    </row>
    <row r="2913" s="36" customFormat="1" ht="24.45" customHeight="1" spans="1:12">
      <c r="A2913" s="44"/>
      <c r="B2913" s="44"/>
      <c r="C2913" s="45"/>
      <c r="D2913" s="44"/>
      <c r="E2913" s="44" t="s">
        <v>729</v>
      </c>
      <c r="F2913" s="44" t="s">
        <v>730</v>
      </c>
      <c r="G2913" s="44" t="s">
        <v>746</v>
      </c>
      <c r="H2913" s="46" t="s">
        <v>720</v>
      </c>
      <c r="I2913" s="44" t="s">
        <v>747</v>
      </c>
      <c r="J2913" s="46" t="s">
        <v>677</v>
      </c>
      <c r="K2913" s="44" t="s">
        <v>733</v>
      </c>
      <c r="L2913" s="44"/>
    </row>
    <row r="2914" s="36" customFormat="1" ht="24.45" customHeight="1" spans="1:12">
      <c r="A2914" s="44"/>
      <c r="B2914" s="44"/>
      <c r="C2914" s="45"/>
      <c r="D2914" s="44"/>
      <c r="E2914" s="44" t="s">
        <v>748</v>
      </c>
      <c r="F2914" s="44" t="s">
        <v>749</v>
      </c>
      <c r="G2914" s="44" t="s">
        <v>753</v>
      </c>
      <c r="H2914" s="46" t="s">
        <v>675</v>
      </c>
      <c r="I2914" s="44" t="s">
        <v>754</v>
      </c>
      <c r="J2914" s="46" t="s">
        <v>752</v>
      </c>
      <c r="K2914" s="44" t="s">
        <v>700</v>
      </c>
      <c r="L2914" s="44"/>
    </row>
    <row r="2915" s="36" customFormat="1" ht="14.3" customHeight="1" spans="1:12">
      <c r="A2915" s="44"/>
      <c r="B2915" s="44" t="s">
        <v>787</v>
      </c>
      <c r="C2915" s="45">
        <v>0.704</v>
      </c>
      <c r="D2915" s="44" t="s">
        <v>695</v>
      </c>
      <c r="E2915" s="44" t="s">
        <v>672</v>
      </c>
      <c r="F2915" s="44" t="s">
        <v>673</v>
      </c>
      <c r="G2915" s="44" t="s">
        <v>696</v>
      </c>
      <c r="H2915" s="46" t="s">
        <v>697</v>
      </c>
      <c r="I2915" s="44" t="s">
        <v>698</v>
      </c>
      <c r="J2915" s="46" t="s">
        <v>699</v>
      </c>
      <c r="K2915" s="44" t="s">
        <v>700</v>
      </c>
      <c r="L2915" s="44" t="s">
        <v>701</v>
      </c>
    </row>
    <row r="2916" s="36" customFormat="1" ht="56.5" customHeight="1" spans="1:12">
      <c r="A2916" s="44"/>
      <c r="B2916" s="44"/>
      <c r="C2916" s="45"/>
      <c r="D2916" s="44"/>
      <c r="E2916" s="44"/>
      <c r="F2916" s="44" t="s">
        <v>702</v>
      </c>
      <c r="G2916" s="44" t="s">
        <v>703</v>
      </c>
      <c r="H2916" s="46" t="s">
        <v>697</v>
      </c>
      <c r="I2916" s="44" t="s">
        <v>698</v>
      </c>
      <c r="J2916" s="46" t="s">
        <v>677</v>
      </c>
      <c r="K2916" s="44" t="s">
        <v>683</v>
      </c>
      <c r="L2916" s="44" t="s">
        <v>701</v>
      </c>
    </row>
    <row r="2917" s="36" customFormat="1" ht="67.8" customHeight="1" spans="1:12">
      <c r="A2917" s="44"/>
      <c r="B2917" s="44"/>
      <c r="C2917" s="45"/>
      <c r="D2917" s="44"/>
      <c r="E2917" s="44" t="s">
        <v>680</v>
      </c>
      <c r="F2917" s="44" t="s">
        <v>704</v>
      </c>
      <c r="G2917" s="44" t="s">
        <v>705</v>
      </c>
      <c r="H2917" s="46" t="s">
        <v>697</v>
      </c>
      <c r="I2917" s="44" t="s">
        <v>676</v>
      </c>
      <c r="J2917" s="46" t="s">
        <v>677</v>
      </c>
      <c r="K2917" s="44" t="s">
        <v>700</v>
      </c>
      <c r="L2917" s="44" t="s">
        <v>701</v>
      </c>
    </row>
    <row r="2918" s="36" customFormat="1" ht="14.3" customHeight="1" spans="1:12">
      <c r="A2918" s="44"/>
      <c r="B2918" s="44"/>
      <c r="C2918" s="45"/>
      <c r="D2918" s="44"/>
      <c r="E2918" s="44"/>
      <c r="F2918" s="44" t="s">
        <v>681</v>
      </c>
      <c r="G2918" s="44" t="s">
        <v>706</v>
      </c>
      <c r="H2918" s="46" t="s">
        <v>675</v>
      </c>
      <c r="I2918" s="44" t="s">
        <v>676</v>
      </c>
      <c r="J2918" s="46" t="s">
        <v>677</v>
      </c>
      <c r="K2918" s="44" t="s">
        <v>700</v>
      </c>
      <c r="L2918" s="44" t="s">
        <v>679</v>
      </c>
    </row>
    <row r="2919" s="36" customFormat="1" ht="22.6" customHeight="1" spans="1:12">
      <c r="A2919" s="44"/>
      <c r="B2919" s="44" t="s">
        <v>788</v>
      </c>
      <c r="C2919" s="45">
        <v>1.60536</v>
      </c>
      <c r="D2919" s="44" t="s">
        <v>671</v>
      </c>
      <c r="E2919" s="44" t="s">
        <v>672</v>
      </c>
      <c r="F2919" s="44" t="s">
        <v>673</v>
      </c>
      <c r="G2919" s="44" t="s">
        <v>674</v>
      </c>
      <c r="H2919" s="46" t="s">
        <v>675</v>
      </c>
      <c r="I2919" s="44" t="s">
        <v>676</v>
      </c>
      <c r="J2919" s="46" t="s">
        <v>677</v>
      </c>
      <c r="K2919" s="44" t="s">
        <v>678</v>
      </c>
      <c r="L2919" s="44" t="s">
        <v>679</v>
      </c>
    </row>
    <row r="2920" s="36" customFormat="1" ht="22.6" customHeight="1" spans="1:12">
      <c r="A2920" s="44"/>
      <c r="B2920" s="44"/>
      <c r="C2920" s="45"/>
      <c r="D2920" s="44"/>
      <c r="E2920" s="44" t="s">
        <v>680</v>
      </c>
      <c r="F2920" s="44" t="s">
        <v>681</v>
      </c>
      <c r="G2920" s="44" t="s">
        <v>682</v>
      </c>
      <c r="H2920" s="46" t="s">
        <v>675</v>
      </c>
      <c r="I2920" s="44" t="s">
        <v>676</v>
      </c>
      <c r="J2920" s="46" t="s">
        <v>677</v>
      </c>
      <c r="K2920" s="44" t="s">
        <v>683</v>
      </c>
      <c r="L2920" s="44" t="s">
        <v>679</v>
      </c>
    </row>
    <row r="2921" s="36" customFormat="1" ht="14.3" customHeight="1" spans="1:12">
      <c r="A2921" s="44"/>
      <c r="B2921" s="44" t="s">
        <v>1029</v>
      </c>
      <c r="C2921" s="45">
        <v>69.3</v>
      </c>
      <c r="D2921" s="44" t="s">
        <v>1734</v>
      </c>
      <c r="E2921" s="44" t="s">
        <v>672</v>
      </c>
      <c r="F2921" s="44" t="s">
        <v>673</v>
      </c>
      <c r="G2921" s="44" t="s">
        <v>1735</v>
      </c>
      <c r="H2921" s="46" t="s">
        <v>675</v>
      </c>
      <c r="I2921" s="44" t="s">
        <v>1471</v>
      </c>
      <c r="J2921" s="46" t="s">
        <v>771</v>
      </c>
      <c r="K2921" s="44" t="s">
        <v>700</v>
      </c>
      <c r="L2921" s="44"/>
    </row>
    <row r="2922" s="36" customFormat="1" ht="14.3" customHeight="1" spans="1:12">
      <c r="A2922" s="44"/>
      <c r="B2922" s="44"/>
      <c r="C2922" s="45"/>
      <c r="D2922" s="44"/>
      <c r="E2922" s="44"/>
      <c r="F2922" s="44"/>
      <c r="G2922" s="44" t="s">
        <v>1106</v>
      </c>
      <c r="H2922" s="46" t="s">
        <v>675</v>
      </c>
      <c r="I2922" s="44" t="s">
        <v>974</v>
      </c>
      <c r="J2922" s="46" t="s">
        <v>1033</v>
      </c>
      <c r="K2922" s="44" t="s">
        <v>742</v>
      </c>
      <c r="L2922" s="44"/>
    </row>
    <row r="2923" s="36" customFormat="1" ht="22.6" customHeight="1" spans="1:12">
      <c r="A2923" s="44"/>
      <c r="B2923" s="44"/>
      <c r="C2923" s="45"/>
      <c r="D2923" s="44"/>
      <c r="E2923" s="44"/>
      <c r="F2923" s="44" t="s">
        <v>702</v>
      </c>
      <c r="G2923" s="44" t="s">
        <v>1104</v>
      </c>
      <c r="H2923" s="46" t="s">
        <v>720</v>
      </c>
      <c r="I2923" s="44" t="s">
        <v>190</v>
      </c>
      <c r="J2923" s="46" t="s">
        <v>677</v>
      </c>
      <c r="K2923" s="44" t="s">
        <v>742</v>
      </c>
      <c r="L2923" s="44"/>
    </row>
    <row r="2924" s="36" customFormat="1" ht="22.6" customHeight="1" spans="1:12">
      <c r="A2924" s="44"/>
      <c r="B2924" s="44"/>
      <c r="C2924" s="45"/>
      <c r="D2924" s="44"/>
      <c r="E2924" s="44"/>
      <c r="F2924" s="44"/>
      <c r="G2924" s="44" t="s">
        <v>1105</v>
      </c>
      <c r="H2924" s="46" t="s">
        <v>720</v>
      </c>
      <c r="I2924" s="44" t="s">
        <v>747</v>
      </c>
      <c r="J2924" s="46" t="s">
        <v>677</v>
      </c>
      <c r="K2924" s="44" t="s">
        <v>733</v>
      </c>
      <c r="L2924" s="44"/>
    </row>
    <row r="2925" s="36" customFormat="1" ht="22.6" customHeight="1" spans="1:12">
      <c r="A2925" s="44"/>
      <c r="B2925" s="44"/>
      <c r="C2925" s="45"/>
      <c r="D2925" s="44"/>
      <c r="E2925" s="44" t="s">
        <v>680</v>
      </c>
      <c r="F2925" s="44" t="s">
        <v>681</v>
      </c>
      <c r="G2925" s="44" t="s">
        <v>1028</v>
      </c>
      <c r="H2925" s="46" t="s">
        <v>720</v>
      </c>
      <c r="I2925" s="44" t="s">
        <v>698</v>
      </c>
      <c r="J2925" s="46" t="s">
        <v>677</v>
      </c>
      <c r="K2925" s="44" t="s">
        <v>700</v>
      </c>
      <c r="L2925" s="44"/>
    </row>
    <row r="2926" s="36" customFormat="1" ht="22.6" customHeight="1" spans="1:12">
      <c r="A2926" s="44"/>
      <c r="B2926" s="44"/>
      <c r="C2926" s="45"/>
      <c r="D2926" s="44"/>
      <c r="E2926" s="44" t="s">
        <v>729</v>
      </c>
      <c r="F2926" s="44" t="s">
        <v>730</v>
      </c>
      <c r="G2926" s="44" t="s">
        <v>947</v>
      </c>
      <c r="H2926" s="46" t="s">
        <v>720</v>
      </c>
      <c r="I2926" s="44" t="s">
        <v>747</v>
      </c>
      <c r="J2926" s="46" t="s">
        <v>677</v>
      </c>
      <c r="K2926" s="44" t="s">
        <v>733</v>
      </c>
      <c r="L2926" s="44"/>
    </row>
    <row r="2927" s="36" customFormat="1" ht="22.6" customHeight="1" spans="1:12">
      <c r="A2927" s="44"/>
      <c r="B2927" s="44" t="s">
        <v>1290</v>
      </c>
      <c r="C2927" s="45">
        <v>16.466784</v>
      </c>
      <c r="D2927" s="44" t="s">
        <v>1736</v>
      </c>
      <c r="E2927" s="44" t="s">
        <v>672</v>
      </c>
      <c r="F2927" s="44" t="s">
        <v>673</v>
      </c>
      <c r="G2927" s="44" t="s">
        <v>1292</v>
      </c>
      <c r="H2927" s="46" t="s">
        <v>675</v>
      </c>
      <c r="I2927" s="44" t="s">
        <v>944</v>
      </c>
      <c r="J2927" s="46" t="s">
        <v>771</v>
      </c>
      <c r="K2927" s="44" t="s">
        <v>700</v>
      </c>
      <c r="L2927" s="44"/>
    </row>
    <row r="2928" s="36" customFormat="1" ht="22.6" customHeight="1" spans="1:12">
      <c r="A2928" s="44"/>
      <c r="B2928" s="44"/>
      <c r="C2928" s="45"/>
      <c r="D2928" s="44"/>
      <c r="E2928" s="44"/>
      <c r="F2928" s="44" t="s">
        <v>702</v>
      </c>
      <c r="G2928" s="44" t="s">
        <v>1104</v>
      </c>
      <c r="H2928" s="46" t="s">
        <v>720</v>
      </c>
      <c r="I2928" s="44" t="s">
        <v>733</v>
      </c>
      <c r="J2928" s="46" t="s">
        <v>677</v>
      </c>
      <c r="K2928" s="44" t="s">
        <v>742</v>
      </c>
      <c r="L2928" s="44"/>
    </row>
    <row r="2929" s="36" customFormat="1" ht="22.6" customHeight="1" spans="1:12">
      <c r="A2929" s="44"/>
      <c r="B2929" s="44"/>
      <c r="C2929" s="45"/>
      <c r="D2929" s="44"/>
      <c r="E2929" s="44"/>
      <c r="F2929" s="44"/>
      <c r="G2929" s="44" t="s">
        <v>1105</v>
      </c>
      <c r="H2929" s="46" t="s">
        <v>720</v>
      </c>
      <c r="I2929" s="44" t="s">
        <v>190</v>
      </c>
      <c r="J2929" s="46" t="s">
        <v>677</v>
      </c>
      <c r="K2929" s="44" t="s">
        <v>733</v>
      </c>
      <c r="L2929" s="44"/>
    </row>
    <row r="2930" s="36" customFormat="1" ht="15.05" customHeight="1" spans="1:12">
      <c r="A2930" s="44"/>
      <c r="B2930" s="44"/>
      <c r="C2930" s="45"/>
      <c r="D2930" s="44"/>
      <c r="E2930" s="44"/>
      <c r="F2930" s="44" t="s">
        <v>724</v>
      </c>
      <c r="G2930" s="44" t="s">
        <v>1106</v>
      </c>
      <c r="H2930" s="46" t="s">
        <v>675</v>
      </c>
      <c r="I2930" s="44" t="s">
        <v>974</v>
      </c>
      <c r="J2930" s="46" t="s">
        <v>1033</v>
      </c>
      <c r="K2930" s="44" t="s">
        <v>742</v>
      </c>
      <c r="L2930" s="44"/>
    </row>
    <row r="2931" s="36" customFormat="1" ht="22.6" customHeight="1" spans="1:12">
      <c r="A2931" s="44"/>
      <c r="B2931" s="44"/>
      <c r="C2931" s="45"/>
      <c r="D2931" s="44"/>
      <c r="E2931" s="44" t="s">
        <v>680</v>
      </c>
      <c r="F2931" s="44" t="s">
        <v>681</v>
      </c>
      <c r="G2931" s="44" t="s">
        <v>1028</v>
      </c>
      <c r="H2931" s="46" t="s">
        <v>720</v>
      </c>
      <c r="I2931" s="44" t="s">
        <v>698</v>
      </c>
      <c r="J2931" s="46" t="s">
        <v>677</v>
      </c>
      <c r="K2931" s="44" t="s">
        <v>700</v>
      </c>
      <c r="L2931" s="44"/>
    </row>
    <row r="2932" s="36" customFormat="1" ht="22.6" customHeight="1" spans="1:12">
      <c r="A2932" s="44"/>
      <c r="B2932" s="44"/>
      <c r="C2932" s="45"/>
      <c r="D2932" s="44"/>
      <c r="E2932" s="44" t="s">
        <v>729</v>
      </c>
      <c r="F2932" s="44" t="s">
        <v>730</v>
      </c>
      <c r="G2932" s="44" t="s">
        <v>947</v>
      </c>
      <c r="H2932" s="46" t="s">
        <v>720</v>
      </c>
      <c r="I2932" s="44" t="s">
        <v>747</v>
      </c>
      <c r="J2932" s="46" t="s">
        <v>677</v>
      </c>
      <c r="K2932" s="44" t="s">
        <v>733</v>
      </c>
      <c r="L2932" s="44"/>
    </row>
    <row r="2933" s="36" customFormat="1" ht="15.05" customHeight="1" spans="1:12">
      <c r="A2933" s="44"/>
      <c r="B2933" s="44" t="s">
        <v>1044</v>
      </c>
      <c r="C2933" s="45">
        <v>9</v>
      </c>
      <c r="D2933" s="44" t="s">
        <v>1737</v>
      </c>
      <c r="E2933" s="44" t="s">
        <v>672</v>
      </c>
      <c r="F2933" s="44" t="s">
        <v>673</v>
      </c>
      <c r="G2933" s="44" t="s">
        <v>1112</v>
      </c>
      <c r="H2933" s="46" t="s">
        <v>675</v>
      </c>
      <c r="I2933" s="44" t="s">
        <v>944</v>
      </c>
      <c r="J2933" s="46" t="s">
        <v>771</v>
      </c>
      <c r="K2933" s="44" t="s">
        <v>733</v>
      </c>
      <c r="L2933" s="44"/>
    </row>
    <row r="2934" s="36" customFormat="1" ht="22.6" customHeight="1" spans="1:12">
      <c r="A2934" s="44"/>
      <c r="B2934" s="44"/>
      <c r="C2934" s="45"/>
      <c r="D2934" s="44"/>
      <c r="E2934" s="44"/>
      <c r="F2934" s="44" t="s">
        <v>702</v>
      </c>
      <c r="G2934" s="44" t="s">
        <v>1047</v>
      </c>
      <c r="H2934" s="46" t="s">
        <v>675</v>
      </c>
      <c r="I2934" s="44" t="s">
        <v>676</v>
      </c>
      <c r="J2934" s="46" t="s">
        <v>677</v>
      </c>
      <c r="K2934" s="44" t="s">
        <v>742</v>
      </c>
      <c r="L2934" s="44"/>
    </row>
    <row r="2935" s="36" customFormat="1" ht="22.6" customHeight="1" spans="1:12">
      <c r="A2935" s="44"/>
      <c r="B2935" s="44"/>
      <c r="C2935" s="45"/>
      <c r="D2935" s="44"/>
      <c r="E2935" s="44"/>
      <c r="F2935" s="44"/>
      <c r="G2935" s="44" t="s">
        <v>1048</v>
      </c>
      <c r="H2935" s="46" t="s">
        <v>720</v>
      </c>
      <c r="I2935" s="44" t="s">
        <v>190</v>
      </c>
      <c r="J2935" s="46" t="s">
        <v>677</v>
      </c>
      <c r="K2935" s="44" t="s">
        <v>742</v>
      </c>
      <c r="L2935" s="44"/>
    </row>
    <row r="2936" s="36" customFormat="1" ht="15.05" customHeight="1" spans="1:12">
      <c r="A2936" s="44"/>
      <c r="B2936" s="44"/>
      <c r="C2936" s="45"/>
      <c r="D2936" s="44"/>
      <c r="E2936" s="44"/>
      <c r="F2936" s="44" t="s">
        <v>724</v>
      </c>
      <c r="G2936" s="44" t="s">
        <v>1042</v>
      </c>
      <c r="H2936" s="46" t="s">
        <v>675</v>
      </c>
      <c r="I2936" s="44" t="s">
        <v>721</v>
      </c>
      <c r="J2936" s="46" t="s">
        <v>744</v>
      </c>
      <c r="K2936" s="44" t="s">
        <v>742</v>
      </c>
      <c r="L2936" s="44"/>
    </row>
    <row r="2937" s="36" customFormat="1" ht="22.6" customHeight="1" spans="1:12">
      <c r="A2937" s="44"/>
      <c r="B2937" s="44"/>
      <c r="C2937" s="45"/>
      <c r="D2937" s="44"/>
      <c r="E2937" s="44" t="s">
        <v>680</v>
      </c>
      <c r="F2937" s="44" t="s">
        <v>681</v>
      </c>
      <c r="G2937" s="44" t="s">
        <v>1049</v>
      </c>
      <c r="H2937" s="46" t="s">
        <v>697</v>
      </c>
      <c r="I2937" s="44" t="s">
        <v>1050</v>
      </c>
      <c r="J2937" s="46" t="s">
        <v>677</v>
      </c>
      <c r="K2937" s="44" t="s">
        <v>977</v>
      </c>
      <c r="L2937" s="44"/>
    </row>
    <row r="2938" s="36" customFormat="1" ht="22.6" customHeight="1" spans="1:12">
      <c r="A2938" s="44"/>
      <c r="B2938" s="44"/>
      <c r="C2938" s="45"/>
      <c r="D2938" s="44"/>
      <c r="E2938" s="44" t="s">
        <v>729</v>
      </c>
      <c r="F2938" s="44" t="s">
        <v>730</v>
      </c>
      <c r="G2938" s="44" t="s">
        <v>746</v>
      </c>
      <c r="H2938" s="46" t="s">
        <v>720</v>
      </c>
      <c r="I2938" s="44" t="s">
        <v>747</v>
      </c>
      <c r="J2938" s="46" t="s">
        <v>677</v>
      </c>
      <c r="K2938" s="44" t="s">
        <v>733</v>
      </c>
      <c r="L2938" s="44"/>
    </row>
    <row r="2939" s="36" customFormat="1" ht="14.3" customHeight="1" spans="1:12">
      <c r="A2939" s="44"/>
      <c r="B2939" s="44" t="s">
        <v>958</v>
      </c>
      <c r="C2939" s="45">
        <v>5.410528</v>
      </c>
      <c r="D2939" s="44" t="s">
        <v>695</v>
      </c>
      <c r="E2939" s="44" t="s">
        <v>672</v>
      </c>
      <c r="F2939" s="44" t="s">
        <v>673</v>
      </c>
      <c r="G2939" s="44" t="s">
        <v>696</v>
      </c>
      <c r="H2939" s="46" t="s">
        <v>697</v>
      </c>
      <c r="I2939" s="44" t="s">
        <v>698</v>
      </c>
      <c r="J2939" s="46" t="s">
        <v>699</v>
      </c>
      <c r="K2939" s="44" t="s">
        <v>700</v>
      </c>
      <c r="L2939" s="44" t="s">
        <v>701</v>
      </c>
    </row>
    <row r="2940" s="36" customFormat="1" ht="56.5" customHeight="1" spans="1:12">
      <c r="A2940" s="44"/>
      <c r="B2940" s="44"/>
      <c r="C2940" s="45"/>
      <c r="D2940" s="44"/>
      <c r="E2940" s="44"/>
      <c r="F2940" s="44" t="s">
        <v>702</v>
      </c>
      <c r="G2940" s="44" t="s">
        <v>703</v>
      </c>
      <c r="H2940" s="46" t="s">
        <v>697</v>
      </c>
      <c r="I2940" s="44" t="s">
        <v>698</v>
      </c>
      <c r="J2940" s="46" t="s">
        <v>677</v>
      </c>
      <c r="K2940" s="44" t="s">
        <v>683</v>
      </c>
      <c r="L2940" s="44" t="s">
        <v>701</v>
      </c>
    </row>
    <row r="2941" s="36" customFormat="1" ht="67.8" customHeight="1" spans="1:12">
      <c r="A2941" s="44"/>
      <c r="B2941" s="44"/>
      <c r="C2941" s="45"/>
      <c r="D2941" s="44"/>
      <c r="E2941" s="44" t="s">
        <v>680</v>
      </c>
      <c r="F2941" s="44" t="s">
        <v>704</v>
      </c>
      <c r="G2941" s="44" t="s">
        <v>705</v>
      </c>
      <c r="H2941" s="46" t="s">
        <v>697</v>
      </c>
      <c r="I2941" s="44" t="s">
        <v>676</v>
      </c>
      <c r="J2941" s="46" t="s">
        <v>677</v>
      </c>
      <c r="K2941" s="44" t="s">
        <v>700</v>
      </c>
      <c r="L2941" s="44" t="s">
        <v>701</v>
      </c>
    </row>
    <row r="2942" s="36" customFormat="1" ht="14.3" customHeight="1" spans="1:12">
      <c r="A2942" s="44"/>
      <c r="B2942" s="44"/>
      <c r="C2942" s="45"/>
      <c r="D2942" s="44"/>
      <c r="E2942" s="44"/>
      <c r="F2942" s="44" t="s">
        <v>681</v>
      </c>
      <c r="G2942" s="44" t="s">
        <v>706</v>
      </c>
      <c r="H2942" s="46" t="s">
        <v>675</v>
      </c>
      <c r="I2942" s="44" t="s">
        <v>676</v>
      </c>
      <c r="J2942" s="46" t="s">
        <v>677</v>
      </c>
      <c r="K2942" s="44" t="s">
        <v>700</v>
      </c>
      <c r="L2942" s="44" t="s">
        <v>679</v>
      </c>
    </row>
    <row r="2943" s="36" customFormat="1" ht="22.6" customHeight="1" spans="1:12">
      <c r="A2943" s="44" t="s">
        <v>1738</v>
      </c>
      <c r="B2943" s="44" t="s">
        <v>686</v>
      </c>
      <c r="C2943" s="45">
        <v>63.699048</v>
      </c>
      <c r="D2943" s="44" t="s">
        <v>671</v>
      </c>
      <c r="E2943" s="44" t="s">
        <v>672</v>
      </c>
      <c r="F2943" s="44" t="s">
        <v>673</v>
      </c>
      <c r="G2943" s="44" t="s">
        <v>674</v>
      </c>
      <c r="H2943" s="46" t="s">
        <v>675</v>
      </c>
      <c r="I2943" s="44" t="s">
        <v>676</v>
      </c>
      <c r="J2943" s="46" t="s">
        <v>677</v>
      </c>
      <c r="K2943" s="44" t="s">
        <v>678</v>
      </c>
      <c r="L2943" s="44" t="s">
        <v>679</v>
      </c>
    </row>
    <row r="2944" s="36" customFormat="1" ht="22.6" customHeight="1" spans="1:12">
      <c r="A2944" s="44"/>
      <c r="B2944" s="44"/>
      <c r="C2944" s="45"/>
      <c r="D2944" s="44"/>
      <c r="E2944" s="44" t="s">
        <v>680</v>
      </c>
      <c r="F2944" s="44" t="s">
        <v>681</v>
      </c>
      <c r="G2944" s="44" t="s">
        <v>682</v>
      </c>
      <c r="H2944" s="46" t="s">
        <v>675</v>
      </c>
      <c r="I2944" s="44" t="s">
        <v>676</v>
      </c>
      <c r="J2944" s="46" t="s">
        <v>677</v>
      </c>
      <c r="K2944" s="44" t="s">
        <v>683</v>
      </c>
      <c r="L2944" s="44" t="s">
        <v>679</v>
      </c>
    </row>
    <row r="2945" s="36" customFormat="1" ht="22.6" customHeight="1" spans="1:12">
      <c r="A2945" s="44"/>
      <c r="B2945" s="44" t="s">
        <v>688</v>
      </c>
      <c r="C2945" s="45">
        <v>5.046</v>
      </c>
      <c r="D2945" s="44" t="s">
        <v>671</v>
      </c>
      <c r="E2945" s="44" t="s">
        <v>672</v>
      </c>
      <c r="F2945" s="44" t="s">
        <v>673</v>
      </c>
      <c r="G2945" s="44" t="s">
        <v>674</v>
      </c>
      <c r="H2945" s="46" t="s">
        <v>675</v>
      </c>
      <c r="I2945" s="44" t="s">
        <v>676</v>
      </c>
      <c r="J2945" s="46" t="s">
        <v>677</v>
      </c>
      <c r="K2945" s="44" t="s">
        <v>678</v>
      </c>
      <c r="L2945" s="44" t="s">
        <v>679</v>
      </c>
    </row>
    <row r="2946" s="36" customFormat="1" ht="22.6" customHeight="1" spans="1:12">
      <c r="A2946" s="44"/>
      <c r="B2946" s="44"/>
      <c r="C2946" s="45"/>
      <c r="D2946" s="44"/>
      <c r="E2946" s="44" t="s">
        <v>680</v>
      </c>
      <c r="F2946" s="44" t="s">
        <v>681</v>
      </c>
      <c r="G2946" s="44" t="s">
        <v>682</v>
      </c>
      <c r="H2946" s="46" t="s">
        <v>675</v>
      </c>
      <c r="I2946" s="44" t="s">
        <v>676</v>
      </c>
      <c r="J2946" s="46" t="s">
        <v>677</v>
      </c>
      <c r="K2946" s="44" t="s">
        <v>683</v>
      </c>
      <c r="L2946" s="44" t="s">
        <v>679</v>
      </c>
    </row>
    <row r="2947" s="36" customFormat="1" ht="22.6" customHeight="1" spans="1:12">
      <c r="A2947" s="44"/>
      <c r="B2947" s="44" t="s">
        <v>689</v>
      </c>
      <c r="C2947" s="45">
        <v>163.420764</v>
      </c>
      <c r="D2947" s="44" t="s">
        <v>671</v>
      </c>
      <c r="E2947" s="44" t="s">
        <v>672</v>
      </c>
      <c r="F2947" s="44" t="s">
        <v>673</v>
      </c>
      <c r="G2947" s="44" t="s">
        <v>674</v>
      </c>
      <c r="H2947" s="46" t="s">
        <v>675</v>
      </c>
      <c r="I2947" s="44" t="s">
        <v>676</v>
      </c>
      <c r="J2947" s="46" t="s">
        <v>677</v>
      </c>
      <c r="K2947" s="44" t="s">
        <v>678</v>
      </c>
      <c r="L2947" s="44" t="s">
        <v>679</v>
      </c>
    </row>
    <row r="2948" s="36" customFormat="1" ht="22.6" customHeight="1" spans="1:12">
      <c r="A2948" s="44"/>
      <c r="B2948" s="44"/>
      <c r="C2948" s="45"/>
      <c r="D2948" s="44"/>
      <c r="E2948" s="44" t="s">
        <v>680</v>
      </c>
      <c r="F2948" s="44" t="s">
        <v>681</v>
      </c>
      <c r="G2948" s="44" t="s">
        <v>682</v>
      </c>
      <c r="H2948" s="46" t="s">
        <v>675</v>
      </c>
      <c r="I2948" s="44" t="s">
        <v>676</v>
      </c>
      <c r="J2948" s="46" t="s">
        <v>677</v>
      </c>
      <c r="K2948" s="44" t="s">
        <v>683</v>
      </c>
      <c r="L2948" s="44" t="s">
        <v>679</v>
      </c>
    </row>
    <row r="2949" s="36" customFormat="1" ht="22.6" customHeight="1" spans="1:12">
      <c r="A2949" s="44"/>
      <c r="B2949" s="44" t="s">
        <v>690</v>
      </c>
      <c r="C2949" s="45">
        <v>81.71046</v>
      </c>
      <c r="D2949" s="44" t="s">
        <v>671</v>
      </c>
      <c r="E2949" s="44" t="s">
        <v>672</v>
      </c>
      <c r="F2949" s="44" t="s">
        <v>673</v>
      </c>
      <c r="G2949" s="44" t="s">
        <v>674</v>
      </c>
      <c r="H2949" s="46" t="s">
        <v>675</v>
      </c>
      <c r="I2949" s="44" t="s">
        <v>676</v>
      </c>
      <c r="J2949" s="46" t="s">
        <v>677</v>
      </c>
      <c r="K2949" s="44" t="s">
        <v>678</v>
      </c>
      <c r="L2949" s="44" t="s">
        <v>679</v>
      </c>
    </row>
    <row r="2950" s="36" customFormat="1" ht="22.6" customHeight="1" spans="1:12">
      <c r="A2950" s="44"/>
      <c r="B2950" s="44"/>
      <c r="C2950" s="45"/>
      <c r="D2950" s="44"/>
      <c r="E2950" s="44" t="s">
        <v>680</v>
      </c>
      <c r="F2950" s="44" t="s">
        <v>681</v>
      </c>
      <c r="G2950" s="44" t="s">
        <v>682</v>
      </c>
      <c r="H2950" s="46" t="s">
        <v>675</v>
      </c>
      <c r="I2950" s="44" t="s">
        <v>676</v>
      </c>
      <c r="J2950" s="46" t="s">
        <v>677</v>
      </c>
      <c r="K2950" s="44" t="s">
        <v>683</v>
      </c>
      <c r="L2950" s="44" t="s">
        <v>679</v>
      </c>
    </row>
    <row r="2951" s="36" customFormat="1" ht="22.6" customHeight="1" spans="1:12">
      <c r="A2951" s="44"/>
      <c r="B2951" s="44" t="s">
        <v>692</v>
      </c>
      <c r="C2951" s="45">
        <v>153.093612</v>
      </c>
      <c r="D2951" s="44" t="s">
        <v>671</v>
      </c>
      <c r="E2951" s="44" t="s">
        <v>672</v>
      </c>
      <c r="F2951" s="44" t="s">
        <v>673</v>
      </c>
      <c r="G2951" s="44" t="s">
        <v>674</v>
      </c>
      <c r="H2951" s="46" t="s">
        <v>675</v>
      </c>
      <c r="I2951" s="44" t="s">
        <v>676</v>
      </c>
      <c r="J2951" s="46" t="s">
        <v>677</v>
      </c>
      <c r="K2951" s="44" t="s">
        <v>678</v>
      </c>
      <c r="L2951" s="44" t="s">
        <v>679</v>
      </c>
    </row>
    <row r="2952" s="36" customFormat="1" ht="22.6" customHeight="1" spans="1:12">
      <c r="A2952" s="44"/>
      <c r="B2952" s="44"/>
      <c r="C2952" s="45"/>
      <c r="D2952" s="44"/>
      <c r="E2952" s="44" t="s">
        <v>680</v>
      </c>
      <c r="F2952" s="44" t="s">
        <v>681</v>
      </c>
      <c r="G2952" s="44" t="s">
        <v>682</v>
      </c>
      <c r="H2952" s="46" t="s">
        <v>675</v>
      </c>
      <c r="I2952" s="44" t="s">
        <v>676</v>
      </c>
      <c r="J2952" s="46" t="s">
        <v>677</v>
      </c>
      <c r="K2952" s="44" t="s">
        <v>683</v>
      </c>
      <c r="L2952" s="44" t="s">
        <v>679</v>
      </c>
    </row>
    <row r="2953" s="36" customFormat="1" ht="22.6" customHeight="1" spans="1:12">
      <c r="A2953" s="44"/>
      <c r="B2953" s="44" t="s">
        <v>693</v>
      </c>
      <c r="C2953" s="45">
        <v>1.63422</v>
      </c>
      <c r="D2953" s="44" t="s">
        <v>671</v>
      </c>
      <c r="E2953" s="44" t="s">
        <v>672</v>
      </c>
      <c r="F2953" s="44" t="s">
        <v>673</v>
      </c>
      <c r="G2953" s="44" t="s">
        <v>674</v>
      </c>
      <c r="H2953" s="46" t="s">
        <v>675</v>
      </c>
      <c r="I2953" s="44" t="s">
        <v>676</v>
      </c>
      <c r="J2953" s="46" t="s">
        <v>677</v>
      </c>
      <c r="K2953" s="44" t="s">
        <v>678</v>
      </c>
      <c r="L2953" s="44" t="s">
        <v>679</v>
      </c>
    </row>
    <row r="2954" s="36" customFormat="1" ht="22.6" customHeight="1" spans="1:12">
      <c r="A2954" s="44"/>
      <c r="B2954" s="44"/>
      <c r="C2954" s="45"/>
      <c r="D2954" s="44"/>
      <c r="E2954" s="44" t="s">
        <v>680</v>
      </c>
      <c r="F2954" s="44" t="s">
        <v>681</v>
      </c>
      <c r="G2954" s="44" t="s">
        <v>682</v>
      </c>
      <c r="H2954" s="46" t="s">
        <v>675</v>
      </c>
      <c r="I2954" s="44" t="s">
        <v>676</v>
      </c>
      <c r="J2954" s="46" t="s">
        <v>677</v>
      </c>
      <c r="K2954" s="44" t="s">
        <v>683</v>
      </c>
      <c r="L2954" s="44" t="s">
        <v>679</v>
      </c>
    </row>
    <row r="2955" s="36" customFormat="1" ht="14.3" customHeight="1" spans="1:12">
      <c r="A2955" s="44"/>
      <c r="B2955" s="44" t="s">
        <v>707</v>
      </c>
      <c r="C2955" s="45">
        <v>12.256618</v>
      </c>
      <c r="D2955" s="44" t="s">
        <v>695</v>
      </c>
      <c r="E2955" s="44" t="s">
        <v>672</v>
      </c>
      <c r="F2955" s="44" t="s">
        <v>673</v>
      </c>
      <c r="G2955" s="44" t="s">
        <v>696</v>
      </c>
      <c r="H2955" s="46" t="s">
        <v>697</v>
      </c>
      <c r="I2955" s="44" t="s">
        <v>698</v>
      </c>
      <c r="J2955" s="46" t="s">
        <v>699</v>
      </c>
      <c r="K2955" s="44" t="s">
        <v>700</v>
      </c>
      <c r="L2955" s="44" t="s">
        <v>701</v>
      </c>
    </row>
    <row r="2956" s="36" customFormat="1" ht="56.5" customHeight="1" spans="1:12">
      <c r="A2956" s="44"/>
      <c r="B2956" s="44"/>
      <c r="C2956" s="45"/>
      <c r="D2956" s="44"/>
      <c r="E2956" s="44"/>
      <c r="F2956" s="44" t="s">
        <v>702</v>
      </c>
      <c r="G2956" s="44" t="s">
        <v>703</v>
      </c>
      <c r="H2956" s="46" t="s">
        <v>697</v>
      </c>
      <c r="I2956" s="44" t="s">
        <v>698</v>
      </c>
      <c r="J2956" s="46" t="s">
        <v>677</v>
      </c>
      <c r="K2956" s="44" t="s">
        <v>683</v>
      </c>
      <c r="L2956" s="44" t="s">
        <v>701</v>
      </c>
    </row>
    <row r="2957" s="36" customFormat="1" ht="67.8" customHeight="1" spans="1:12">
      <c r="A2957" s="44"/>
      <c r="B2957" s="44"/>
      <c r="C2957" s="45"/>
      <c r="D2957" s="44"/>
      <c r="E2957" s="44" t="s">
        <v>680</v>
      </c>
      <c r="F2957" s="44" t="s">
        <v>704</v>
      </c>
      <c r="G2957" s="44" t="s">
        <v>705</v>
      </c>
      <c r="H2957" s="46" t="s">
        <v>697</v>
      </c>
      <c r="I2957" s="44" t="s">
        <v>676</v>
      </c>
      <c r="J2957" s="46" t="s">
        <v>677</v>
      </c>
      <c r="K2957" s="44" t="s">
        <v>700</v>
      </c>
      <c r="L2957" s="44" t="s">
        <v>701</v>
      </c>
    </row>
    <row r="2958" s="36" customFormat="1" ht="14.3" customHeight="1" spans="1:12">
      <c r="A2958" s="44"/>
      <c r="B2958" s="44"/>
      <c r="C2958" s="45"/>
      <c r="D2958" s="44"/>
      <c r="E2958" s="44"/>
      <c r="F2958" s="44" t="s">
        <v>681</v>
      </c>
      <c r="G2958" s="44" t="s">
        <v>706</v>
      </c>
      <c r="H2958" s="46" t="s">
        <v>675</v>
      </c>
      <c r="I2958" s="44" t="s">
        <v>676</v>
      </c>
      <c r="J2958" s="46" t="s">
        <v>677</v>
      </c>
      <c r="K2958" s="44" t="s">
        <v>700</v>
      </c>
      <c r="L2958" s="44" t="s">
        <v>679</v>
      </c>
    </row>
    <row r="2959" s="36" customFormat="1" ht="14.3" customHeight="1" spans="1:12">
      <c r="A2959" s="44"/>
      <c r="B2959" s="44" t="s">
        <v>708</v>
      </c>
      <c r="C2959" s="45">
        <v>30.641448</v>
      </c>
      <c r="D2959" s="44" t="s">
        <v>695</v>
      </c>
      <c r="E2959" s="44" t="s">
        <v>672</v>
      </c>
      <c r="F2959" s="44" t="s">
        <v>673</v>
      </c>
      <c r="G2959" s="44" t="s">
        <v>696</v>
      </c>
      <c r="H2959" s="46" t="s">
        <v>697</v>
      </c>
      <c r="I2959" s="44" t="s">
        <v>698</v>
      </c>
      <c r="J2959" s="46" t="s">
        <v>699</v>
      </c>
      <c r="K2959" s="44" t="s">
        <v>700</v>
      </c>
      <c r="L2959" s="44" t="s">
        <v>701</v>
      </c>
    </row>
    <row r="2960" s="36" customFormat="1" ht="56.5" customHeight="1" spans="1:12">
      <c r="A2960" s="44"/>
      <c r="B2960" s="44"/>
      <c r="C2960" s="45"/>
      <c r="D2960" s="44"/>
      <c r="E2960" s="44"/>
      <c r="F2960" s="44" t="s">
        <v>702</v>
      </c>
      <c r="G2960" s="44" t="s">
        <v>703</v>
      </c>
      <c r="H2960" s="46" t="s">
        <v>697</v>
      </c>
      <c r="I2960" s="44" t="s">
        <v>698</v>
      </c>
      <c r="J2960" s="46" t="s">
        <v>677</v>
      </c>
      <c r="K2960" s="44" t="s">
        <v>683</v>
      </c>
      <c r="L2960" s="44" t="s">
        <v>701</v>
      </c>
    </row>
    <row r="2961" s="36" customFormat="1" ht="67.8" customHeight="1" spans="1:12">
      <c r="A2961" s="44"/>
      <c r="B2961" s="44"/>
      <c r="C2961" s="45"/>
      <c r="D2961" s="44"/>
      <c r="E2961" s="44" t="s">
        <v>680</v>
      </c>
      <c r="F2961" s="44" t="s">
        <v>704</v>
      </c>
      <c r="G2961" s="44" t="s">
        <v>705</v>
      </c>
      <c r="H2961" s="46" t="s">
        <v>697</v>
      </c>
      <c r="I2961" s="44" t="s">
        <v>676</v>
      </c>
      <c r="J2961" s="46" t="s">
        <v>677</v>
      </c>
      <c r="K2961" s="44" t="s">
        <v>700</v>
      </c>
      <c r="L2961" s="44" t="s">
        <v>701</v>
      </c>
    </row>
    <row r="2962" s="36" customFormat="1" ht="14.3" customHeight="1" spans="1:12">
      <c r="A2962" s="44"/>
      <c r="B2962" s="44"/>
      <c r="C2962" s="45"/>
      <c r="D2962" s="44"/>
      <c r="E2962" s="44"/>
      <c r="F2962" s="44" t="s">
        <v>681</v>
      </c>
      <c r="G2962" s="44" t="s">
        <v>706</v>
      </c>
      <c r="H2962" s="46" t="s">
        <v>675</v>
      </c>
      <c r="I2962" s="44" t="s">
        <v>676</v>
      </c>
      <c r="J2962" s="46" t="s">
        <v>677</v>
      </c>
      <c r="K2962" s="44" t="s">
        <v>700</v>
      </c>
      <c r="L2962" s="44" t="s">
        <v>679</v>
      </c>
    </row>
    <row r="2963" s="36" customFormat="1" ht="14.3" customHeight="1" spans="1:12">
      <c r="A2963" s="44"/>
      <c r="B2963" s="44" t="s">
        <v>709</v>
      </c>
      <c r="C2963" s="45">
        <v>20.427601</v>
      </c>
      <c r="D2963" s="44" t="s">
        <v>695</v>
      </c>
      <c r="E2963" s="44" t="s">
        <v>672</v>
      </c>
      <c r="F2963" s="44" t="s">
        <v>673</v>
      </c>
      <c r="G2963" s="44" t="s">
        <v>696</v>
      </c>
      <c r="H2963" s="46" t="s">
        <v>697</v>
      </c>
      <c r="I2963" s="44" t="s">
        <v>698</v>
      </c>
      <c r="J2963" s="46" t="s">
        <v>699</v>
      </c>
      <c r="K2963" s="44" t="s">
        <v>700</v>
      </c>
      <c r="L2963" s="44" t="s">
        <v>701</v>
      </c>
    </row>
    <row r="2964" s="36" customFormat="1" ht="56.5" customHeight="1" spans="1:12">
      <c r="A2964" s="44"/>
      <c r="B2964" s="44"/>
      <c r="C2964" s="45"/>
      <c r="D2964" s="44"/>
      <c r="E2964" s="44"/>
      <c r="F2964" s="44" t="s">
        <v>702</v>
      </c>
      <c r="G2964" s="44" t="s">
        <v>703</v>
      </c>
      <c r="H2964" s="46" t="s">
        <v>697</v>
      </c>
      <c r="I2964" s="44" t="s">
        <v>698</v>
      </c>
      <c r="J2964" s="46" t="s">
        <v>677</v>
      </c>
      <c r="K2964" s="44" t="s">
        <v>683</v>
      </c>
      <c r="L2964" s="44" t="s">
        <v>701</v>
      </c>
    </row>
    <row r="2965" s="36" customFormat="1" ht="67.8" customHeight="1" spans="1:12">
      <c r="A2965" s="44"/>
      <c r="B2965" s="44"/>
      <c r="C2965" s="45"/>
      <c r="D2965" s="44"/>
      <c r="E2965" s="44" t="s">
        <v>680</v>
      </c>
      <c r="F2965" s="44" t="s">
        <v>704</v>
      </c>
      <c r="G2965" s="44" t="s">
        <v>705</v>
      </c>
      <c r="H2965" s="46" t="s">
        <v>697</v>
      </c>
      <c r="I2965" s="44" t="s">
        <v>676</v>
      </c>
      <c r="J2965" s="46" t="s">
        <v>677</v>
      </c>
      <c r="K2965" s="44" t="s">
        <v>700</v>
      </c>
      <c r="L2965" s="44" t="s">
        <v>701</v>
      </c>
    </row>
    <row r="2966" s="36" customFormat="1" ht="14.3" customHeight="1" spans="1:12">
      <c r="A2966" s="44"/>
      <c r="B2966" s="44"/>
      <c r="C2966" s="45"/>
      <c r="D2966" s="44"/>
      <c r="E2966" s="44"/>
      <c r="F2966" s="44" t="s">
        <v>681</v>
      </c>
      <c r="G2966" s="44" t="s">
        <v>706</v>
      </c>
      <c r="H2966" s="46" t="s">
        <v>675</v>
      </c>
      <c r="I2966" s="44" t="s">
        <v>676</v>
      </c>
      <c r="J2966" s="46" t="s">
        <v>677</v>
      </c>
      <c r="K2966" s="44" t="s">
        <v>700</v>
      </c>
      <c r="L2966" s="44" t="s">
        <v>679</v>
      </c>
    </row>
    <row r="2967" s="36" customFormat="1" ht="14.3" customHeight="1" spans="1:12">
      <c r="A2967" s="44"/>
      <c r="B2967" s="44" t="s">
        <v>710</v>
      </c>
      <c r="C2967" s="45">
        <v>9.36</v>
      </c>
      <c r="D2967" s="44" t="s">
        <v>695</v>
      </c>
      <c r="E2967" s="44" t="s">
        <v>672</v>
      </c>
      <c r="F2967" s="44" t="s">
        <v>673</v>
      </c>
      <c r="G2967" s="44" t="s">
        <v>696</v>
      </c>
      <c r="H2967" s="46" t="s">
        <v>697</v>
      </c>
      <c r="I2967" s="44" t="s">
        <v>698</v>
      </c>
      <c r="J2967" s="46" t="s">
        <v>699</v>
      </c>
      <c r="K2967" s="44" t="s">
        <v>700</v>
      </c>
      <c r="L2967" s="44" t="s">
        <v>701</v>
      </c>
    </row>
    <row r="2968" s="36" customFormat="1" ht="56.5" customHeight="1" spans="1:12">
      <c r="A2968" s="44"/>
      <c r="B2968" s="44"/>
      <c r="C2968" s="45"/>
      <c r="D2968" s="44"/>
      <c r="E2968" s="44"/>
      <c r="F2968" s="44" t="s">
        <v>702</v>
      </c>
      <c r="G2968" s="44" t="s">
        <v>703</v>
      </c>
      <c r="H2968" s="46" t="s">
        <v>697</v>
      </c>
      <c r="I2968" s="44" t="s">
        <v>698</v>
      </c>
      <c r="J2968" s="46" t="s">
        <v>677</v>
      </c>
      <c r="K2968" s="44" t="s">
        <v>683</v>
      </c>
      <c r="L2968" s="44" t="s">
        <v>701</v>
      </c>
    </row>
    <row r="2969" s="36" customFormat="1" ht="67.8" customHeight="1" spans="1:12">
      <c r="A2969" s="44"/>
      <c r="B2969" s="44"/>
      <c r="C2969" s="45"/>
      <c r="D2969" s="44"/>
      <c r="E2969" s="44" t="s">
        <v>680</v>
      </c>
      <c r="F2969" s="44" t="s">
        <v>704</v>
      </c>
      <c r="G2969" s="44" t="s">
        <v>705</v>
      </c>
      <c r="H2969" s="46" t="s">
        <v>697</v>
      </c>
      <c r="I2969" s="44" t="s">
        <v>676</v>
      </c>
      <c r="J2969" s="46" t="s">
        <v>677</v>
      </c>
      <c r="K2969" s="44" t="s">
        <v>700</v>
      </c>
      <c r="L2969" s="44" t="s">
        <v>701</v>
      </c>
    </row>
    <row r="2970" s="36" customFormat="1" ht="14.3" customHeight="1" spans="1:12">
      <c r="A2970" s="44"/>
      <c r="B2970" s="44"/>
      <c r="C2970" s="45"/>
      <c r="D2970" s="44"/>
      <c r="E2970" s="44"/>
      <c r="F2970" s="44" t="s">
        <v>681</v>
      </c>
      <c r="G2970" s="44" t="s">
        <v>706</v>
      </c>
      <c r="H2970" s="46" t="s">
        <v>675</v>
      </c>
      <c r="I2970" s="44" t="s">
        <v>676</v>
      </c>
      <c r="J2970" s="46" t="s">
        <v>677</v>
      </c>
      <c r="K2970" s="44" t="s">
        <v>700</v>
      </c>
      <c r="L2970" s="44" t="s">
        <v>679</v>
      </c>
    </row>
    <row r="2971" s="36" customFormat="1" ht="14.3" customHeight="1" spans="1:12">
      <c r="A2971" s="44"/>
      <c r="B2971" s="44" t="s">
        <v>711</v>
      </c>
      <c r="C2971" s="45">
        <v>0.1389</v>
      </c>
      <c r="D2971" s="44" t="s">
        <v>695</v>
      </c>
      <c r="E2971" s="44" t="s">
        <v>672</v>
      </c>
      <c r="F2971" s="44" t="s">
        <v>673</v>
      </c>
      <c r="G2971" s="44" t="s">
        <v>696</v>
      </c>
      <c r="H2971" s="46" t="s">
        <v>697</v>
      </c>
      <c r="I2971" s="44" t="s">
        <v>698</v>
      </c>
      <c r="J2971" s="46" t="s">
        <v>699</v>
      </c>
      <c r="K2971" s="44" t="s">
        <v>700</v>
      </c>
      <c r="L2971" s="44" t="s">
        <v>701</v>
      </c>
    </row>
    <row r="2972" s="36" customFormat="1" ht="56.5" customHeight="1" spans="1:12">
      <c r="A2972" s="44"/>
      <c r="B2972" s="44"/>
      <c r="C2972" s="45"/>
      <c r="D2972" s="44"/>
      <c r="E2972" s="44"/>
      <c r="F2972" s="44" t="s">
        <v>702</v>
      </c>
      <c r="G2972" s="44" t="s">
        <v>703</v>
      </c>
      <c r="H2972" s="46" t="s">
        <v>697</v>
      </c>
      <c r="I2972" s="44" t="s">
        <v>698</v>
      </c>
      <c r="J2972" s="46" t="s">
        <v>677</v>
      </c>
      <c r="K2972" s="44" t="s">
        <v>683</v>
      </c>
      <c r="L2972" s="44" t="s">
        <v>701</v>
      </c>
    </row>
    <row r="2973" s="36" customFormat="1" ht="67.8" customHeight="1" spans="1:12">
      <c r="A2973" s="44"/>
      <c r="B2973" s="44"/>
      <c r="C2973" s="45"/>
      <c r="D2973" s="44"/>
      <c r="E2973" s="44" t="s">
        <v>680</v>
      </c>
      <c r="F2973" s="44" t="s">
        <v>704</v>
      </c>
      <c r="G2973" s="44" t="s">
        <v>705</v>
      </c>
      <c r="H2973" s="46" t="s">
        <v>697</v>
      </c>
      <c r="I2973" s="44" t="s">
        <v>676</v>
      </c>
      <c r="J2973" s="46" t="s">
        <v>677</v>
      </c>
      <c r="K2973" s="44" t="s">
        <v>700</v>
      </c>
      <c r="L2973" s="44" t="s">
        <v>701</v>
      </c>
    </row>
    <row r="2974" s="36" customFormat="1" ht="14.3" customHeight="1" spans="1:12">
      <c r="A2974" s="44"/>
      <c r="B2974" s="44"/>
      <c r="C2974" s="45"/>
      <c r="D2974" s="44"/>
      <c r="E2974" s="44"/>
      <c r="F2974" s="44" t="s">
        <v>681</v>
      </c>
      <c r="G2974" s="44" t="s">
        <v>706</v>
      </c>
      <c r="H2974" s="46" t="s">
        <v>675</v>
      </c>
      <c r="I2974" s="44" t="s">
        <v>676</v>
      </c>
      <c r="J2974" s="46" t="s">
        <v>677</v>
      </c>
      <c r="K2974" s="44" t="s">
        <v>700</v>
      </c>
      <c r="L2974" s="44" t="s">
        <v>679</v>
      </c>
    </row>
    <row r="2975" s="36" customFormat="1" ht="22.6" customHeight="1" spans="1:12">
      <c r="A2975" s="44"/>
      <c r="B2975" s="44" t="s">
        <v>1315</v>
      </c>
      <c r="C2975" s="45">
        <v>582.3585</v>
      </c>
      <c r="D2975" s="44" t="s">
        <v>671</v>
      </c>
      <c r="E2975" s="44" t="s">
        <v>672</v>
      </c>
      <c r="F2975" s="44" t="s">
        <v>673</v>
      </c>
      <c r="G2975" s="44" t="s">
        <v>674</v>
      </c>
      <c r="H2975" s="46" t="s">
        <v>675</v>
      </c>
      <c r="I2975" s="44" t="s">
        <v>676</v>
      </c>
      <c r="J2975" s="46" t="s">
        <v>677</v>
      </c>
      <c r="K2975" s="44" t="s">
        <v>678</v>
      </c>
      <c r="L2975" s="44" t="s">
        <v>679</v>
      </c>
    </row>
    <row r="2976" s="36" customFormat="1" ht="22.6" customHeight="1" spans="1:12">
      <c r="A2976" s="44"/>
      <c r="B2976" s="44"/>
      <c r="C2976" s="45"/>
      <c r="D2976" s="44"/>
      <c r="E2976" s="44" t="s">
        <v>680</v>
      </c>
      <c r="F2976" s="44" t="s">
        <v>681</v>
      </c>
      <c r="G2976" s="44" t="s">
        <v>682</v>
      </c>
      <c r="H2976" s="46" t="s">
        <v>675</v>
      </c>
      <c r="I2976" s="44" t="s">
        <v>676</v>
      </c>
      <c r="J2976" s="46" t="s">
        <v>677</v>
      </c>
      <c r="K2976" s="44" t="s">
        <v>683</v>
      </c>
      <c r="L2976" s="44" t="s">
        <v>679</v>
      </c>
    </row>
    <row r="2977" s="36" customFormat="1" ht="22.6" customHeight="1" spans="1:12">
      <c r="A2977" s="44"/>
      <c r="B2977" s="44" t="s">
        <v>1316</v>
      </c>
      <c r="C2977" s="45">
        <v>439.0216</v>
      </c>
      <c r="D2977" s="44" t="s">
        <v>671</v>
      </c>
      <c r="E2977" s="44" t="s">
        <v>672</v>
      </c>
      <c r="F2977" s="44" t="s">
        <v>673</v>
      </c>
      <c r="G2977" s="44" t="s">
        <v>674</v>
      </c>
      <c r="H2977" s="46" t="s">
        <v>675</v>
      </c>
      <c r="I2977" s="44" t="s">
        <v>676</v>
      </c>
      <c r="J2977" s="46" t="s">
        <v>677</v>
      </c>
      <c r="K2977" s="44" t="s">
        <v>678</v>
      </c>
      <c r="L2977" s="44" t="s">
        <v>679</v>
      </c>
    </row>
    <row r="2978" s="36" customFormat="1" ht="22.6" customHeight="1" spans="1:12">
      <c r="A2978" s="44"/>
      <c r="B2978" s="44"/>
      <c r="C2978" s="45"/>
      <c r="D2978" s="44"/>
      <c r="E2978" s="44" t="s">
        <v>680</v>
      </c>
      <c r="F2978" s="44" t="s">
        <v>681</v>
      </c>
      <c r="G2978" s="44" t="s">
        <v>682</v>
      </c>
      <c r="H2978" s="46" t="s">
        <v>675</v>
      </c>
      <c r="I2978" s="44" t="s">
        <v>676</v>
      </c>
      <c r="J2978" s="46" t="s">
        <v>677</v>
      </c>
      <c r="K2978" s="44" t="s">
        <v>683</v>
      </c>
      <c r="L2978" s="44" t="s">
        <v>679</v>
      </c>
    </row>
    <row r="2979" s="36" customFormat="1" ht="22.6" customHeight="1" spans="1:12">
      <c r="A2979" s="44"/>
      <c r="B2979" s="44" t="s">
        <v>1317</v>
      </c>
      <c r="C2979" s="45">
        <v>9.68</v>
      </c>
      <c r="D2979" s="44" t="s">
        <v>671</v>
      </c>
      <c r="E2979" s="44" t="s">
        <v>672</v>
      </c>
      <c r="F2979" s="44" t="s">
        <v>673</v>
      </c>
      <c r="G2979" s="44" t="s">
        <v>674</v>
      </c>
      <c r="H2979" s="46" t="s">
        <v>675</v>
      </c>
      <c r="I2979" s="44" t="s">
        <v>676</v>
      </c>
      <c r="J2979" s="46" t="s">
        <v>677</v>
      </c>
      <c r="K2979" s="44" t="s">
        <v>678</v>
      </c>
      <c r="L2979" s="44" t="s">
        <v>679</v>
      </c>
    </row>
    <row r="2980" s="36" customFormat="1" ht="22.6" customHeight="1" spans="1:12">
      <c r="A2980" s="44"/>
      <c r="B2980" s="44"/>
      <c r="C2980" s="45"/>
      <c r="D2980" s="44"/>
      <c r="E2980" s="44" t="s">
        <v>680</v>
      </c>
      <c r="F2980" s="44" t="s">
        <v>681</v>
      </c>
      <c r="G2980" s="44" t="s">
        <v>682</v>
      </c>
      <c r="H2980" s="46" t="s">
        <v>675</v>
      </c>
      <c r="I2980" s="44" t="s">
        <v>676</v>
      </c>
      <c r="J2980" s="46" t="s">
        <v>677</v>
      </c>
      <c r="K2980" s="44" t="s">
        <v>683</v>
      </c>
      <c r="L2980" s="44" t="s">
        <v>679</v>
      </c>
    </row>
    <row r="2981" s="36" customFormat="1" ht="22.6" customHeight="1" spans="1:12">
      <c r="A2981" s="44"/>
      <c r="B2981" s="44" t="s">
        <v>1318</v>
      </c>
      <c r="C2981" s="45">
        <v>13.64</v>
      </c>
      <c r="D2981" s="44" t="s">
        <v>671</v>
      </c>
      <c r="E2981" s="44" t="s">
        <v>672</v>
      </c>
      <c r="F2981" s="44" t="s">
        <v>673</v>
      </c>
      <c r="G2981" s="44" t="s">
        <v>674</v>
      </c>
      <c r="H2981" s="46" t="s">
        <v>675</v>
      </c>
      <c r="I2981" s="44" t="s">
        <v>676</v>
      </c>
      <c r="J2981" s="46" t="s">
        <v>677</v>
      </c>
      <c r="K2981" s="44" t="s">
        <v>678</v>
      </c>
      <c r="L2981" s="44" t="s">
        <v>679</v>
      </c>
    </row>
    <row r="2982" s="36" customFormat="1" ht="22.6" customHeight="1" spans="1:12">
      <c r="A2982" s="44"/>
      <c r="B2982" s="44"/>
      <c r="C2982" s="45"/>
      <c r="D2982" s="44"/>
      <c r="E2982" s="44" t="s">
        <v>680</v>
      </c>
      <c r="F2982" s="44" t="s">
        <v>681</v>
      </c>
      <c r="G2982" s="44" t="s">
        <v>682</v>
      </c>
      <c r="H2982" s="46" t="s">
        <v>675</v>
      </c>
      <c r="I2982" s="44" t="s">
        <v>676</v>
      </c>
      <c r="J2982" s="46" t="s">
        <v>677</v>
      </c>
      <c r="K2982" s="44" t="s">
        <v>683</v>
      </c>
      <c r="L2982" s="44" t="s">
        <v>679</v>
      </c>
    </row>
    <row r="2983" s="36" customFormat="1" ht="22.6" customHeight="1" spans="1:12">
      <c r="A2983" s="44"/>
      <c r="B2983" s="44" t="s">
        <v>1261</v>
      </c>
      <c r="C2983" s="45">
        <v>6.095076</v>
      </c>
      <c r="D2983" s="44" t="s">
        <v>671</v>
      </c>
      <c r="E2983" s="44" t="s">
        <v>672</v>
      </c>
      <c r="F2983" s="44" t="s">
        <v>673</v>
      </c>
      <c r="G2983" s="44" t="s">
        <v>674</v>
      </c>
      <c r="H2983" s="46" t="s">
        <v>675</v>
      </c>
      <c r="I2983" s="44" t="s">
        <v>676</v>
      </c>
      <c r="J2983" s="46" t="s">
        <v>677</v>
      </c>
      <c r="K2983" s="44" t="s">
        <v>678</v>
      </c>
      <c r="L2983" s="44" t="s">
        <v>679</v>
      </c>
    </row>
    <row r="2984" s="36" customFormat="1" ht="22.6" customHeight="1" spans="1:12">
      <c r="A2984" s="44"/>
      <c r="B2984" s="44"/>
      <c r="C2984" s="45"/>
      <c r="D2984" s="44"/>
      <c r="E2984" s="44" t="s">
        <v>680</v>
      </c>
      <c r="F2984" s="44" t="s">
        <v>681</v>
      </c>
      <c r="G2984" s="44" t="s">
        <v>682</v>
      </c>
      <c r="H2984" s="46" t="s">
        <v>675</v>
      </c>
      <c r="I2984" s="44" t="s">
        <v>676</v>
      </c>
      <c r="J2984" s="46" t="s">
        <v>677</v>
      </c>
      <c r="K2984" s="44" t="s">
        <v>683</v>
      </c>
      <c r="L2984" s="44" t="s">
        <v>679</v>
      </c>
    </row>
    <row r="2985" s="36" customFormat="1" ht="24.45" customHeight="1" spans="1:12">
      <c r="A2985" s="44"/>
      <c r="B2985" s="44" t="s">
        <v>1009</v>
      </c>
      <c r="C2985" s="45">
        <v>150</v>
      </c>
      <c r="D2985" s="44" t="s">
        <v>1619</v>
      </c>
      <c r="E2985" s="44" t="s">
        <v>672</v>
      </c>
      <c r="F2985" s="44" t="s">
        <v>673</v>
      </c>
      <c r="G2985" s="44" t="s">
        <v>1011</v>
      </c>
      <c r="H2985" s="46" t="s">
        <v>720</v>
      </c>
      <c r="I2985" s="44" t="s">
        <v>1739</v>
      </c>
      <c r="J2985" s="46" t="s">
        <v>771</v>
      </c>
      <c r="K2985" s="44" t="s">
        <v>742</v>
      </c>
      <c r="L2985" s="44"/>
    </row>
    <row r="2986" s="36" customFormat="1" ht="24.45" customHeight="1" spans="1:12">
      <c r="A2986" s="44"/>
      <c r="B2986" s="44"/>
      <c r="C2986" s="45"/>
      <c r="D2986" s="44"/>
      <c r="E2986" s="44"/>
      <c r="F2986" s="44" t="s">
        <v>702</v>
      </c>
      <c r="G2986" s="44" t="s">
        <v>1013</v>
      </c>
      <c r="H2986" s="46" t="s">
        <v>720</v>
      </c>
      <c r="I2986" s="44" t="s">
        <v>732</v>
      </c>
      <c r="J2986" s="46" t="s">
        <v>677</v>
      </c>
      <c r="K2986" s="44" t="s">
        <v>733</v>
      </c>
      <c r="L2986" s="44"/>
    </row>
    <row r="2987" s="36" customFormat="1" ht="24.45" customHeight="1" spans="1:12">
      <c r="A2987" s="44"/>
      <c r="B2987" s="44"/>
      <c r="C2987" s="45"/>
      <c r="D2987" s="44"/>
      <c r="E2987" s="44"/>
      <c r="F2987" s="44" t="s">
        <v>724</v>
      </c>
      <c r="G2987" s="44" t="s">
        <v>1014</v>
      </c>
      <c r="H2987" s="46" t="s">
        <v>720</v>
      </c>
      <c r="I2987" s="44" t="s">
        <v>944</v>
      </c>
      <c r="J2987" s="46" t="s">
        <v>1015</v>
      </c>
      <c r="K2987" s="44" t="s">
        <v>742</v>
      </c>
      <c r="L2987" s="44"/>
    </row>
    <row r="2988" s="36" customFormat="1" ht="24.45" customHeight="1" spans="1:12">
      <c r="A2988" s="44"/>
      <c r="B2988" s="44"/>
      <c r="C2988" s="45"/>
      <c r="D2988" s="44"/>
      <c r="E2988" s="44" t="s">
        <v>680</v>
      </c>
      <c r="F2988" s="44" t="s">
        <v>681</v>
      </c>
      <c r="G2988" s="44" t="s">
        <v>1016</v>
      </c>
      <c r="H2988" s="46" t="s">
        <v>720</v>
      </c>
      <c r="I2988" s="44" t="s">
        <v>698</v>
      </c>
      <c r="J2988" s="46" t="s">
        <v>677</v>
      </c>
      <c r="K2988" s="44" t="s">
        <v>700</v>
      </c>
      <c r="L2988" s="44"/>
    </row>
    <row r="2989" s="36" customFormat="1" ht="24.45" customHeight="1" spans="1:12">
      <c r="A2989" s="44"/>
      <c r="B2989" s="44"/>
      <c r="C2989" s="45"/>
      <c r="D2989" s="44"/>
      <c r="E2989" s="44" t="s">
        <v>729</v>
      </c>
      <c r="F2989" s="44" t="s">
        <v>730</v>
      </c>
      <c r="G2989" s="44" t="s">
        <v>1017</v>
      </c>
      <c r="H2989" s="46" t="s">
        <v>720</v>
      </c>
      <c r="I2989" s="44" t="s">
        <v>747</v>
      </c>
      <c r="J2989" s="46" t="s">
        <v>677</v>
      </c>
      <c r="K2989" s="44" t="s">
        <v>733</v>
      </c>
      <c r="L2989" s="44"/>
    </row>
    <row r="2990" s="36" customFormat="1" ht="24.45" customHeight="1" spans="1:12">
      <c r="A2990" s="44"/>
      <c r="B2990" s="44"/>
      <c r="C2990" s="45"/>
      <c r="D2990" s="44"/>
      <c r="E2990" s="44" t="s">
        <v>748</v>
      </c>
      <c r="F2990" s="44" t="s">
        <v>749</v>
      </c>
      <c r="G2990" s="44" t="s">
        <v>1018</v>
      </c>
      <c r="H2990" s="46" t="s">
        <v>720</v>
      </c>
      <c r="I2990" s="44" t="s">
        <v>678</v>
      </c>
      <c r="J2990" s="46" t="s">
        <v>852</v>
      </c>
      <c r="K2990" s="44" t="s">
        <v>700</v>
      </c>
      <c r="L2990" s="44"/>
    </row>
    <row r="2991" s="36" customFormat="1" ht="19.35" customHeight="1" spans="1:12">
      <c r="A2991" s="44"/>
      <c r="B2991" s="44" t="s">
        <v>1019</v>
      </c>
      <c r="C2991" s="45">
        <v>83.554</v>
      </c>
      <c r="D2991" s="44" t="s">
        <v>1740</v>
      </c>
      <c r="E2991" s="44" t="s">
        <v>672</v>
      </c>
      <c r="F2991" s="44" t="s">
        <v>673</v>
      </c>
      <c r="G2991" s="44" t="s">
        <v>1021</v>
      </c>
      <c r="H2991" s="46" t="s">
        <v>720</v>
      </c>
      <c r="I2991" s="44" t="s">
        <v>1741</v>
      </c>
      <c r="J2991" s="46" t="s">
        <v>771</v>
      </c>
      <c r="K2991" s="44" t="s">
        <v>733</v>
      </c>
      <c r="L2991" s="44"/>
    </row>
    <row r="2992" s="36" customFormat="1" ht="22.6" customHeight="1" spans="1:12">
      <c r="A2992" s="44"/>
      <c r="B2992" s="44"/>
      <c r="C2992" s="45"/>
      <c r="D2992" s="44"/>
      <c r="E2992" s="44"/>
      <c r="F2992" s="44" t="s">
        <v>702</v>
      </c>
      <c r="G2992" s="44" t="s">
        <v>741</v>
      </c>
      <c r="H2992" s="46" t="s">
        <v>720</v>
      </c>
      <c r="I2992" s="44" t="s">
        <v>190</v>
      </c>
      <c r="J2992" s="46" t="s">
        <v>677</v>
      </c>
      <c r="K2992" s="44" t="s">
        <v>742</v>
      </c>
      <c r="L2992" s="44"/>
    </row>
    <row r="2993" s="36" customFormat="1" ht="19.35" customHeight="1" spans="1:12">
      <c r="A2993" s="44"/>
      <c r="B2993" s="44"/>
      <c r="C2993" s="45"/>
      <c r="D2993" s="44"/>
      <c r="E2993" s="44"/>
      <c r="F2993" s="44" t="s">
        <v>724</v>
      </c>
      <c r="G2993" s="44" t="s">
        <v>743</v>
      </c>
      <c r="H2993" s="46" t="s">
        <v>675</v>
      </c>
      <c r="I2993" s="44" t="s">
        <v>721</v>
      </c>
      <c r="J2993" s="46" t="s">
        <v>744</v>
      </c>
      <c r="K2993" s="44" t="s">
        <v>742</v>
      </c>
      <c r="L2993" s="44"/>
    </row>
    <row r="2994" s="36" customFormat="1" ht="22.6" customHeight="1" spans="1:12">
      <c r="A2994" s="44"/>
      <c r="B2994" s="44"/>
      <c r="C2994" s="45"/>
      <c r="D2994" s="44"/>
      <c r="E2994" s="44" t="s">
        <v>680</v>
      </c>
      <c r="F2994" s="44" t="s">
        <v>681</v>
      </c>
      <c r="G2994" s="44" t="s">
        <v>745</v>
      </c>
      <c r="H2994" s="46" t="s">
        <v>720</v>
      </c>
      <c r="I2994" s="44" t="s">
        <v>190</v>
      </c>
      <c r="J2994" s="46" t="s">
        <v>677</v>
      </c>
      <c r="K2994" s="44" t="s">
        <v>700</v>
      </c>
      <c r="L2994" s="44"/>
    </row>
    <row r="2995" s="36" customFormat="1" ht="22.6" customHeight="1" spans="1:12">
      <c r="A2995" s="44"/>
      <c r="B2995" s="44"/>
      <c r="C2995" s="45"/>
      <c r="D2995" s="44"/>
      <c r="E2995" s="44" t="s">
        <v>729</v>
      </c>
      <c r="F2995" s="44" t="s">
        <v>730</v>
      </c>
      <c r="G2995" s="44" t="s">
        <v>978</v>
      </c>
      <c r="H2995" s="46" t="s">
        <v>720</v>
      </c>
      <c r="I2995" s="44" t="s">
        <v>747</v>
      </c>
      <c r="J2995" s="46" t="s">
        <v>677</v>
      </c>
      <c r="K2995" s="44" t="s">
        <v>733</v>
      </c>
      <c r="L2995" s="44"/>
    </row>
    <row r="2996" s="36" customFormat="1" ht="22.6" customHeight="1" spans="1:12">
      <c r="A2996" s="44"/>
      <c r="B2996" s="44"/>
      <c r="C2996" s="45"/>
      <c r="D2996" s="44"/>
      <c r="E2996" s="44" t="s">
        <v>748</v>
      </c>
      <c r="F2996" s="44" t="s">
        <v>749</v>
      </c>
      <c r="G2996" s="44" t="s">
        <v>753</v>
      </c>
      <c r="H2996" s="46" t="s">
        <v>675</v>
      </c>
      <c r="I2996" s="44" t="s">
        <v>754</v>
      </c>
      <c r="J2996" s="46" t="s">
        <v>752</v>
      </c>
      <c r="K2996" s="44" t="s">
        <v>733</v>
      </c>
      <c r="L2996" s="44"/>
    </row>
    <row r="2997" s="36" customFormat="1" ht="22.6" customHeight="1" spans="1:12">
      <c r="A2997" s="44"/>
      <c r="B2997" s="44"/>
      <c r="C2997" s="45"/>
      <c r="D2997" s="44"/>
      <c r="E2997" s="44"/>
      <c r="F2997" s="44"/>
      <c r="G2997" s="44" t="s">
        <v>750</v>
      </c>
      <c r="H2997" s="46" t="s">
        <v>675</v>
      </c>
      <c r="I2997" s="44" t="s">
        <v>751</v>
      </c>
      <c r="J2997" s="46" t="s">
        <v>752</v>
      </c>
      <c r="K2997" s="44" t="s">
        <v>733</v>
      </c>
      <c r="L2997" s="44"/>
    </row>
    <row r="2998" s="36" customFormat="1" ht="22.6" customHeight="1" spans="1:12">
      <c r="A2998" s="44"/>
      <c r="B2998" s="44" t="s">
        <v>1126</v>
      </c>
      <c r="C2998" s="45">
        <v>2</v>
      </c>
      <c r="D2998" s="44" t="s">
        <v>1742</v>
      </c>
      <c r="E2998" s="44" t="s">
        <v>672</v>
      </c>
      <c r="F2998" s="44" t="s">
        <v>673</v>
      </c>
      <c r="G2998" s="44" t="s">
        <v>1128</v>
      </c>
      <c r="H2998" s="46" t="s">
        <v>675</v>
      </c>
      <c r="I2998" s="44" t="s">
        <v>944</v>
      </c>
      <c r="J2998" s="46" t="s">
        <v>771</v>
      </c>
      <c r="K2998" s="44" t="s">
        <v>742</v>
      </c>
      <c r="L2998" s="44"/>
    </row>
    <row r="2999" s="36" customFormat="1" ht="22.6" customHeight="1" spans="1:12">
      <c r="A2999" s="44"/>
      <c r="B2999" s="44"/>
      <c r="C2999" s="45"/>
      <c r="D2999" s="44"/>
      <c r="E2999" s="44"/>
      <c r="F2999" s="44" t="s">
        <v>702</v>
      </c>
      <c r="G2999" s="44" t="s">
        <v>1207</v>
      </c>
      <c r="H2999" s="46" t="s">
        <v>720</v>
      </c>
      <c r="I2999" s="44" t="s">
        <v>747</v>
      </c>
      <c r="J2999" s="46" t="s">
        <v>677</v>
      </c>
      <c r="K2999" s="44" t="s">
        <v>742</v>
      </c>
      <c r="L2999" s="44"/>
    </row>
    <row r="3000" s="36" customFormat="1" ht="22.6" customHeight="1" spans="1:12">
      <c r="A3000" s="44"/>
      <c r="B3000" s="44"/>
      <c r="C3000" s="45"/>
      <c r="D3000" s="44"/>
      <c r="E3000" s="44"/>
      <c r="F3000" s="44" t="s">
        <v>724</v>
      </c>
      <c r="G3000" s="44" t="s">
        <v>1208</v>
      </c>
      <c r="H3000" s="46" t="s">
        <v>697</v>
      </c>
      <c r="I3000" s="44" t="s">
        <v>944</v>
      </c>
      <c r="J3000" s="46" t="s">
        <v>1033</v>
      </c>
      <c r="K3000" s="44" t="s">
        <v>742</v>
      </c>
      <c r="L3000" s="44"/>
    </row>
    <row r="3001" s="36" customFormat="1" ht="22.6" customHeight="1" spans="1:12">
      <c r="A3001" s="44"/>
      <c r="B3001" s="44"/>
      <c r="C3001" s="45"/>
      <c r="D3001" s="44"/>
      <c r="E3001" s="44" t="s">
        <v>680</v>
      </c>
      <c r="F3001" s="44" t="s">
        <v>681</v>
      </c>
      <c r="G3001" s="44" t="s">
        <v>1209</v>
      </c>
      <c r="H3001" s="46" t="s">
        <v>720</v>
      </c>
      <c r="I3001" s="44" t="s">
        <v>698</v>
      </c>
      <c r="J3001" s="46" t="s">
        <v>677</v>
      </c>
      <c r="K3001" s="44" t="s">
        <v>700</v>
      </c>
      <c r="L3001" s="44"/>
    </row>
    <row r="3002" s="36" customFormat="1" ht="22.6" customHeight="1" spans="1:12">
      <c r="A3002" s="44"/>
      <c r="B3002" s="44"/>
      <c r="C3002" s="45"/>
      <c r="D3002" s="44"/>
      <c r="E3002" s="44" t="s">
        <v>729</v>
      </c>
      <c r="F3002" s="44" t="s">
        <v>730</v>
      </c>
      <c r="G3002" s="44" t="s">
        <v>1210</v>
      </c>
      <c r="H3002" s="46" t="s">
        <v>720</v>
      </c>
      <c r="I3002" s="44" t="s">
        <v>732</v>
      </c>
      <c r="J3002" s="46" t="s">
        <v>677</v>
      </c>
      <c r="K3002" s="44" t="s">
        <v>733</v>
      </c>
      <c r="L3002" s="44"/>
    </row>
    <row r="3003" s="36" customFormat="1" ht="22.6" customHeight="1" spans="1:12">
      <c r="A3003" s="44"/>
      <c r="B3003" s="44"/>
      <c r="C3003" s="45"/>
      <c r="D3003" s="44"/>
      <c r="E3003" s="44" t="s">
        <v>748</v>
      </c>
      <c r="F3003" s="44" t="s">
        <v>749</v>
      </c>
      <c r="G3003" s="44" t="s">
        <v>1743</v>
      </c>
      <c r="H3003" s="46" t="s">
        <v>675</v>
      </c>
      <c r="I3003" s="44" t="s">
        <v>1212</v>
      </c>
      <c r="J3003" s="46" t="s">
        <v>852</v>
      </c>
      <c r="K3003" s="44" t="s">
        <v>742</v>
      </c>
      <c r="L3003" s="44"/>
    </row>
    <row r="3004" s="36" customFormat="1" ht="14.3" customHeight="1" spans="1:12">
      <c r="A3004" s="44"/>
      <c r="B3004" s="44" t="s">
        <v>787</v>
      </c>
      <c r="C3004" s="45">
        <v>2.568</v>
      </c>
      <c r="D3004" s="44" t="s">
        <v>695</v>
      </c>
      <c r="E3004" s="44" t="s">
        <v>672</v>
      </c>
      <c r="F3004" s="44" t="s">
        <v>673</v>
      </c>
      <c r="G3004" s="44" t="s">
        <v>696</v>
      </c>
      <c r="H3004" s="46" t="s">
        <v>697</v>
      </c>
      <c r="I3004" s="44" t="s">
        <v>698</v>
      </c>
      <c r="J3004" s="46" t="s">
        <v>699</v>
      </c>
      <c r="K3004" s="44" t="s">
        <v>700</v>
      </c>
      <c r="L3004" s="44" t="s">
        <v>701</v>
      </c>
    </row>
    <row r="3005" s="36" customFormat="1" ht="56.5" customHeight="1" spans="1:12">
      <c r="A3005" s="44"/>
      <c r="B3005" s="44"/>
      <c r="C3005" s="45"/>
      <c r="D3005" s="44"/>
      <c r="E3005" s="44"/>
      <c r="F3005" s="44" t="s">
        <v>702</v>
      </c>
      <c r="G3005" s="44" t="s">
        <v>703</v>
      </c>
      <c r="H3005" s="46" t="s">
        <v>697</v>
      </c>
      <c r="I3005" s="44" t="s">
        <v>698</v>
      </c>
      <c r="J3005" s="46" t="s">
        <v>677</v>
      </c>
      <c r="K3005" s="44" t="s">
        <v>683</v>
      </c>
      <c r="L3005" s="44" t="s">
        <v>701</v>
      </c>
    </row>
    <row r="3006" s="36" customFormat="1" ht="67.8" customHeight="1" spans="1:12">
      <c r="A3006" s="44"/>
      <c r="B3006" s="44"/>
      <c r="C3006" s="45"/>
      <c r="D3006" s="44"/>
      <c r="E3006" s="44" t="s">
        <v>680</v>
      </c>
      <c r="F3006" s="44" t="s">
        <v>704</v>
      </c>
      <c r="G3006" s="44" t="s">
        <v>705</v>
      </c>
      <c r="H3006" s="46" t="s">
        <v>697</v>
      </c>
      <c r="I3006" s="44" t="s">
        <v>676</v>
      </c>
      <c r="J3006" s="46" t="s">
        <v>677</v>
      </c>
      <c r="K3006" s="44" t="s">
        <v>700</v>
      </c>
      <c r="L3006" s="44" t="s">
        <v>701</v>
      </c>
    </row>
    <row r="3007" s="36" customFormat="1" ht="14.3" customHeight="1" spans="1:12">
      <c r="A3007" s="44"/>
      <c r="B3007" s="44"/>
      <c r="C3007" s="45"/>
      <c r="D3007" s="44"/>
      <c r="E3007" s="44"/>
      <c r="F3007" s="44" t="s">
        <v>681</v>
      </c>
      <c r="G3007" s="44" t="s">
        <v>706</v>
      </c>
      <c r="H3007" s="46" t="s">
        <v>675</v>
      </c>
      <c r="I3007" s="44" t="s">
        <v>676</v>
      </c>
      <c r="J3007" s="46" t="s">
        <v>677</v>
      </c>
      <c r="K3007" s="44" t="s">
        <v>700</v>
      </c>
      <c r="L3007" s="44" t="s">
        <v>679</v>
      </c>
    </row>
    <row r="3008" s="36" customFormat="1" ht="22.6" customHeight="1" spans="1:12">
      <c r="A3008" s="44"/>
      <c r="B3008" s="44" t="s">
        <v>788</v>
      </c>
      <c r="C3008" s="45">
        <v>6.12822</v>
      </c>
      <c r="D3008" s="44" t="s">
        <v>671</v>
      </c>
      <c r="E3008" s="44" t="s">
        <v>672</v>
      </c>
      <c r="F3008" s="44" t="s">
        <v>673</v>
      </c>
      <c r="G3008" s="44" t="s">
        <v>674</v>
      </c>
      <c r="H3008" s="46" t="s">
        <v>675</v>
      </c>
      <c r="I3008" s="44" t="s">
        <v>676</v>
      </c>
      <c r="J3008" s="46" t="s">
        <v>677</v>
      </c>
      <c r="K3008" s="44" t="s">
        <v>678</v>
      </c>
      <c r="L3008" s="44" t="s">
        <v>679</v>
      </c>
    </row>
    <row r="3009" s="36" customFormat="1" ht="22.6" customHeight="1" spans="1:12">
      <c r="A3009" s="44"/>
      <c r="B3009" s="44"/>
      <c r="C3009" s="45"/>
      <c r="D3009" s="44"/>
      <c r="E3009" s="44" t="s">
        <v>680</v>
      </c>
      <c r="F3009" s="44" t="s">
        <v>681</v>
      </c>
      <c r="G3009" s="44" t="s">
        <v>682</v>
      </c>
      <c r="H3009" s="46" t="s">
        <v>675</v>
      </c>
      <c r="I3009" s="44" t="s">
        <v>676</v>
      </c>
      <c r="J3009" s="46" t="s">
        <v>677</v>
      </c>
      <c r="K3009" s="44" t="s">
        <v>683</v>
      </c>
      <c r="L3009" s="44" t="s">
        <v>679</v>
      </c>
    </row>
    <row r="3010" s="36" customFormat="1" ht="33.9" customHeight="1" spans="1:12">
      <c r="A3010" s="44"/>
      <c r="B3010" s="44" t="s">
        <v>789</v>
      </c>
      <c r="C3010" s="45">
        <v>8.406679</v>
      </c>
      <c r="D3010" s="44"/>
      <c r="E3010" s="44"/>
      <c r="F3010" s="44"/>
      <c r="G3010" s="44"/>
      <c r="H3010" s="46"/>
      <c r="I3010" s="44"/>
      <c r="J3010" s="46"/>
      <c r="K3010" s="44"/>
      <c r="L3010" s="44"/>
    </row>
    <row r="3011" s="36" customFormat="1" ht="24.45" customHeight="1" spans="1:12">
      <c r="A3011" s="44"/>
      <c r="B3011" s="44" t="s">
        <v>1281</v>
      </c>
      <c r="C3011" s="45">
        <v>0.189896</v>
      </c>
      <c r="D3011" s="44" t="s">
        <v>1744</v>
      </c>
      <c r="E3011" s="44" t="s">
        <v>672</v>
      </c>
      <c r="F3011" s="44" t="s">
        <v>673</v>
      </c>
      <c r="G3011" s="44" t="s">
        <v>1745</v>
      </c>
      <c r="H3011" s="46" t="s">
        <v>675</v>
      </c>
      <c r="I3011" s="44" t="s">
        <v>929</v>
      </c>
      <c r="J3011" s="46" t="s">
        <v>1746</v>
      </c>
      <c r="K3011" s="44" t="s">
        <v>700</v>
      </c>
      <c r="L3011" s="44"/>
    </row>
    <row r="3012" s="36" customFormat="1" ht="24.45" customHeight="1" spans="1:12">
      <c r="A3012" s="44"/>
      <c r="B3012" s="44"/>
      <c r="C3012" s="45"/>
      <c r="D3012" s="44"/>
      <c r="E3012" s="44"/>
      <c r="F3012" s="44" t="s">
        <v>702</v>
      </c>
      <c r="G3012" s="44" t="s">
        <v>1747</v>
      </c>
      <c r="H3012" s="46" t="s">
        <v>675</v>
      </c>
      <c r="I3012" s="44" t="s">
        <v>676</v>
      </c>
      <c r="J3012" s="46" t="s">
        <v>677</v>
      </c>
      <c r="K3012" s="44" t="s">
        <v>700</v>
      </c>
      <c r="L3012" s="44"/>
    </row>
    <row r="3013" s="36" customFormat="1" ht="24.45" customHeight="1" spans="1:12">
      <c r="A3013" s="44"/>
      <c r="B3013" s="44"/>
      <c r="C3013" s="45"/>
      <c r="D3013" s="44"/>
      <c r="E3013" s="44"/>
      <c r="F3013" s="44" t="s">
        <v>724</v>
      </c>
      <c r="G3013" s="44" t="s">
        <v>1285</v>
      </c>
      <c r="H3013" s="46" t="s">
        <v>697</v>
      </c>
      <c r="I3013" s="44" t="s">
        <v>758</v>
      </c>
      <c r="J3013" s="46" t="s">
        <v>975</v>
      </c>
      <c r="K3013" s="44" t="s">
        <v>733</v>
      </c>
      <c r="L3013" s="44"/>
    </row>
    <row r="3014" s="36" customFormat="1" ht="24.45" customHeight="1" spans="1:12">
      <c r="A3014" s="44"/>
      <c r="B3014" s="44"/>
      <c r="C3014" s="45"/>
      <c r="D3014" s="44"/>
      <c r="E3014" s="44" t="s">
        <v>680</v>
      </c>
      <c r="F3014" s="44" t="s">
        <v>681</v>
      </c>
      <c r="G3014" s="44" t="s">
        <v>1286</v>
      </c>
      <c r="H3014" s="46" t="s">
        <v>720</v>
      </c>
      <c r="I3014" s="44" t="s">
        <v>732</v>
      </c>
      <c r="J3014" s="46" t="s">
        <v>677</v>
      </c>
      <c r="K3014" s="44" t="s">
        <v>700</v>
      </c>
      <c r="L3014" s="44"/>
    </row>
    <row r="3015" s="36" customFormat="1" ht="24.45" customHeight="1" spans="1:12">
      <c r="A3015" s="44"/>
      <c r="B3015" s="44"/>
      <c r="C3015" s="45"/>
      <c r="D3015" s="44"/>
      <c r="E3015" s="44" t="s">
        <v>729</v>
      </c>
      <c r="F3015" s="44" t="s">
        <v>730</v>
      </c>
      <c r="G3015" s="44" t="s">
        <v>955</v>
      </c>
      <c r="H3015" s="46" t="s">
        <v>720</v>
      </c>
      <c r="I3015" s="44" t="s">
        <v>747</v>
      </c>
      <c r="J3015" s="46" t="s">
        <v>677</v>
      </c>
      <c r="K3015" s="44" t="s">
        <v>733</v>
      </c>
      <c r="L3015" s="44"/>
    </row>
    <row r="3016" s="36" customFormat="1" ht="24.45" customHeight="1" spans="1:12">
      <c r="A3016" s="44"/>
      <c r="B3016" s="44"/>
      <c r="C3016" s="45"/>
      <c r="D3016" s="44"/>
      <c r="E3016" s="44" t="s">
        <v>748</v>
      </c>
      <c r="F3016" s="44" t="s">
        <v>749</v>
      </c>
      <c r="G3016" s="44" t="s">
        <v>1287</v>
      </c>
      <c r="H3016" s="46" t="s">
        <v>675</v>
      </c>
      <c r="I3016" s="44" t="s">
        <v>1748</v>
      </c>
      <c r="J3016" s="46" t="s">
        <v>852</v>
      </c>
      <c r="K3016" s="44" t="s">
        <v>733</v>
      </c>
      <c r="L3016" s="44"/>
    </row>
    <row r="3017" s="36" customFormat="1" ht="22.6" customHeight="1" spans="1:12">
      <c r="A3017" s="44"/>
      <c r="B3017" s="44" t="s">
        <v>1029</v>
      </c>
      <c r="C3017" s="45">
        <v>23.1</v>
      </c>
      <c r="D3017" s="44" t="s">
        <v>1749</v>
      </c>
      <c r="E3017" s="44" t="s">
        <v>672</v>
      </c>
      <c r="F3017" s="44" t="s">
        <v>673</v>
      </c>
      <c r="G3017" s="44" t="s">
        <v>1750</v>
      </c>
      <c r="H3017" s="46" t="s">
        <v>675</v>
      </c>
      <c r="I3017" s="44" t="s">
        <v>966</v>
      </c>
      <c r="J3017" s="46" t="s">
        <v>771</v>
      </c>
      <c r="K3017" s="44" t="s">
        <v>700</v>
      </c>
      <c r="L3017" s="44"/>
    </row>
    <row r="3018" s="36" customFormat="1" ht="22.6" customHeight="1" spans="1:12">
      <c r="A3018" s="44"/>
      <c r="B3018" s="44"/>
      <c r="C3018" s="45"/>
      <c r="D3018" s="44"/>
      <c r="E3018" s="44"/>
      <c r="F3018" s="44" t="s">
        <v>702</v>
      </c>
      <c r="G3018" s="44" t="s">
        <v>1104</v>
      </c>
      <c r="H3018" s="46" t="s">
        <v>720</v>
      </c>
      <c r="I3018" s="44" t="s">
        <v>733</v>
      </c>
      <c r="J3018" s="46" t="s">
        <v>677</v>
      </c>
      <c r="K3018" s="44" t="s">
        <v>742</v>
      </c>
      <c r="L3018" s="44"/>
    </row>
    <row r="3019" s="36" customFormat="1" ht="22.6" customHeight="1" spans="1:12">
      <c r="A3019" s="44"/>
      <c r="B3019" s="44"/>
      <c r="C3019" s="45"/>
      <c r="D3019" s="44"/>
      <c r="E3019" s="44"/>
      <c r="F3019" s="44"/>
      <c r="G3019" s="44" t="s">
        <v>1105</v>
      </c>
      <c r="H3019" s="46" t="s">
        <v>720</v>
      </c>
      <c r="I3019" s="44" t="s">
        <v>190</v>
      </c>
      <c r="J3019" s="46" t="s">
        <v>677</v>
      </c>
      <c r="K3019" s="44" t="s">
        <v>733</v>
      </c>
      <c r="L3019" s="44"/>
    </row>
    <row r="3020" s="36" customFormat="1" ht="16.95" customHeight="1" spans="1:12">
      <c r="A3020" s="44"/>
      <c r="B3020" s="44"/>
      <c r="C3020" s="45"/>
      <c r="D3020" s="44"/>
      <c r="E3020" s="44"/>
      <c r="F3020" s="44" t="s">
        <v>724</v>
      </c>
      <c r="G3020" s="44" t="s">
        <v>1106</v>
      </c>
      <c r="H3020" s="46" t="s">
        <v>675</v>
      </c>
      <c r="I3020" s="44" t="s">
        <v>974</v>
      </c>
      <c r="J3020" s="46" t="s">
        <v>1033</v>
      </c>
      <c r="K3020" s="44" t="s">
        <v>742</v>
      </c>
      <c r="L3020" s="44"/>
    </row>
    <row r="3021" s="36" customFormat="1" ht="22.6" customHeight="1" spans="1:12">
      <c r="A3021" s="44"/>
      <c r="B3021" s="44"/>
      <c r="C3021" s="45"/>
      <c r="D3021" s="44"/>
      <c r="E3021" s="44" t="s">
        <v>680</v>
      </c>
      <c r="F3021" s="44" t="s">
        <v>681</v>
      </c>
      <c r="G3021" s="44" t="s">
        <v>1028</v>
      </c>
      <c r="H3021" s="46" t="s">
        <v>720</v>
      </c>
      <c r="I3021" s="44" t="s">
        <v>698</v>
      </c>
      <c r="J3021" s="46" t="s">
        <v>677</v>
      </c>
      <c r="K3021" s="44" t="s">
        <v>700</v>
      </c>
      <c r="L3021" s="44"/>
    </row>
    <row r="3022" s="36" customFormat="1" ht="22.6" customHeight="1" spans="1:12">
      <c r="A3022" s="44"/>
      <c r="B3022" s="44"/>
      <c r="C3022" s="45"/>
      <c r="D3022" s="44"/>
      <c r="E3022" s="44" t="s">
        <v>729</v>
      </c>
      <c r="F3022" s="44" t="s">
        <v>730</v>
      </c>
      <c r="G3022" s="44" t="s">
        <v>746</v>
      </c>
      <c r="H3022" s="46" t="s">
        <v>720</v>
      </c>
      <c r="I3022" s="44" t="s">
        <v>747</v>
      </c>
      <c r="J3022" s="46" t="s">
        <v>677</v>
      </c>
      <c r="K3022" s="44" t="s">
        <v>733</v>
      </c>
      <c r="L3022" s="44"/>
    </row>
    <row r="3023" s="36" customFormat="1" ht="22.6" customHeight="1" spans="1:12">
      <c r="A3023" s="44"/>
      <c r="B3023" s="44" t="s">
        <v>1290</v>
      </c>
      <c r="C3023" s="45">
        <v>33.10868</v>
      </c>
      <c r="D3023" s="44" t="s">
        <v>1751</v>
      </c>
      <c r="E3023" s="44" t="s">
        <v>672</v>
      </c>
      <c r="F3023" s="44" t="s">
        <v>673</v>
      </c>
      <c r="G3023" s="44" t="s">
        <v>1292</v>
      </c>
      <c r="H3023" s="46" t="s">
        <v>675</v>
      </c>
      <c r="I3023" s="44" t="s">
        <v>758</v>
      </c>
      <c r="J3023" s="46" t="s">
        <v>771</v>
      </c>
      <c r="K3023" s="44" t="s">
        <v>700</v>
      </c>
      <c r="L3023" s="44"/>
    </row>
    <row r="3024" s="36" customFormat="1" ht="22.6" customHeight="1" spans="1:12">
      <c r="A3024" s="44"/>
      <c r="B3024" s="44"/>
      <c r="C3024" s="45"/>
      <c r="D3024" s="44"/>
      <c r="E3024" s="44"/>
      <c r="F3024" s="44" t="s">
        <v>702</v>
      </c>
      <c r="G3024" s="44" t="s">
        <v>1105</v>
      </c>
      <c r="H3024" s="46" t="s">
        <v>720</v>
      </c>
      <c r="I3024" s="44" t="s">
        <v>190</v>
      </c>
      <c r="J3024" s="46" t="s">
        <v>677</v>
      </c>
      <c r="K3024" s="44" t="s">
        <v>733</v>
      </c>
      <c r="L3024" s="44"/>
    </row>
    <row r="3025" s="36" customFormat="1" ht="22.6" customHeight="1" spans="1:12">
      <c r="A3025" s="44"/>
      <c r="B3025" s="44"/>
      <c r="C3025" s="45"/>
      <c r="D3025" s="44"/>
      <c r="E3025" s="44"/>
      <c r="F3025" s="44"/>
      <c r="G3025" s="44" t="s">
        <v>1104</v>
      </c>
      <c r="H3025" s="46" t="s">
        <v>720</v>
      </c>
      <c r="I3025" s="44" t="s">
        <v>733</v>
      </c>
      <c r="J3025" s="46" t="s">
        <v>677</v>
      </c>
      <c r="K3025" s="44" t="s">
        <v>742</v>
      </c>
      <c r="L3025" s="44"/>
    </row>
    <row r="3026" s="36" customFormat="1" ht="16.95" customHeight="1" spans="1:12">
      <c r="A3026" s="44"/>
      <c r="B3026" s="44"/>
      <c r="C3026" s="45"/>
      <c r="D3026" s="44"/>
      <c r="E3026" s="44"/>
      <c r="F3026" s="44" t="s">
        <v>724</v>
      </c>
      <c r="G3026" s="44" t="s">
        <v>1106</v>
      </c>
      <c r="H3026" s="46" t="s">
        <v>675</v>
      </c>
      <c r="I3026" s="44" t="s">
        <v>974</v>
      </c>
      <c r="J3026" s="46" t="s">
        <v>1033</v>
      </c>
      <c r="K3026" s="44" t="s">
        <v>742</v>
      </c>
      <c r="L3026" s="44"/>
    </row>
    <row r="3027" s="36" customFormat="1" ht="22.6" customHeight="1" spans="1:12">
      <c r="A3027" s="44"/>
      <c r="B3027" s="44"/>
      <c r="C3027" s="45"/>
      <c r="D3027" s="44"/>
      <c r="E3027" s="44" t="s">
        <v>680</v>
      </c>
      <c r="F3027" s="44" t="s">
        <v>681</v>
      </c>
      <c r="G3027" s="44" t="s">
        <v>1646</v>
      </c>
      <c r="H3027" s="46" t="s">
        <v>720</v>
      </c>
      <c r="I3027" s="44" t="s">
        <v>698</v>
      </c>
      <c r="J3027" s="46" t="s">
        <v>677</v>
      </c>
      <c r="K3027" s="44" t="s">
        <v>700</v>
      </c>
      <c r="L3027" s="44"/>
    </row>
    <row r="3028" s="36" customFormat="1" ht="22.6" customHeight="1" spans="1:12">
      <c r="A3028" s="44"/>
      <c r="B3028" s="44"/>
      <c r="C3028" s="45"/>
      <c r="D3028" s="44"/>
      <c r="E3028" s="44" t="s">
        <v>729</v>
      </c>
      <c r="F3028" s="44" t="s">
        <v>730</v>
      </c>
      <c r="G3028" s="44" t="s">
        <v>947</v>
      </c>
      <c r="H3028" s="46" t="s">
        <v>720</v>
      </c>
      <c r="I3028" s="44" t="s">
        <v>747</v>
      </c>
      <c r="J3028" s="46" t="s">
        <v>677</v>
      </c>
      <c r="K3028" s="44" t="s">
        <v>733</v>
      </c>
      <c r="L3028" s="44"/>
    </row>
    <row r="3029" s="36" customFormat="1" ht="16.95" customHeight="1" spans="1:12">
      <c r="A3029" s="44"/>
      <c r="B3029" s="44" t="s">
        <v>1044</v>
      </c>
      <c r="C3029" s="45">
        <v>27</v>
      </c>
      <c r="D3029" s="44" t="s">
        <v>1752</v>
      </c>
      <c r="E3029" s="44" t="s">
        <v>672</v>
      </c>
      <c r="F3029" s="44" t="s">
        <v>673</v>
      </c>
      <c r="G3029" s="44" t="s">
        <v>1112</v>
      </c>
      <c r="H3029" s="46" t="s">
        <v>675</v>
      </c>
      <c r="I3029" s="44" t="s">
        <v>1177</v>
      </c>
      <c r="J3029" s="46" t="s">
        <v>771</v>
      </c>
      <c r="K3029" s="44" t="s">
        <v>742</v>
      </c>
      <c r="L3029" s="44"/>
    </row>
    <row r="3030" s="36" customFormat="1" ht="22.6" customHeight="1" spans="1:12">
      <c r="A3030" s="44"/>
      <c r="B3030" s="44"/>
      <c r="C3030" s="45"/>
      <c r="D3030" s="44"/>
      <c r="E3030" s="44"/>
      <c r="F3030" s="44" t="s">
        <v>702</v>
      </c>
      <c r="G3030" s="44" t="s">
        <v>1047</v>
      </c>
      <c r="H3030" s="46" t="s">
        <v>675</v>
      </c>
      <c r="I3030" s="44" t="s">
        <v>676</v>
      </c>
      <c r="J3030" s="46" t="s">
        <v>677</v>
      </c>
      <c r="K3030" s="44" t="s">
        <v>742</v>
      </c>
      <c r="L3030" s="44"/>
    </row>
    <row r="3031" s="36" customFormat="1" ht="22.6" customHeight="1" spans="1:12">
      <c r="A3031" s="44"/>
      <c r="B3031" s="44"/>
      <c r="C3031" s="45"/>
      <c r="D3031" s="44"/>
      <c r="E3031" s="44"/>
      <c r="F3031" s="44"/>
      <c r="G3031" s="44" t="s">
        <v>1048</v>
      </c>
      <c r="H3031" s="46" t="s">
        <v>720</v>
      </c>
      <c r="I3031" s="44" t="s">
        <v>190</v>
      </c>
      <c r="J3031" s="46" t="s">
        <v>677</v>
      </c>
      <c r="K3031" s="44" t="s">
        <v>742</v>
      </c>
      <c r="L3031" s="44"/>
    </row>
    <row r="3032" s="36" customFormat="1" ht="16.95" customHeight="1" spans="1:12">
      <c r="A3032" s="44"/>
      <c r="B3032" s="44"/>
      <c r="C3032" s="45"/>
      <c r="D3032" s="44"/>
      <c r="E3032" s="44"/>
      <c r="F3032" s="44" t="s">
        <v>724</v>
      </c>
      <c r="G3032" s="44" t="s">
        <v>1042</v>
      </c>
      <c r="H3032" s="46" t="s">
        <v>675</v>
      </c>
      <c r="I3032" s="44" t="s">
        <v>721</v>
      </c>
      <c r="J3032" s="46" t="s">
        <v>744</v>
      </c>
      <c r="K3032" s="44" t="s">
        <v>742</v>
      </c>
      <c r="L3032" s="44"/>
    </row>
    <row r="3033" s="36" customFormat="1" ht="22.6" customHeight="1" spans="1:12">
      <c r="A3033" s="44"/>
      <c r="B3033" s="44"/>
      <c r="C3033" s="45"/>
      <c r="D3033" s="44"/>
      <c r="E3033" s="44" t="s">
        <v>680</v>
      </c>
      <c r="F3033" s="44" t="s">
        <v>681</v>
      </c>
      <c r="G3033" s="44" t="s">
        <v>1049</v>
      </c>
      <c r="H3033" s="46" t="s">
        <v>697</v>
      </c>
      <c r="I3033" s="44" t="s">
        <v>1050</v>
      </c>
      <c r="J3033" s="46" t="s">
        <v>677</v>
      </c>
      <c r="K3033" s="44" t="s">
        <v>700</v>
      </c>
      <c r="L3033" s="44"/>
    </row>
    <row r="3034" s="36" customFormat="1" ht="22.6" customHeight="1" spans="1:12">
      <c r="A3034" s="44"/>
      <c r="B3034" s="44"/>
      <c r="C3034" s="45"/>
      <c r="D3034" s="44"/>
      <c r="E3034" s="44" t="s">
        <v>729</v>
      </c>
      <c r="F3034" s="44" t="s">
        <v>730</v>
      </c>
      <c r="G3034" s="44" t="s">
        <v>746</v>
      </c>
      <c r="H3034" s="46" t="s">
        <v>720</v>
      </c>
      <c r="I3034" s="44" t="s">
        <v>747</v>
      </c>
      <c r="J3034" s="46" t="s">
        <v>677</v>
      </c>
      <c r="K3034" s="44" t="s">
        <v>733</v>
      </c>
      <c r="L3034" s="44"/>
    </row>
    <row r="3035" s="36" customFormat="1" ht="14.3" customHeight="1" spans="1:12">
      <c r="A3035" s="44"/>
      <c r="B3035" s="44" t="s">
        <v>958</v>
      </c>
      <c r="C3035" s="45">
        <v>20.412482</v>
      </c>
      <c r="D3035" s="44" t="s">
        <v>695</v>
      </c>
      <c r="E3035" s="44" t="s">
        <v>672</v>
      </c>
      <c r="F3035" s="44" t="s">
        <v>673</v>
      </c>
      <c r="G3035" s="44" t="s">
        <v>696</v>
      </c>
      <c r="H3035" s="46" t="s">
        <v>697</v>
      </c>
      <c r="I3035" s="44" t="s">
        <v>698</v>
      </c>
      <c r="J3035" s="46" t="s">
        <v>699</v>
      </c>
      <c r="K3035" s="44" t="s">
        <v>700</v>
      </c>
      <c r="L3035" s="44" t="s">
        <v>701</v>
      </c>
    </row>
    <row r="3036" s="36" customFormat="1" ht="56.5" customHeight="1" spans="1:12">
      <c r="A3036" s="44"/>
      <c r="B3036" s="44"/>
      <c r="C3036" s="45"/>
      <c r="D3036" s="44"/>
      <c r="E3036" s="44"/>
      <c r="F3036" s="44" t="s">
        <v>702</v>
      </c>
      <c r="G3036" s="44" t="s">
        <v>703</v>
      </c>
      <c r="H3036" s="46" t="s">
        <v>697</v>
      </c>
      <c r="I3036" s="44" t="s">
        <v>698</v>
      </c>
      <c r="J3036" s="46" t="s">
        <v>677</v>
      </c>
      <c r="K3036" s="44" t="s">
        <v>683</v>
      </c>
      <c r="L3036" s="44" t="s">
        <v>701</v>
      </c>
    </row>
    <row r="3037" s="36" customFormat="1" ht="67.8" customHeight="1" spans="1:12">
      <c r="A3037" s="44"/>
      <c r="B3037" s="44"/>
      <c r="C3037" s="45"/>
      <c r="D3037" s="44"/>
      <c r="E3037" s="44" t="s">
        <v>680</v>
      </c>
      <c r="F3037" s="44" t="s">
        <v>704</v>
      </c>
      <c r="G3037" s="44" t="s">
        <v>705</v>
      </c>
      <c r="H3037" s="46" t="s">
        <v>697</v>
      </c>
      <c r="I3037" s="44" t="s">
        <v>676</v>
      </c>
      <c r="J3037" s="46" t="s">
        <v>677</v>
      </c>
      <c r="K3037" s="44" t="s">
        <v>700</v>
      </c>
      <c r="L3037" s="44" t="s">
        <v>701</v>
      </c>
    </row>
    <row r="3038" s="36" customFormat="1" ht="14.3" customHeight="1" spans="1:12">
      <c r="A3038" s="44"/>
      <c r="B3038" s="44"/>
      <c r="C3038" s="45"/>
      <c r="D3038" s="44"/>
      <c r="E3038" s="44"/>
      <c r="F3038" s="44" t="s">
        <v>681</v>
      </c>
      <c r="G3038" s="44" t="s">
        <v>706</v>
      </c>
      <c r="H3038" s="46" t="s">
        <v>675</v>
      </c>
      <c r="I3038" s="44" t="s">
        <v>676</v>
      </c>
      <c r="J3038" s="46" t="s">
        <v>677</v>
      </c>
      <c r="K3038" s="44" t="s">
        <v>700</v>
      </c>
      <c r="L3038" s="44" t="s">
        <v>679</v>
      </c>
    </row>
    <row r="3039" s="36" customFormat="1" ht="22.6" customHeight="1" spans="1:12">
      <c r="A3039" s="44" t="s">
        <v>1753</v>
      </c>
      <c r="B3039" s="44" t="s">
        <v>686</v>
      </c>
      <c r="C3039" s="45">
        <v>21.723408</v>
      </c>
      <c r="D3039" s="44" t="s">
        <v>671</v>
      </c>
      <c r="E3039" s="44" t="s">
        <v>672</v>
      </c>
      <c r="F3039" s="44" t="s">
        <v>673</v>
      </c>
      <c r="G3039" s="44" t="s">
        <v>674</v>
      </c>
      <c r="H3039" s="46" t="s">
        <v>675</v>
      </c>
      <c r="I3039" s="44" t="s">
        <v>676</v>
      </c>
      <c r="J3039" s="46" t="s">
        <v>677</v>
      </c>
      <c r="K3039" s="44" t="s">
        <v>678</v>
      </c>
      <c r="L3039" s="44" t="s">
        <v>679</v>
      </c>
    </row>
    <row r="3040" s="36" customFormat="1" ht="22.6" customHeight="1" spans="1:12">
      <c r="A3040" s="44"/>
      <c r="B3040" s="44"/>
      <c r="C3040" s="45"/>
      <c r="D3040" s="44"/>
      <c r="E3040" s="44" t="s">
        <v>680</v>
      </c>
      <c r="F3040" s="44" t="s">
        <v>681</v>
      </c>
      <c r="G3040" s="44" t="s">
        <v>682</v>
      </c>
      <c r="H3040" s="46" t="s">
        <v>675</v>
      </c>
      <c r="I3040" s="44" t="s">
        <v>676</v>
      </c>
      <c r="J3040" s="46" t="s">
        <v>677</v>
      </c>
      <c r="K3040" s="44" t="s">
        <v>683</v>
      </c>
      <c r="L3040" s="44" t="s">
        <v>679</v>
      </c>
    </row>
    <row r="3041" s="36" customFormat="1" ht="22.6" customHeight="1" spans="1:12">
      <c r="A3041" s="44"/>
      <c r="B3041" s="44" t="s">
        <v>688</v>
      </c>
      <c r="C3041" s="45">
        <v>2.058</v>
      </c>
      <c r="D3041" s="44" t="s">
        <v>671</v>
      </c>
      <c r="E3041" s="44" t="s">
        <v>672</v>
      </c>
      <c r="F3041" s="44" t="s">
        <v>673</v>
      </c>
      <c r="G3041" s="44" t="s">
        <v>674</v>
      </c>
      <c r="H3041" s="46" t="s">
        <v>675</v>
      </c>
      <c r="I3041" s="44" t="s">
        <v>676</v>
      </c>
      <c r="J3041" s="46" t="s">
        <v>677</v>
      </c>
      <c r="K3041" s="44" t="s">
        <v>678</v>
      </c>
      <c r="L3041" s="44" t="s">
        <v>679</v>
      </c>
    </row>
    <row r="3042" s="36" customFormat="1" ht="22.6" customHeight="1" spans="1:12">
      <c r="A3042" s="44"/>
      <c r="B3042" s="44"/>
      <c r="C3042" s="45"/>
      <c r="D3042" s="44"/>
      <c r="E3042" s="44" t="s">
        <v>680</v>
      </c>
      <c r="F3042" s="44" t="s">
        <v>681</v>
      </c>
      <c r="G3042" s="44" t="s">
        <v>682</v>
      </c>
      <c r="H3042" s="46" t="s">
        <v>675</v>
      </c>
      <c r="I3042" s="44" t="s">
        <v>676</v>
      </c>
      <c r="J3042" s="46" t="s">
        <v>677</v>
      </c>
      <c r="K3042" s="44" t="s">
        <v>683</v>
      </c>
      <c r="L3042" s="44" t="s">
        <v>679</v>
      </c>
    </row>
    <row r="3043" s="36" customFormat="1" ht="22.6" customHeight="1" spans="1:12">
      <c r="A3043" s="44"/>
      <c r="B3043" s="44" t="s">
        <v>689</v>
      </c>
      <c r="C3043" s="45">
        <v>56.112708</v>
      </c>
      <c r="D3043" s="44" t="s">
        <v>671</v>
      </c>
      <c r="E3043" s="44" t="s">
        <v>672</v>
      </c>
      <c r="F3043" s="44" t="s">
        <v>673</v>
      </c>
      <c r="G3043" s="44" t="s">
        <v>674</v>
      </c>
      <c r="H3043" s="46" t="s">
        <v>675</v>
      </c>
      <c r="I3043" s="44" t="s">
        <v>676</v>
      </c>
      <c r="J3043" s="46" t="s">
        <v>677</v>
      </c>
      <c r="K3043" s="44" t="s">
        <v>678</v>
      </c>
      <c r="L3043" s="44" t="s">
        <v>679</v>
      </c>
    </row>
    <row r="3044" s="36" customFormat="1" ht="22.6" customHeight="1" spans="1:12">
      <c r="A3044" s="44"/>
      <c r="B3044" s="44"/>
      <c r="C3044" s="45"/>
      <c r="D3044" s="44"/>
      <c r="E3044" s="44" t="s">
        <v>680</v>
      </c>
      <c r="F3044" s="44" t="s">
        <v>681</v>
      </c>
      <c r="G3044" s="44" t="s">
        <v>682</v>
      </c>
      <c r="H3044" s="46" t="s">
        <v>675</v>
      </c>
      <c r="I3044" s="44" t="s">
        <v>676</v>
      </c>
      <c r="J3044" s="46" t="s">
        <v>677</v>
      </c>
      <c r="K3044" s="44" t="s">
        <v>683</v>
      </c>
      <c r="L3044" s="44" t="s">
        <v>679</v>
      </c>
    </row>
    <row r="3045" s="36" customFormat="1" ht="22.6" customHeight="1" spans="1:12">
      <c r="A3045" s="44"/>
      <c r="B3045" s="44" t="s">
        <v>690</v>
      </c>
      <c r="C3045" s="45">
        <v>28.056348</v>
      </c>
      <c r="D3045" s="44" t="s">
        <v>671</v>
      </c>
      <c r="E3045" s="44" t="s">
        <v>672</v>
      </c>
      <c r="F3045" s="44" t="s">
        <v>673</v>
      </c>
      <c r="G3045" s="44" t="s">
        <v>674</v>
      </c>
      <c r="H3045" s="46" t="s">
        <v>675</v>
      </c>
      <c r="I3045" s="44" t="s">
        <v>676</v>
      </c>
      <c r="J3045" s="46" t="s">
        <v>677</v>
      </c>
      <c r="K3045" s="44" t="s">
        <v>678</v>
      </c>
      <c r="L3045" s="44" t="s">
        <v>679</v>
      </c>
    </row>
    <row r="3046" s="36" customFormat="1" ht="22.6" customHeight="1" spans="1:12">
      <c r="A3046" s="44"/>
      <c r="B3046" s="44"/>
      <c r="C3046" s="45"/>
      <c r="D3046" s="44"/>
      <c r="E3046" s="44" t="s">
        <v>680</v>
      </c>
      <c r="F3046" s="44" t="s">
        <v>681</v>
      </c>
      <c r="G3046" s="44" t="s">
        <v>682</v>
      </c>
      <c r="H3046" s="46" t="s">
        <v>675</v>
      </c>
      <c r="I3046" s="44" t="s">
        <v>676</v>
      </c>
      <c r="J3046" s="46" t="s">
        <v>677</v>
      </c>
      <c r="K3046" s="44" t="s">
        <v>683</v>
      </c>
      <c r="L3046" s="44" t="s">
        <v>679</v>
      </c>
    </row>
    <row r="3047" s="36" customFormat="1" ht="22.6" customHeight="1" spans="1:12">
      <c r="A3047" s="44"/>
      <c r="B3047" s="44" t="s">
        <v>692</v>
      </c>
      <c r="C3047" s="45">
        <v>52.164528</v>
      </c>
      <c r="D3047" s="44" t="s">
        <v>671</v>
      </c>
      <c r="E3047" s="44" t="s">
        <v>672</v>
      </c>
      <c r="F3047" s="44" t="s">
        <v>673</v>
      </c>
      <c r="G3047" s="44" t="s">
        <v>674</v>
      </c>
      <c r="H3047" s="46" t="s">
        <v>675</v>
      </c>
      <c r="I3047" s="44" t="s">
        <v>676</v>
      </c>
      <c r="J3047" s="46" t="s">
        <v>677</v>
      </c>
      <c r="K3047" s="44" t="s">
        <v>678</v>
      </c>
      <c r="L3047" s="44" t="s">
        <v>679</v>
      </c>
    </row>
    <row r="3048" s="36" customFormat="1" ht="22.6" customHeight="1" spans="1:12">
      <c r="A3048" s="44"/>
      <c r="B3048" s="44"/>
      <c r="C3048" s="45"/>
      <c r="D3048" s="44"/>
      <c r="E3048" s="44" t="s">
        <v>680</v>
      </c>
      <c r="F3048" s="44" t="s">
        <v>681</v>
      </c>
      <c r="G3048" s="44" t="s">
        <v>682</v>
      </c>
      <c r="H3048" s="46" t="s">
        <v>675</v>
      </c>
      <c r="I3048" s="44" t="s">
        <v>676</v>
      </c>
      <c r="J3048" s="46" t="s">
        <v>677</v>
      </c>
      <c r="K3048" s="44" t="s">
        <v>683</v>
      </c>
      <c r="L3048" s="44" t="s">
        <v>679</v>
      </c>
    </row>
    <row r="3049" s="36" customFormat="1" ht="22.6" customHeight="1" spans="1:12">
      <c r="A3049" s="44"/>
      <c r="B3049" s="44" t="s">
        <v>693</v>
      </c>
      <c r="C3049" s="45">
        <v>0.561132</v>
      </c>
      <c r="D3049" s="44" t="s">
        <v>671</v>
      </c>
      <c r="E3049" s="44" t="s">
        <v>672</v>
      </c>
      <c r="F3049" s="44" t="s">
        <v>673</v>
      </c>
      <c r="G3049" s="44" t="s">
        <v>674</v>
      </c>
      <c r="H3049" s="46" t="s">
        <v>675</v>
      </c>
      <c r="I3049" s="44" t="s">
        <v>676</v>
      </c>
      <c r="J3049" s="46" t="s">
        <v>677</v>
      </c>
      <c r="K3049" s="44" t="s">
        <v>678</v>
      </c>
      <c r="L3049" s="44" t="s">
        <v>679</v>
      </c>
    </row>
    <row r="3050" s="36" customFormat="1" ht="22.6" customHeight="1" spans="1:12">
      <c r="A3050" s="44"/>
      <c r="B3050" s="44"/>
      <c r="C3050" s="45"/>
      <c r="D3050" s="44"/>
      <c r="E3050" s="44" t="s">
        <v>680</v>
      </c>
      <c r="F3050" s="44" t="s">
        <v>681</v>
      </c>
      <c r="G3050" s="44" t="s">
        <v>682</v>
      </c>
      <c r="H3050" s="46" t="s">
        <v>675</v>
      </c>
      <c r="I3050" s="44" t="s">
        <v>676</v>
      </c>
      <c r="J3050" s="46" t="s">
        <v>677</v>
      </c>
      <c r="K3050" s="44" t="s">
        <v>683</v>
      </c>
      <c r="L3050" s="44" t="s">
        <v>679</v>
      </c>
    </row>
    <row r="3051" s="36" customFormat="1" ht="14.3" customHeight="1" spans="1:12">
      <c r="A3051" s="44"/>
      <c r="B3051" s="44" t="s">
        <v>707</v>
      </c>
      <c r="C3051" s="45">
        <v>4.208465</v>
      </c>
      <c r="D3051" s="44" t="s">
        <v>695</v>
      </c>
      <c r="E3051" s="44" t="s">
        <v>672</v>
      </c>
      <c r="F3051" s="44" t="s">
        <v>673</v>
      </c>
      <c r="G3051" s="44" t="s">
        <v>696</v>
      </c>
      <c r="H3051" s="46" t="s">
        <v>697</v>
      </c>
      <c r="I3051" s="44" t="s">
        <v>698</v>
      </c>
      <c r="J3051" s="46" t="s">
        <v>699</v>
      </c>
      <c r="K3051" s="44" t="s">
        <v>700</v>
      </c>
      <c r="L3051" s="44" t="s">
        <v>701</v>
      </c>
    </row>
    <row r="3052" s="36" customFormat="1" ht="56.5" customHeight="1" spans="1:12">
      <c r="A3052" s="44"/>
      <c r="B3052" s="44"/>
      <c r="C3052" s="45"/>
      <c r="D3052" s="44"/>
      <c r="E3052" s="44"/>
      <c r="F3052" s="44" t="s">
        <v>702</v>
      </c>
      <c r="G3052" s="44" t="s">
        <v>703</v>
      </c>
      <c r="H3052" s="46" t="s">
        <v>697</v>
      </c>
      <c r="I3052" s="44" t="s">
        <v>698</v>
      </c>
      <c r="J3052" s="46" t="s">
        <v>677</v>
      </c>
      <c r="K3052" s="44" t="s">
        <v>683</v>
      </c>
      <c r="L3052" s="44" t="s">
        <v>701</v>
      </c>
    </row>
    <row r="3053" s="36" customFormat="1" ht="67.8" customHeight="1" spans="1:12">
      <c r="A3053" s="44"/>
      <c r="B3053" s="44"/>
      <c r="C3053" s="45"/>
      <c r="D3053" s="44"/>
      <c r="E3053" s="44" t="s">
        <v>680</v>
      </c>
      <c r="F3053" s="44" t="s">
        <v>704</v>
      </c>
      <c r="G3053" s="44" t="s">
        <v>705</v>
      </c>
      <c r="H3053" s="46" t="s">
        <v>697</v>
      </c>
      <c r="I3053" s="44" t="s">
        <v>676</v>
      </c>
      <c r="J3053" s="46" t="s">
        <v>677</v>
      </c>
      <c r="K3053" s="44" t="s">
        <v>700</v>
      </c>
      <c r="L3053" s="44" t="s">
        <v>701</v>
      </c>
    </row>
    <row r="3054" s="36" customFormat="1" ht="14.3" customHeight="1" spans="1:12">
      <c r="A3054" s="44"/>
      <c r="B3054" s="44"/>
      <c r="C3054" s="45"/>
      <c r="D3054" s="44"/>
      <c r="E3054" s="44"/>
      <c r="F3054" s="44" t="s">
        <v>681</v>
      </c>
      <c r="G3054" s="44" t="s">
        <v>706</v>
      </c>
      <c r="H3054" s="46" t="s">
        <v>675</v>
      </c>
      <c r="I3054" s="44" t="s">
        <v>676</v>
      </c>
      <c r="J3054" s="46" t="s">
        <v>677</v>
      </c>
      <c r="K3054" s="44" t="s">
        <v>700</v>
      </c>
      <c r="L3054" s="44" t="s">
        <v>679</v>
      </c>
    </row>
    <row r="3055" s="36" customFormat="1" ht="14.3" customHeight="1" spans="1:12">
      <c r="A3055" s="44"/>
      <c r="B3055" s="44" t="s">
        <v>708</v>
      </c>
      <c r="C3055" s="45">
        <v>10.521192</v>
      </c>
      <c r="D3055" s="44" t="s">
        <v>695</v>
      </c>
      <c r="E3055" s="44" t="s">
        <v>672</v>
      </c>
      <c r="F3055" s="44" t="s">
        <v>673</v>
      </c>
      <c r="G3055" s="44" t="s">
        <v>696</v>
      </c>
      <c r="H3055" s="46" t="s">
        <v>697</v>
      </c>
      <c r="I3055" s="44" t="s">
        <v>698</v>
      </c>
      <c r="J3055" s="46" t="s">
        <v>699</v>
      </c>
      <c r="K3055" s="44" t="s">
        <v>700</v>
      </c>
      <c r="L3055" s="44" t="s">
        <v>701</v>
      </c>
    </row>
    <row r="3056" s="36" customFormat="1" ht="56.5" customHeight="1" spans="1:12">
      <c r="A3056" s="44"/>
      <c r="B3056" s="44"/>
      <c r="C3056" s="45"/>
      <c r="D3056" s="44"/>
      <c r="E3056" s="44"/>
      <c r="F3056" s="44" t="s">
        <v>702</v>
      </c>
      <c r="G3056" s="44" t="s">
        <v>703</v>
      </c>
      <c r="H3056" s="46" t="s">
        <v>697</v>
      </c>
      <c r="I3056" s="44" t="s">
        <v>698</v>
      </c>
      <c r="J3056" s="46" t="s">
        <v>677</v>
      </c>
      <c r="K3056" s="44" t="s">
        <v>683</v>
      </c>
      <c r="L3056" s="44" t="s">
        <v>701</v>
      </c>
    </row>
    <row r="3057" s="36" customFormat="1" ht="67.8" customHeight="1" spans="1:12">
      <c r="A3057" s="44"/>
      <c r="B3057" s="44"/>
      <c r="C3057" s="45"/>
      <c r="D3057" s="44"/>
      <c r="E3057" s="44" t="s">
        <v>680</v>
      </c>
      <c r="F3057" s="44" t="s">
        <v>704</v>
      </c>
      <c r="G3057" s="44" t="s">
        <v>705</v>
      </c>
      <c r="H3057" s="46" t="s">
        <v>697</v>
      </c>
      <c r="I3057" s="44" t="s">
        <v>676</v>
      </c>
      <c r="J3057" s="46" t="s">
        <v>677</v>
      </c>
      <c r="K3057" s="44" t="s">
        <v>700</v>
      </c>
      <c r="L3057" s="44" t="s">
        <v>701</v>
      </c>
    </row>
    <row r="3058" s="36" customFormat="1" ht="14.3" customHeight="1" spans="1:12">
      <c r="A3058" s="44"/>
      <c r="B3058" s="44"/>
      <c r="C3058" s="45"/>
      <c r="D3058" s="44"/>
      <c r="E3058" s="44"/>
      <c r="F3058" s="44" t="s">
        <v>681</v>
      </c>
      <c r="G3058" s="44" t="s">
        <v>706</v>
      </c>
      <c r="H3058" s="46" t="s">
        <v>675</v>
      </c>
      <c r="I3058" s="44" t="s">
        <v>676</v>
      </c>
      <c r="J3058" s="46" t="s">
        <v>677</v>
      </c>
      <c r="K3058" s="44" t="s">
        <v>700</v>
      </c>
      <c r="L3058" s="44" t="s">
        <v>679</v>
      </c>
    </row>
    <row r="3059" s="36" customFormat="1" ht="14.3" customHeight="1" spans="1:12">
      <c r="A3059" s="44"/>
      <c r="B3059" s="44" t="s">
        <v>709</v>
      </c>
      <c r="C3059" s="45">
        <v>7.014088</v>
      </c>
      <c r="D3059" s="44" t="s">
        <v>695</v>
      </c>
      <c r="E3059" s="44" t="s">
        <v>672</v>
      </c>
      <c r="F3059" s="44" t="s">
        <v>673</v>
      </c>
      <c r="G3059" s="44" t="s">
        <v>696</v>
      </c>
      <c r="H3059" s="46" t="s">
        <v>697</v>
      </c>
      <c r="I3059" s="44" t="s">
        <v>698</v>
      </c>
      <c r="J3059" s="46" t="s">
        <v>699</v>
      </c>
      <c r="K3059" s="44" t="s">
        <v>700</v>
      </c>
      <c r="L3059" s="44" t="s">
        <v>701</v>
      </c>
    </row>
    <row r="3060" s="36" customFormat="1" ht="56.5" customHeight="1" spans="1:12">
      <c r="A3060" s="44"/>
      <c r="B3060" s="44"/>
      <c r="C3060" s="45"/>
      <c r="D3060" s="44"/>
      <c r="E3060" s="44"/>
      <c r="F3060" s="44" t="s">
        <v>702</v>
      </c>
      <c r="G3060" s="44" t="s">
        <v>703</v>
      </c>
      <c r="H3060" s="46" t="s">
        <v>697</v>
      </c>
      <c r="I3060" s="44" t="s">
        <v>698</v>
      </c>
      <c r="J3060" s="46" t="s">
        <v>677</v>
      </c>
      <c r="K3060" s="44" t="s">
        <v>683</v>
      </c>
      <c r="L3060" s="44" t="s">
        <v>701</v>
      </c>
    </row>
    <row r="3061" s="36" customFormat="1" ht="67.8" customHeight="1" spans="1:12">
      <c r="A3061" s="44"/>
      <c r="B3061" s="44"/>
      <c r="C3061" s="45"/>
      <c r="D3061" s="44"/>
      <c r="E3061" s="44" t="s">
        <v>680</v>
      </c>
      <c r="F3061" s="44" t="s">
        <v>704</v>
      </c>
      <c r="G3061" s="44" t="s">
        <v>705</v>
      </c>
      <c r="H3061" s="46" t="s">
        <v>697</v>
      </c>
      <c r="I3061" s="44" t="s">
        <v>676</v>
      </c>
      <c r="J3061" s="46" t="s">
        <v>677</v>
      </c>
      <c r="K3061" s="44" t="s">
        <v>700</v>
      </c>
      <c r="L3061" s="44" t="s">
        <v>701</v>
      </c>
    </row>
    <row r="3062" s="36" customFormat="1" ht="14.3" customHeight="1" spans="1:12">
      <c r="A3062" s="44"/>
      <c r="B3062" s="44"/>
      <c r="C3062" s="45"/>
      <c r="D3062" s="44"/>
      <c r="E3062" s="44"/>
      <c r="F3062" s="44" t="s">
        <v>681</v>
      </c>
      <c r="G3062" s="44" t="s">
        <v>706</v>
      </c>
      <c r="H3062" s="46" t="s">
        <v>675</v>
      </c>
      <c r="I3062" s="44" t="s">
        <v>676</v>
      </c>
      <c r="J3062" s="46" t="s">
        <v>677</v>
      </c>
      <c r="K3062" s="44" t="s">
        <v>700</v>
      </c>
      <c r="L3062" s="44" t="s">
        <v>679</v>
      </c>
    </row>
    <row r="3063" s="36" customFormat="1" ht="14.3" customHeight="1" spans="1:12">
      <c r="A3063" s="44"/>
      <c r="B3063" s="44" t="s">
        <v>710</v>
      </c>
      <c r="C3063" s="45">
        <v>3.28</v>
      </c>
      <c r="D3063" s="44" t="s">
        <v>695</v>
      </c>
      <c r="E3063" s="44" t="s">
        <v>672</v>
      </c>
      <c r="F3063" s="44" t="s">
        <v>673</v>
      </c>
      <c r="G3063" s="44" t="s">
        <v>696</v>
      </c>
      <c r="H3063" s="46" t="s">
        <v>697</v>
      </c>
      <c r="I3063" s="44" t="s">
        <v>698</v>
      </c>
      <c r="J3063" s="46" t="s">
        <v>699</v>
      </c>
      <c r="K3063" s="44" t="s">
        <v>700</v>
      </c>
      <c r="L3063" s="44" t="s">
        <v>701</v>
      </c>
    </row>
    <row r="3064" s="36" customFormat="1" ht="56.5" customHeight="1" spans="1:12">
      <c r="A3064" s="44"/>
      <c r="B3064" s="44"/>
      <c r="C3064" s="45"/>
      <c r="D3064" s="44"/>
      <c r="E3064" s="44"/>
      <c r="F3064" s="44" t="s">
        <v>702</v>
      </c>
      <c r="G3064" s="44" t="s">
        <v>703</v>
      </c>
      <c r="H3064" s="46" t="s">
        <v>697</v>
      </c>
      <c r="I3064" s="44" t="s">
        <v>698</v>
      </c>
      <c r="J3064" s="46" t="s">
        <v>677</v>
      </c>
      <c r="K3064" s="44" t="s">
        <v>683</v>
      </c>
      <c r="L3064" s="44" t="s">
        <v>701</v>
      </c>
    </row>
    <row r="3065" s="36" customFormat="1" ht="67.8" customHeight="1" spans="1:12">
      <c r="A3065" s="44"/>
      <c r="B3065" s="44"/>
      <c r="C3065" s="45"/>
      <c r="D3065" s="44"/>
      <c r="E3065" s="44" t="s">
        <v>680</v>
      </c>
      <c r="F3065" s="44" t="s">
        <v>704</v>
      </c>
      <c r="G3065" s="44" t="s">
        <v>705</v>
      </c>
      <c r="H3065" s="46" t="s">
        <v>697</v>
      </c>
      <c r="I3065" s="44" t="s">
        <v>676</v>
      </c>
      <c r="J3065" s="46" t="s">
        <v>677</v>
      </c>
      <c r="K3065" s="44" t="s">
        <v>700</v>
      </c>
      <c r="L3065" s="44" t="s">
        <v>701</v>
      </c>
    </row>
    <row r="3066" s="36" customFormat="1" ht="14.3" customHeight="1" spans="1:12">
      <c r="A3066" s="44"/>
      <c r="B3066" s="44"/>
      <c r="C3066" s="45"/>
      <c r="D3066" s="44"/>
      <c r="E3066" s="44"/>
      <c r="F3066" s="44" t="s">
        <v>681</v>
      </c>
      <c r="G3066" s="44" t="s">
        <v>706</v>
      </c>
      <c r="H3066" s="46" t="s">
        <v>675</v>
      </c>
      <c r="I3066" s="44" t="s">
        <v>676</v>
      </c>
      <c r="J3066" s="46" t="s">
        <v>677</v>
      </c>
      <c r="K3066" s="44" t="s">
        <v>700</v>
      </c>
      <c r="L3066" s="44" t="s">
        <v>679</v>
      </c>
    </row>
    <row r="3067" s="36" customFormat="1" ht="22.6" customHeight="1" spans="1:12">
      <c r="A3067" s="44"/>
      <c r="B3067" s="44" t="s">
        <v>1315</v>
      </c>
      <c r="C3067" s="45">
        <v>154.2971</v>
      </c>
      <c r="D3067" s="44" t="s">
        <v>671</v>
      </c>
      <c r="E3067" s="44" t="s">
        <v>672</v>
      </c>
      <c r="F3067" s="44" t="s">
        <v>673</v>
      </c>
      <c r="G3067" s="44" t="s">
        <v>674</v>
      </c>
      <c r="H3067" s="46" t="s">
        <v>675</v>
      </c>
      <c r="I3067" s="44" t="s">
        <v>676</v>
      </c>
      <c r="J3067" s="46" t="s">
        <v>677</v>
      </c>
      <c r="K3067" s="44" t="s">
        <v>678</v>
      </c>
      <c r="L3067" s="44" t="s">
        <v>679</v>
      </c>
    </row>
    <row r="3068" s="36" customFormat="1" ht="22.6" customHeight="1" spans="1:12">
      <c r="A3068" s="44"/>
      <c r="B3068" s="44"/>
      <c r="C3068" s="45"/>
      <c r="D3068" s="44"/>
      <c r="E3068" s="44" t="s">
        <v>680</v>
      </c>
      <c r="F3068" s="44" t="s">
        <v>681</v>
      </c>
      <c r="G3068" s="44" t="s">
        <v>682</v>
      </c>
      <c r="H3068" s="46" t="s">
        <v>675</v>
      </c>
      <c r="I3068" s="44" t="s">
        <v>676</v>
      </c>
      <c r="J3068" s="46" t="s">
        <v>677</v>
      </c>
      <c r="K3068" s="44" t="s">
        <v>683</v>
      </c>
      <c r="L3068" s="44" t="s">
        <v>679</v>
      </c>
    </row>
    <row r="3069" s="36" customFormat="1" ht="22.6" customHeight="1" spans="1:12">
      <c r="A3069" s="44"/>
      <c r="B3069" s="44" t="s">
        <v>1316</v>
      </c>
      <c r="C3069" s="45">
        <v>193.1026</v>
      </c>
      <c r="D3069" s="44" t="s">
        <v>671</v>
      </c>
      <c r="E3069" s="44" t="s">
        <v>672</v>
      </c>
      <c r="F3069" s="44" t="s">
        <v>673</v>
      </c>
      <c r="G3069" s="44" t="s">
        <v>674</v>
      </c>
      <c r="H3069" s="46" t="s">
        <v>675</v>
      </c>
      <c r="I3069" s="44" t="s">
        <v>676</v>
      </c>
      <c r="J3069" s="46" t="s">
        <v>677</v>
      </c>
      <c r="K3069" s="44" t="s">
        <v>678</v>
      </c>
      <c r="L3069" s="44" t="s">
        <v>679</v>
      </c>
    </row>
    <row r="3070" s="36" customFormat="1" ht="22.6" customHeight="1" spans="1:12">
      <c r="A3070" s="44"/>
      <c r="B3070" s="44"/>
      <c r="C3070" s="45"/>
      <c r="D3070" s="44"/>
      <c r="E3070" s="44" t="s">
        <v>680</v>
      </c>
      <c r="F3070" s="44" t="s">
        <v>681</v>
      </c>
      <c r="G3070" s="44" t="s">
        <v>682</v>
      </c>
      <c r="H3070" s="46" t="s">
        <v>675</v>
      </c>
      <c r="I3070" s="44" t="s">
        <v>676</v>
      </c>
      <c r="J3070" s="46" t="s">
        <v>677</v>
      </c>
      <c r="K3070" s="44" t="s">
        <v>683</v>
      </c>
      <c r="L3070" s="44" t="s">
        <v>679</v>
      </c>
    </row>
    <row r="3071" s="36" customFormat="1" ht="22.6" customHeight="1" spans="1:12">
      <c r="A3071" s="44"/>
      <c r="B3071" s="44" t="s">
        <v>1317</v>
      </c>
      <c r="C3071" s="45">
        <v>4.18</v>
      </c>
      <c r="D3071" s="44" t="s">
        <v>671</v>
      </c>
      <c r="E3071" s="44" t="s">
        <v>672</v>
      </c>
      <c r="F3071" s="44" t="s">
        <v>673</v>
      </c>
      <c r="G3071" s="44" t="s">
        <v>674</v>
      </c>
      <c r="H3071" s="46" t="s">
        <v>675</v>
      </c>
      <c r="I3071" s="44" t="s">
        <v>676</v>
      </c>
      <c r="J3071" s="46" t="s">
        <v>677</v>
      </c>
      <c r="K3071" s="44" t="s">
        <v>678</v>
      </c>
      <c r="L3071" s="44" t="s">
        <v>679</v>
      </c>
    </row>
    <row r="3072" s="36" customFormat="1" ht="22.6" customHeight="1" spans="1:12">
      <c r="A3072" s="44"/>
      <c r="B3072" s="44"/>
      <c r="C3072" s="45"/>
      <c r="D3072" s="44"/>
      <c r="E3072" s="44" t="s">
        <v>680</v>
      </c>
      <c r="F3072" s="44" t="s">
        <v>681</v>
      </c>
      <c r="G3072" s="44" t="s">
        <v>682</v>
      </c>
      <c r="H3072" s="46" t="s">
        <v>675</v>
      </c>
      <c r="I3072" s="44" t="s">
        <v>676</v>
      </c>
      <c r="J3072" s="46" t="s">
        <v>677</v>
      </c>
      <c r="K3072" s="44" t="s">
        <v>683</v>
      </c>
      <c r="L3072" s="44" t="s">
        <v>679</v>
      </c>
    </row>
    <row r="3073" s="36" customFormat="1" ht="22.6" customHeight="1" spans="1:12">
      <c r="A3073" s="44"/>
      <c r="B3073" s="44" t="s">
        <v>1318</v>
      </c>
      <c r="C3073" s="45">
        <v>3.52</v>
      </c>
      <c r="D3073" s="44" t="s">
        <v>671</v>
      </c>
      <c r="E3073" s="44" t="s">
        <v>672</v>
      </c>
      <c r="F3073" s="44" t="s">
        <v>673</v>
      </c>
      <c r="G3073" s="44" t="s">
        <v>674</v>
      </c>
      <c r="H3073" s="46" t="s">
        <v>675</v>
      </c>
      <c r="I3073" s="44" t="s">
        <v>676</v>
      </c>
      <c r="J3073" s="46" t="s">
        <v>677</v>
      </c>
      <c r="K3073" s="44" t="s">
        <v>678</v>
      </c>
      <c r="L3073" s="44" t="s">
        <v>679</v>
      </c>
    </row>
    <row r="3074" s="36" customFormat="1" ht="22.6" customHeight="1" spans="1:12">
      <c r="A3074" s="44"/>
      <c r="B3074" s="44"/>
      <c r="C3074" s="45"/>
      <c r="D3074" s="44"/>
      <c r="E3074" s="44" t="s">
        <v>680</v>
      </c>
      <c r="F3074" s="44" t="s">
        <v>681</v>
      </c>
      <c r="G3074" s="44" t="s">
        <v>682</v>
      </c>
      <c r="H3074" s="46" t="s">
        <v>675</v>
      </c>
      <c r="I3074" s="44" t="s">
        <v>676</v>
      </c>
      <c r="J3074" s="46" t="s">
        <v>677</v>
      </c>
      <c r="K3074" s="44" t="s">
        <v>683</v>
      </c>
      <c r="L3074" s="44" t="s">
        <v>679</v>
      </c>
    </row>
    <row r="3075" s="36" customFormat="1" ht="22.6" customHeight="1" spans="1:12">
      <c r="A3075" s="44"/>
      <c r="B3075" s="44" t="s">
        <v>1261</v>
      </c>
      <c r="C3075" s="45">
        <v>6.314688</v>
      </c>
      <c r="D3075" s="44" t="s">
        <v>671</v>
      </c>
      <c r="E3075" s="44" t="s">
        <v>672</v>
      </c>
      <c r="F3075" s="44" t="s">
        <v>673</v>
      </c>
      <c r="G3075" s="44" t="s">
        <v>674</v>
      </c>
      <c r="H3075" s="46" t="s">
        <v>675</v>
      </c>
      <c r="I3075" s="44" t="s">
        <v>676</v>
      </c>
      <c r="J3075" s="46" t="s">
        <v>677</v>
      </c>
      <c r="K3075" s="44" t="s">
        <v>678</v>
      </c>
      <c r="L3075" s="44" t="s">
        <v>679</v>
      </c>
    </row>
    <row r="3076" s="36" customFormat="1" ht="22.6" customHeight="1" spans="1:12">
      <c r="A3076" s="44"/>
      <c r="B3076" s="44"/>
      <c r="C3076" s="45"/>
      <c r="D3076" s="44"/>
      <c r="E3076" s="44" t="s">
        <v>680</v>
      </c>
      <c r="F3076" s="44" t="s">
        <v>681</v>
      </c>
      <c r="G3076" s="44" t="s">
        <v>682</v>
      </c>
      <c r="H3076" s="46" t="s">
        <v>675</v>
      </c>
      <c r="I3076" s="44" t="s">
        <v>676</v>
      </c>
      <c r="J3076" s="46" t="s">
        <v>677</v>
      </c>
      <c r="K3076" s="44" t="s">
        <v>683</v>
      </c>
      <c r="L3076" s="44" t="s">
        <v>679</v>
      </c>
    </row>
    <row r="3077" s="36" customFormat="1" ht="26.35" customHeight="1" spans="1:12">
      <c r="A3077" s="44"/>
      <c r="B3077" s="44" t="s">
        <v>1009</v>
      </c>
      <c r="C3077" s="45">
        <v>47.786938</v>
      </c>
      <c r="D3077" s="44" t="s">
        <v>1754</v>
      </c>
      <c r="E3077" s="44" t="s">
        <v>672</v>
      </c>
      <c r="F3077" s="44" t="s">
        <v>673</v>
      </c>
      <c r="G3077" s="44" t="s">
        <v>1724</v>
      </c>
      <c r="H3077" s="46" t="s">
        <v>720</v>
      </c>
      <c r="I3077" s="44" t="s">
        <v>1755</v>
      </c>
      <c r="J3077" s="46" t="s">
        <v>771</v>
      </c>
      <c r="K3077" s="44" t="s">
        <v>742</v>
      </c>
      <c r="L3077" s="44"/>
    </row>
    <row r="3078" s="36" customFormat="1" ht="26.35" customHeight="1" spans="1:12">
      <c r="A3078" s="44"/>
      <c r="B3078" s="44"/>
      <c r="C3078" s="45"/>
      <c r="D3078" s="44"/>
      <c r="E3078" s="44"/>
      <c r="F3078" s="44" t="s">
        <v>702</v>
      </c>
      <c r="G3078" s="44" t="s">
        <v>1013</v>
      </c>
      <c r="H3078" s="46" t="s">
        <v>720</v>
      </c>
      <c r="I3078" s="44" t="s">
        <v>747</v>
      </c>
      <c r="J3078" s="46" t="s">
        <v>677</v>
      </c>
      <c r="K3078" s="44" t="s">
        <v>733</v>
      </c>
      <c r="L3078" s="44"/>
    </row>
    <row r="3079" s="36" customFormat="1" ht="26.35" customHeight="1" spans="1:12">
      <c r="A3079" s="44"/>
      <c r="B3079" s="44"/>
      <c r="C3079" s="45"/>
      <c r="D3079" s="44"/>
      <c r="E3079" s="44"/>
      <c r="F3079" s="44" t="s">
        <v>724</v>
      </c>
      <c r="G3079" s="44" t="s">
        <v>1014</v>
      </c>
      <c r="H3079" s="46" t="s">
        <v>720</v>
      </c>
      <c r="I3079" s="44" t="s">
        <v>944</v>
      </c>
      <c r="J3079" s="46" t="s">
        <v>1015</v>
      </c>
      <c r="K3079" s="44" t="s">
        <v>742</v>
      </c>
      <c r="L3079" s="44"/>
    </row>
    <row r="3080" s="36" customFormat="1" ht="26.35" customHeight="1" spans="1:12">
      <c r="A3080" s="44"/>
      <c r="B3080" s="44"/>
      <c r="C3080" s="45"/>
      <c r="D3080" s="44"/>
      <c r="E3080" s="44" t="s">
        <v>680</v>
      </c>
      <c r="F3080" s="44" t="s">
        <v>681</v>
      </c>
      <c r="G3080" s="44" t="s">
        <v>1016</v>
      </c>
      <c r="H3080" s="46" t="s">
        <v>720</v>
      </c>
      <c r="I3080" s="44" t="s">
        <v>698</v>
      </c>
      <c r="J3080" s="46" t="s">
        <v>677</v>
      </c>
      <c r="K3080" s="44" t="s">
        <v>700</v>
      </c>
      <c r="L3080" s="44"/>
    </row>
    <row r="3081" s="36" customFormat="1" ht="26.35" customHeight="1" spans="1:12">
      <c r="A3081" s="44"/>
      <c r="B3081" s="44"/>
      <c r="C3081" s="45"/>
      <c r="D3081" s="44"/>
      <c r="E3081" s="44" t="s">
        <v>729</v>
      </c>
      <c r="F3081" s="44" t="s">
        <v>730</v>
      </c>
      <c r="G3081" s="44" t="s">
        <v>1017</v>
      </c>
      <c r="H3081" s="46" t="s">
        <v>720</v>
      </c>
      <c r="I3081" s="44" t="s">
        <v>747</v>
      </c>
      <c r="J3081" s="46" t="s">
        <v>677</v>
      </c>
      <c r="K3081" s="44" t="s">
        <v>733</v>
      </c>
      <c r="L3081" s="44"/>
    </row>
    <row r="3082" s="36" customFormat="1" ht="26.35" customHeight="1" spans="1:12">
      <c r="A3082" s="44"/>
      <c r="B3082" s="44"/>
      <c r="C3082" s="45"/>
      <c r="D3082" s="44"/>
      <c r="E3082" s="44" t="s">
        <v>748</v>
      </c>
      <c r="F3082" s="44" t="s">
        <v>749</v>
      </c>
      <c r="G3082" s="44" t="s">
        <v>1018</v>
      </c>
      <c r="H3082" s="46" t="s">
        <v>697</v>
      </c>
      <c r="I3082" s="44" t="s">
        <v>678</v>
      </c>
      <c r="J3082" s="46" t="s">
        <v>852</v>
      </c>
      <c r="K3082" s="44" t="s">
        <v>700</v>
      </c>
      <c r="L3082" s="44"/>
    </row>
    <row r="3083" s="36" customFormat="1" ht="16.15" customHeight="1" spans="1:12">
      <c r="A3083" s="44"/>
      <c r="B3083" s="44" t="s">
        <v>1019</v>
      </c>
      <c r="C3083" s="45">
        <v>25.962</v>
      </c>
      <c r="D3083" s="44" t="s">
        <v>1756</v>
      </c>
      <c r="E3083" s="44" t="s">
        <v>672</v>
      </c>
      <c r="F3083" s="44" t="s">
        <v>673</v>
      </c>
      <c r="G3083" s="44" t="s">
        <v>1021</v>
      </c>
      <c r="H3083" s="46" t="s">
        <v>720</v>
      </c>
      <c r="I3083" s="44" t="s">
        <v>1587</v>
      </c>
      <c r="J3083" s="46" t="s">
        <v>771</v>
      </c>
      <c r="K3083" s="44" t="s">
        <v>733</v>
      </c>
      <c r="L3083" s="44"/>
    </row>
    <row r="3084" s="36" customFormat="1" ht="22.6" customHeight="1" spans="1:12">
      <c r="A3084" s="44"/>
      <c r="B3084" s="44"/>
      <c r="C3084" s="45"/>
      <c r="D3084" s="44"/>
      <c r="E3084" s="44"/>
      <c r="F3084" s="44" t="s">
        <v>702</v>
      </c>
      <c r="G3084" s="44" t="s">
        <v>741</v>
      </c>
      <c r="H3084" s="46" t="s">
        <v>720</v>
      </c>
      <c r="I3084" s="44" t="s">
        <v>190</v>
      </c>
      <c r="J3084" s="46" t="s">
        <v>677</v>
      </c>
      <c r="K3084" s="44" t="s">
        <v>742</v>
      </c>
      <c r="L3084" s="44"/>
    </row>
    <row r="3085" s="36" customFormat="1" ht="16.15" customHeight="1" spans="1:12">
      <c r="A3085" s="44"/>
      <c r="B3085" s="44"/>
      <c r="C3085" s="45"/>
      <c r="D3085" s="44"/>
      <c r="E3085" s="44"/>
      <c r="F3085" s="44" t="s">
        <v>724</v>
      </c>
      <c r="G3085" s="44" t="s">
        <v>743</v>
      </c>
      <c r="H3085" s="46" t="s">
        <v>675</v>
      </c>
      <c r="I3085" s="44" t="s">
        <v>1177</v>
      </c>
      <c r="J3085" s="46" t="s">
        <v>744</v>
      </c>
      <c r="K3085" s="44" t="s">
        <v>742</v>
      </c>
      <c r="L3085" s="44"/>
    </row>
    <row r="3086" s="36" customFormat="1" ht="22.6" customHeight="1" spans="1:12">
      <c r="A3086" s="44"/>
      <c r="B3086" s="44"/>
      <c r="C3086" s="45"/>
      <c r="D3086" s="44"/>
      <c r="E3086" s="44" t="s">
        <v>680</v>
      </c>
      <c r="F3086" s="44" t="s">
        <v>681</v>
      </c>
      <c r="G3086" s="44" t="s">
        <v>745</v>
      </c>
      <c r="H3086" s="46" t="s">
        <v>720</v>
      </c>
      <c r="I3086" s="44" t="s">
        <v>190</v>
      </c>
      <c r="J3086" s="46" t="s">
        <v>677</v>
      </c>
      <c r="K3086" s="44" t="s">
        <v>700</v>
      </c>
      <c r="L3086" s="44"/>
    </row>
    <row r="3087" s="36" customFormat="1" ht="22.6" customHeight="1" spans="1:12">
      <c r="A3087" s="44"/>
      <c r="B3087" s="44"/>
      <c r="C3087" s="45"/>
      <c r="D3087" s="44"/>
      <c r="E3087" s="44" t="s">
        <v>729</v>
      </c>
      <c r="F3087" s="44" t="s">
        <v>730</v>
      </c>
      <c r="G3087" s="44" t="s">
        <v>746</v>
      </c>
      <c r="H3087" s="46" t="s">
        <v>720</v>
      </c>
      <c r="I3087" s="44" t="s">
        <v>747</v>
      </c>
      <c r="J3087" s="46" t="s">
        <v>677</v>
      </c>
      <c r="K3087" s="44" t="s">
        <v>733</v>
      </c>
      <c r="L3087" s="44"/>
    </row>
    <row r="3088" s="36" customFormat="1" ht="22.6" customHeight="1" spans="1:12">
      <c r="A3088" s="44"/>
      <c r="B3088" s="44"/>
      <c r="C3088" s="45"/>
      <c r="D3088" s="44"/>
      <c r="E3088" s="44" t="s">
        <v>748</v>
      </c>
      <c r="F3088" s="44" t="s">
        <v>749</v>
      </c>
      <c r="G3088" s="44" t="s">
        <v>753</v>
      </c>
      <c r="H3088" s="46" t="s">
        <v>675</v>
      </c>
      <c r="I3088" s="44" t="s">
        <v>754</v>
      </c>
      <c r="J3088" s="46" t="s">
        <v>752</v>
      </c>
      <c r="K3088" s="44" t="s">
        <v>733</v>
      </c>
      <c r="L3088" s="44"/>
    </row>
    <row r="3089" s="36" customFormat="1" ht="22.6" customHeight="1" spans="1:12">
      <c r="A3089" s="44"/>
      <c r="B3089" s="44"/>
      <c r="C3089" s="45"/>
      <c r="D3089" s="44"/>
      <c r="E3089" s="44"/>
      <c r="F3089" s="44"/>
      <c r="G3089" s="44" t="s">
        <v>750</v>
      </c>
      <c r="H3089" s="46" t="s">
        <v>675</v>
      </c>
      <c r="I3089" s="44" t="s">
        <v>751</v>
      </c>
      <c r="J3089" s="46" t="s">
        <v>752</v>
      </c>
      <c r="K3089" s="44" t="s">
        <v>733</v>
      </c>
      <c r="L3089" s="44"/>
    </row>
    <row r="3090" s="36" customFormat="1" ht="14.3" customHeight="1" spans="1:12">
      <c r="A3090" s="44"/>
      <c r="B3090" s="44" t="s">
        <v>787</v>
      </c>
      <c r="C3090" s="45">
        <v>0.792</v>
      </c>
      <c r="D3090" s="44" t="s">
        <v>695</v>
      </c>
      <c r="E3090" s="44" t="s">
        <v>672</v>
      </c>
      <c r="F3090" s="44" t="s">
        <v>673</v>
      </c>
      <c r="G3090" s="44" t="s">
        <v>696</v>
      </c>
      <c r="H3090" s="46" t="s">
        <v>697</v>
      </c>
      <c r="I3090" s="44" t="s">
        <v>698</v>
      </c>
      <c r="J3090" s="46" t="s">
        <v>699</v>
      </c>
      <c r="K3090" s="44" t="s">
        <v>700</v>
      </c>
      <c r="L3090" s="44" t="s">
        <v>701</v>
      </c>
    </row>
    <row r="3091" s="36" customFormat="1" ht="56.5" customHeight="1" spans="1:12">
      <c r="A3091" s="44"/>
      <c r="B3091" s="44"/>
      <c r="C3091" s="45"/>
      <c r="D3091" s="44"/>
      <c r="E3091" s="44"/>
      <c r="F3091" s="44" t="s">
        <v>702</v>
      </c>
      <c r="G3091" s="44" t="s">
        <v>703</v>
      </c>
      <c r="H3091" s="46" t="s">
        <v>697</v>
      </c>
      <c r="I3091" s="44" t="s">
        <v>698</v>
      </c>
      <c r="J3091" s="46" t="s">
        <v>677</v>
      </c>
      <c r="K3091" s="44" t="s">
        <v>683</v>
      </c>
      <c r="L3091" s="44" t="s">
        <v>701</v>
      </c>
    </row>
    <row r="3092" s="36" customFormat="1" ht="67.8" customHeight="1" spans="1:12">
      <c r="A3092" s="44"/>
      <c r="B3092" s="44"/>
      <c r="C3092" s="45"/>
      <c r="D3092" s="44"/>
      <c r="E3092" s="44" t="s">
        <v>680</v>
      </c>
      <c r="F3092" s="44" t="s">
        <v>704</v>
      </c>
      <c r="G3092" s="44" t="s">
        <v>705</v>
      </c>
      <c r="H3092" s="46" t="s">
        <v>697</v>
      </c>
      <c r="I3092" s="44" t="s">
        <v>676</v>
      </c>
      <c r="J3092" s="46" t="s">
        <v>677</v>
      </c>
      <c r="K3092" s="44" t="s">
        <v>700</v>
      </c>
      <c r="L3092" s="44" t="s">
        <v>701</v>
      </c>
    </row>
    <row r="3093" s="36" customFormat="1" ht="14.3" customHeight="1" spans="1:12">
      <c r="A3093" s="44"/>
      <c r="B3093" s="44"/>
      <c r="C3093" s="45"/>
      <c r="D3093" s="44"/>
      <c r="E3093" s="44"/>
      <c r="F3093" s="44" t="s">
        <v>681</v>
      </c>
      <c r="G3093" s="44" t="s">
        <v>706</v>
      </c>
      <c r="H3093" s="46" t="s">
        <v>675</v>
      </c>
      <c r="I3093" s="44" t="s">
        <v>676</v>
      </c>
      <c r="J3093" s="46" t="s">
        <v>677</v>
      </c>
      <c r="K3093" s="44" t="s">
        <v>700</v>
      </c>
      <c r="L3093" s="44" t="s">
        <v>679</v>
      </c>
    </row>
    <row r="3094" s="36" customFormat="1" ht="22.6" customHeight="1" spans="1:12">
      <c r="A3094" s="44"/>
      <c r="B3094" s="44" t="s">
        <v>788</v>
      </c>
      <c r="C3094" s="45">
        <v>2.10426</v>
      </c>
      <c r="D3094" s="44" t="s">
        <v>671</v>
      </c>
      <c r="E3094" s="44" t="s">
        <v>672</v>
      </c>
      <c r="F3094" s="44" t="s">
        <v>673</v>
      </c>
      <c r="G3094" s="44" t="s">
        <v>674</v>
      </c>
      <c r="H3094" s="46" t="s">
        <v>675</v>
      </c>
      <c r="I3094" s="44" t="s">
        <v>676</v>
      </c>
      <c r="J3094" s="46" t="s">
        <v>677</v>
      </c>
      <c r="K3094" s="44" t="s">
        <v>678</v>
      </c>
      <c r="L3094" s="44" t="s">
        <v>679</v>
      </c>
    </row>
    <row r="3095" s="36" customFormat="1" ht="22.6" customHeight="1" spans="1:12">
      <c r="A3095" s="44"/>
      <c r="B3095" s="44"/>
      <c r="C3095" s="45"/>
      <c r="D3095" s="44"/>
      <c r="E3095" s="44" t="s">
        <v>680</v>
      </c>
      <c r="F3095" s="44" t="s">
        <v>681</v>
      </c>
      <c r="G3095" s="44" t="s">
        <v>682</v>
      </c>
      <c r="H3095" s="46" t="s">
        <v>675</v>
      </c>
      <c r="I3095" s="44" t="s">
        <v>676</v>
      </c>
      <c r="J3095" s="46" t="s">
        <v>677</v>
      </c>
      <c r="K3095" s="44" t="s">
        <v>683</v>
      </c>
      <c r="L3095" s="44" t="s">
        <v>679</v>
      </c>
    </row>
    <row r="3096" s="36" customFormat="1" ht="14.3" customHeight="1" spans="1:12">
      <c r="A3096" s="44"/>
      <c r="B3096" s="44" t="s">
        <v>1029</v>
      </c>
      <c r="C3096" s="45">
        <v>15.4</v>
      </c>
      <c r="D3096" s="44" t="s">
        <v>1757</v>
      </c>
      <c r="E3096" s="44" t="s">
        <v>672</v>
      </c>
      <c r="F3096" s="44" t="s">
        <v>673</v>
      </c>
      <c r="G3096" s="44" t="s">
        <v>1735</v>
      </c>
      <c r="H3096" s="46" t="s">
        <v>675</v>
      </c>
      <c r="I3096" s="44" t="s">
        <v>944</v>
      </c>
      <c r="J3096" s="46" t="s">
        <v>771</v>
      </c>
      <c r="K3096" s="44" t="s">
        <v>733</v>
      </c>
      <c r="L3096" s="44"/>
    </row>
    <row r="3097" s="36" customFormat="1" ht="22.6" customHeight="1" spans="1:12">
      <c r="A3097" s="44"/>
      <c r="B3097" s="44"/>
      <c r="C3097" s="45"/>
      <c r="D3097" s="44"/>
      <c r="E3097" s="44"/>
      <c r="F3097" s="44" t="s">
        <v>702</v>
      </c>
      <c r="G3097" s="44" t="s">
        <v>1105</v>
      </c>
      <c r="H3097" s="46" t="s">
        <v>720</v>
      </c>
      <c r="I3097" s="44" t="s">
        <v>190</v>
      </c>
      <c r="J3097" s="46" t="s">
        <v>677</v>
      </c>
      <c r="K3097" s="44" t="s">
        <v>700</v>
      </c>
      <c r="L3097" s="44"/>
    </row>
    <row r="3098" s="36" customFormat="1" ht="22.6" customHeight="1" spans="1:12">
      <c r="A3098" s="44"/>
      <c r="B3098" s="44"/>
      <c r="C3098" s="45"/>
      <c r="D3098" s="44"/>
      <c r="E3098" s="44"/>
      <c r="F3098" s="44"/>
      <c r="G3098" s="44" t="s">
        <v>1104</v>
      </c>
      <c r="H3098" s="46" t="s">
        <v>720</v>
      </c>
      <c r="I3098" s="44" t="s">
        <v>733</v>
      </c>
      <c r="J3098" s="46" t="s">
        <v>677</v>
      </c>
      <c r="K3098" s="44" t="s">
        <v>742</v>
      </c>
      <c r="L3098" s="44"/>
    </row>
    <row r="3099" s="36" customFormat="1" ht="22.6" customHeight="1" spans="1:12">
      <c r="A3099" s="44"/>
      <c r="B3099" s="44"/>
      <c r="C3099" s="45"/>
      <c r="D3099" s="44"/>
      <c r="E3099" s="44"/>
      <c r="F3099" s="44" t="s">
        <v>724</v>
      </c>
      <c r="G3099" s="44" t="s">
        <v>1758</v>
      </c>
      <c r="H3099" s="46" t="s">
        <v>675</v>
      </c>
      <c r="I3099" s="44" t="s">
        <v>721</v>
      </c>
      <c r="J3099" s="46" t="s">
        <v>744</v>
      </c>
      <c r="K3099" s="44" t="s">
        <v>742</v>
      </c>
      <c r="L3099" s="44"/>
    </row>
    <row r="3100" s="36" customFormat="1" ht="22.6" customHeight="1" spans="1:12">
      <c r="A3100" s="44"/>
      <c r="B3100" s="44"/>
      <c r="C3100" s="45"/>
      <c r="D3100" s="44"/>
      <c r="E3100" s="44" t="s">
        <v>680</v>
      </c>
      <c r="F3100" s="44" t="s">
        <v>681</v>
      </c>
      <c r="G3100" s="44" t="s">
        <v>1028</v>
      </c>
      <c r="H3100" s="46" t="s">
        <v>720</v>
      </c>
      <c r="I3100" s="44" t="s">
        <v>698</v>
      </c>
      <c r="J3100" s="46" t="s">
        <v>677</v>
      </c>
      <c r="K3100" s="44" t="s">
        <v>700</v>
      </c>
      <c r="L3100" s="44"/>
    </row>
    <row r="3101" s="36" customFormat="1" ht="22.6" customHeight="1" spans="1:12">
      <c r="A3101" s="44"/>
      <c r="B3101" s="44"/>
      <c r="C3101" s="45"/>
      <c r="D3101" s="44"/>
      <c r="E3101" s="44" t="s">
        <v>729</v>
      </c>
      <c r="F3101" s="44" t="s">
        <v>730</v>
      </c>
      <c r="G3101" s="44" t="s">
        <v>947</v>
      </c>
      <c r="H3101" s="46" t="s">
        <v>720</v>
      </c>
      <c r="I3101" s="44" t="s">
        <v>747</v>
      </c>
      <c r="J3101" s="46" t="s">
        <v>677</v>
      </c>
      <c r="K3101" s="44" t="s">
        <v>733</v>
      </c>
      <c r="L3101" s="44"/>
    </row>
    <row r="3102" s="36" customFormat="1" ht="22.6" customHeight="1" spans="1:12">
      <c r="A3102" s="44"/>
      <c r="B3102" s="44" t="s">
        <v>1290</v>
      </c>
      <c r="C3102" s="45">
        <v>16.848384</v>
      </c>
      <c r="D3102" s="44" t="s">
        <v>1759</v>
      </c>
      <c r="E3102" s="44" t="s">
        <v>672</v>
      </c>
      <c r="F3102" s="44" t="s">
        <v>673</v>
      </c>
      <c r="G3102" s="44" t="s">
        <v>1292</v>
      </c>
      <c r="H3102" s="46" t="s">
        <v>675</v>
      </c>
      <c r="I3102" s="44" t="s">
        <v>944</v>
      </c>
      <c r="J3102" s="46" t="s">
        <v>771</v>
      </c>
      <c r="K3102" s="44" t="s">
        <v>700</v>
      </c>
      <c r="L3102" s="44"/>
    </row>
    <row r="3103" s="36" customFormat="1" ht="22.6" customHeight="1" spans="1:12">
      <c r="A3103" s="44"/>
      <c r="B3103" s="44"/>
      <c r="C3103" s="45"/>
      <c r="D3103" s="44"/>
      <c r="E3103" s="44"/>
      <c r="F3103" s="44" t="s">
        <v>702</v>
      </c>
      <c r="G3103" s="44" t="s">
        <v>1105</v>
      </c>
      <c r="H3103" s="46" t="s">
        <v>720</v>
      </c>
      <c r="I3103" s="44" t="s">
        <v>190</v>
      </c>
      <c r="J3103" s="46" t="s">
        <v>677</v>
      </c>
      <c r="K3103" s="44" t="s">
        <v>733</v>
      </c>
      <c r="L3103" s="44"/>
    </row>
    <row r="3104" s="36" customFormat="1" ht="22.6" customHeight="1" spans="1:12">
      <c r="A3104" s="44"/>
      <c r="B3104" s="44"/>
      <c r="C3104" s="45"/>
      <c r="D3104" s="44"/>
      <c r="E3104" s="44"/>
      <c r="F3104" s="44"/>
      <c r="G3104" s="44" t="s">
        <v>1104</v>
      </c>
      <c r="H3104" s="46" t="s">
        <v>720</v>
      </c>
      <c r="I3104" s="44" t="s">
        <v>733</v>
      </c>
      <c r="J3104" s="46" t="s">
        <v>677</v>
      </c>
      <c r="K3104" s="44" t="s">
        <v>742</v>
      </c>
      <c r="L3104" s="44"/>
    </row>
    <row r="3105" s="36" customFormat="1" ht="22.6" customHeight="1" spans="1:12">
      <c r="A3105" s="44"/>
      <c r="B3105" s="44"/>
      <c r="C3105" s="45"/>
      <c r="D3105" s="44"/>
      <c r="E3105" s="44"/>
      <c r="F3105" s="44" t="s">
        <v>724</v>
      </c>
      <c r="G3105" s="44" t="s">
        <v>1758</v>
      </c>
      <c r="H3105" s="46" t="s">
        <v>675</v>
      </c>
      <c r="I3105" s="44" t="s">
        <v>721</v>
      </c>
      <c r="J3105" s="46" t="s">
        <v>744</v>
      </c>
      <c r="K3105" s="44" t="s">
        <v>742</v>
      </c>
      <c r="L3105" s="44"/>
    </row>
    <row r="3106" s="36" customFormat="1" ht="22.6" customHeight="1" spans="1:12">
      <c r="A3106" s="44"/>
      <c r="B3106" s="44"/>
      <c r="C3106" s="45"/>
      <c r="D3106" s="44"/>
      <c r="E3106" s="44" t="s">
        <v>680</v>
      </c>
      <c r="F3106" s="44" t="s">
        <v>681</v>
      </c>
      <c r="G3106" s="44" t="s">
        <v>793</v>
      </c>
      <c r="H3106" s="46" t="s">
        <v>720</v>
      </c>
      <c r="I3106" s="44" t="s">
        <v>698</v>
      </c>
      <c r="J3106" s="46" t="s">
        <v>677</v>
      </c>
      <c r="K3106" s="44" t="s">
        <v>700</v>
      </c>
      <c r="L3106" s="44"/>
    </row>
    <row r="3107" s="36" customFormat="1" ht="22.6" customHeight="1" spans="1:12">
      <c r="A3107" s="44"/>
      <c r="B3107" s="44"/>
      <c r="C3107" s="45"/>
      <c r="D3107" s="44"/>
      <c r="E3107" s="44" t="s">
        <v>729</v>
      </c>
      <c r="F3107" s="44" t="s">
        <v>730</v>
      </c>
      <c r="G3107" s="44" t="s">
        <v>947</v>
      </c>
      <c r="H3107" s="46" t="s">
        <v>720</v>
      </c>
      <c r="I3107" s="44" t="s">
        <v>747</v>
      </c>
      <c r="J3107" s="46" t="s">
        <v>677</v>
      </c>
      <c r="K3107" s="44" t="s">
        <v>733</v>
      </c>
      <c r="L3107" s="44"/>
    </row>
    <row r="3108" s="36" customFormat="1" ht="18.8" customHeight="1" spans="1:12">
      <c r="A3108" s="44"/>
      <c r="B3108" s="44" t="s">
        <v>1044</v>
      </c>
      <c r="C3108" s="45">
        <v>9</v>
      </c>
      <c r="D3108" s="44" t="s">
        <v>1760</v>
      </c>
      <c r="E3108" s="44" t="s">
        <v>672</v>
      </c>
      <c r="F3108" s="44" t="s">
        <v>673</v>
      </c>
      <c r="G3108" s="44" t="s">
        <v>1112</v>
      </c>
      <c r="H3108" s="46" t="s">
        <v>675</v>
      </c>
      <c r="I3108" s="44" t="s">
        <v>944</v>
      </c>
      <c r="J3108" s="46" t="s">
        <v>771</v>
      </c>
      <c r="K3108" s="44" t="s">
        <v>733</v>
      </c>
      <c r="L3108" s="44"/>
    </row>
    <row r="3109" s="36" customFormat="1" ht="22.6" customHeight="1" spans="1:12">
      <c r="A3109" s="44"/>
      <c r="B3109" s="44"/>
      <c r="C3109" s="45"/>
      <c r="D3109" s="44"/>
      <c r="E3109" s="44"/>
      <c r="F3109" s="44" t="s">
        <v>702</v>
      </c>
      <c r="G3109" s="44" t="s">
        <v>1047</v>
      </c>
      <c r="H3109" s="46" t="s">
        <v>675</v>
      </c>
      <c r="I3109" s="44" t="s">
        <v>676</v>
      </c>
      <c r="J3109" s="46" t="s">
        <v>677</v>
      </c>
      <c r="K3109" s="44" t="s">
        <v>742</v>
      </c>
      <c r="L3109" s="44"/>
    </row>
    <row r="3110" s="36" customFormat="1" ht="22.6" customHeight="1" spans="1:12">
      <c r="A3110" s="44"/>
      <c r="B3110" s="44"/>
      <c r="C3110" s="45"/>
      <c r="D3110" s="44"/>
      <c r="E3110" s="44"/>
      <c r="F3110" s="44"/>
      <c r="G3110" s="44" t="s">
        <v>1048</v>
      </c>
      <c r="H3110" s="46" t="s">
        <v>720</v>
      </c>
      <c r="I3110" s="44" t="s">
        <v>190</v>
      </c>
      <c r="J3110" s="46" t="s">
        <v>677</v>
      </c>
      <c r="K3110" s="44" t="s">
        <v>742</v>
      </c>
      <c r="L3110" s="44"/>
    </row>
    <row r="3111" s="36" customFormat="1" ht="18.8" customHeight="1" spans="1:12">
      <c r="A3111" s="44"/>
      <c r="B3111" s="44"/>
      <c r="C3111" s="45"/>
      <c r="D3111" s="44"/>
      <c r="E3111" s="44"/>
      <c r="F3111" s="44" t="s">
        <v>724</v>
      </c>
      <c r="G3111" s="44" t="s">
        <v>1042</v>
      </c>
      <c r="H3111" s="46" t="s">
        <v>675</v>
      </c>
      <c r="I3111" s="44" t="s">
        <v>721</v>
      </c>
      <c r="J3111" s="46" t="s">
        <v>744</v>
      </c>
      <c r="K3111" s="44" t="s">
        <v>742</v>
      </c>
      <c r="L3111" s="44"/>
    </row>
    <row r="3112" s="36" customFormat="1" ht="22.6" customHeight="1" spans="1:12">
      <c r="A3112" s="44"/>
      <c r="B3112" s="44"/>
      <c r="C3112" s="45"/>
      <c r="D3112" s="44"/>
      <c r="E3112" s="44" t="s">
        <v>680</v>
      </c>
      <c r="F3112" s="44" t="s">
        <v>681</v>
      </c>
      <c r="G3112" s="44" t="s">
        <v>1049</v>
      </c>
      <c r="H3112" s="46" t="s">
        <v>697</v>
      </c>
      <c r="I3112" s="44" t="s">
        <v>1050</v>
      </c>
      <c r="J3112" s="46" t="s">
        <v>677</v>
      </c>
      <c r="K3112" s="44" t="s">
        <v>977</v>
      </c>
      <c r="L3112" s="44"/>
    </row>
    <row r="3113" s="36" customFormat="1" ht="22.6" customHeight="1" spans="1:12">
      <c r="A3113" s="44"/>
      <c r="B3113" s="44"/>
      <c r="C3113" s="45"/>
      <c r="D3113" s="44"/>
      <c r="E3113" s="44" t="s">
        <v>729</v>
      </c>
      <c r="F3113" s="44" t="s">
        <v>730</v>
      </c>
      <c r="G3113" s="44" t="s">
        <v>746</v>
      </c>
      <c r="H3113" s="46" t="s">
        <v>720</v>
      </c>
      <c r="I3113" s="44" t="s">
        <v>747</v>
      </c>
      <c r="J3113" s="46" t="s">
        <v>677</v>
      </c>
      <c r="K3113" s="44" t="s">
        <v>733</v>
      </c>
      <c r="L3113" s="44"/>
    </row>
    <row r="3114" s="36" customFormat="1" ht="14.3" customHeight="1" spans="1:12">
      <c r="A3114" s="44"/>
      <c r="B3114" s="44" t="s">
        <v>958</v>
      </c>
      <c r="C3114" s="45">
        <v>6.95527</v>
      </c>
      <c r="D3114" s="44" t="s">
        <v>695</v>
      </c>
      <c r="E3114" s="44" t="s">
        <v>672</v>
      </c>
      <c r="F3114" s="44" t="s">
        <v>673</v>
      </c>
      <c r="G3114" s="44" t="s">
        <v>696</v>
      </c>
      <c r="H3114" s="46" t="s">
        <v>697</v>
      </c>
      <c r="I3114" s="44" t="s">
        <v>698</v>
      </c>
      <c r="J3114" s="46" t="s">
        <v>699</v>
      </c>
      <c r="K3114" s="44" t="s">
        <v>700</v>
      </c>
      <c r="L3114" s="44" t="s">
        <v>701</v>
      </c>
    </row>
    <row r="3115" s="36" customFormat="1" ht="56.5" customHeight="1" spans="1:12">
      <c r="A3115" s="44"/>
      <c r="B3115" s="44"/>
      <c r="C3115" s="45"/>
      <c r="D3115" s="44"/>
      <c r="E3115" s="44"/>
      <c r="F3115" s="44" t="s">
        <v>702</v>
      </c>
      <c r="G3115" s="44" t="s">
        <v>703</v>
      </c>
      <c r="H3115" s="46" t="s">
        <v>697</v>
      </c>
      <c r="I3115" s="44" t="s">
        <v>698</v>
      </c>
      <c r="J3115" s="46" t="s">
        <v>677</v>
      </c>
      <c r="K3115" s="44" t="s">
        <v>683</v>
      </c>
      <c r="L3115" s="44" t="s">
        <v>701</v>
      </c>
    </row>
    <row r="3116" s="36" customFormat="1" ht="67.8" customHeight="1" spans="1:12">
      <c r="A3116" s="44"/>
      <c r="B3116" s="44"/>
      <c r="C3116" s="45"/>
      <c r="D3116" s="44"/>
      <c r="E3116" s="44" t="s">
        <v>680</v>
      </c>
      <c r="F3116" s="44" t="s">
        <v>704</v>
      </c>
      <c r="G3116" s="44" t="s">
        <v>705</v>
      </c>
      <c r="H3116" s="46" t="s">
        <v>697</v>
      </c>
      <c r="I3116" s="44" t="s">
        <v>676</v>
      </c>
      <c r="J3116" s="46" t="s">
        <v>677</v>
      </c>
      <c r="K3116" s="44" t="s">
        <v>700</v>
      </c>
      <c r="L3116" s="44" t="s">
        <v>701</v>
      </c>
    </row>
    <row r="3117" s="36" customFormat="1" ht="14.3" customHeight="1" spans="1:12">
      <c r="A3117" s="44"/>
      <c r="B3117" s="44"/>
      <c r="C3117" s="45"/>
      <c r="D3117" s="44"/>
      <c r="E3117" s="44"/>
      <c r="F3117" s="44" t="s">
        <v>681</v>
      </c>
      <c r="G3117" s="44" t="s">
        <v>706</v>
      </c>
      <c r="H3117" s="46" t="s">
        <v>675</v>
      </c>
      <c r="I3117" s="44" t="s">
        <v>676</v>
      </c>
      <c r="J3117" s="46" t="s">
        <v>677</v>
      </c>
      <c r="K3117" s="44" t="s">
        <v>700</v>
      </c>
      <c r="L3117" s="44" t="s">
        <v>679</v>
      </c>
    </row>
    <row r="3118" s="36" customFormat="1" ht="22.6" customHeight="1" spans="1:12">
      <c r="A3118" s="44" t="s">
        <v>1761</v>
      </c>
      <c r="B3118" s="44" t="s">
        <v>686</v>
      </c>
      <c r="C3118" s="45">
        <v>20.91858</v>
      </c>
      <c r="D3118" s="44" t="s">
        <v>671</v>
      </c>
      <c r="E3118" s="44" t="s">
        <v>672</v>
      </c>
      <c r="F3118" s="44" t="s">
        <v>673</v>
      </c>
      <c r="G3118" s="44" t="s">
        <v>674</v>
      </c>
      <c r="H3118" s="46" t="s">
        <v>675</v>
      </c>
      <c r="I3118" s="44" t="s">
        <v>676</v>
      </c>
      <c r="J3118" s="46" t="s">
        <v>677</v>
      </c>
      <c r="K3118" s="44" t="s">
        <v>678</v>
      </c>
      <c r="L3118" s="44" t="s">
        <v>679</v>
      </c>
    </row>
    <row r="3119" s="36" customFormat="1" ht="22.6" customHeight="1" spans="1:12">
      <c r="A3119" s="44"/>
      <c r="B3119" s="44"/>
      <c r="C3119" s="45"/>
      <c r="D3119" s="44"/>
      <c r="E3119" s="44" t="s">
        <v>680</v>
      </c>
      <c r="F3119" s="44" t="s">
        <v>681</v>
      </c>
      <c r="G3119" s="44" t="s">
        <v>682</v>
      </c>
      <c r="H3119" s="46" t="s">
        <v>675</v>
      </c>
      <c r="I3119" s="44" t="s">
        <v>676</v>
      </c>
      <c r="J3119" s="46" t="s">
        <v>677</v>
      </c>
      <c r="K3119" s="44" t="s">
        <v>683</v>
      </c>
      <c r="L3119" s="44" t="s">
        <v>679</v>
      </c>
    </row>
    <row r="3120" s="36" customFormat="1" ht="22.6" customHeight="1" spans="1:12">
      <c r="A3120" s="44"/>
      <c r="B3120" s="44" t="s">
        <v>689</v>
      </c>
      <c r="C3120" s="45">
        <v>53.966328</v>
      </c>
      <c r="D3120" s="44" t="s">
        <v>671</v>
      </c>
      <c r="E3120" s="44" t="s">
        <v>672</v>
      </c>
      <c r="F3120" s="44" t="s">
        <v>673</v>
      </c>
      <c r="G3120" s="44" t="s">
        <v>674</v>
      </c>
      <c r="H3120" s="46" t="s">
        <v>675</v>
      </c>
      <c r="I3120" s="44" t="s">
        <v>676</v>
      </c>
      <c r="J3120" s="46" t="s">
        <v>677</v>
      </c>
      <c r="K3120" s="44" t="s">
        <v>678</v>
      </c>
      <c r="L3120" s="44" t="s">
        <v>679</v>
      </c>
    </row>
    <row r="3121" s="36" customFormat="1" ht="22.6" customHeight="1" spans="1:12">
      <c r="A3121" s="44"/>
      <c r="B3121" s="44"/>
      <c r="C3121" s="45"/>
      <c r="D3121" s="44"/>
      <c r="E3121" s="44" t="s">
        <v>680</v>
      </c>
      <c r="F3121" s="44" t="s">
        <v>681</v>
      </c>
      <c r="G3121" s="44" t="s">
        <v>682</v>
      </c>
      <c r="H3121" s="46" t="s">
        <v>675</v>
      </c>
      <c r="I3121" s="44" t="s">
        <v>676</v>
      </c>
      <c r="J3121" s="46" t="s">
        <v>677</v>
      </c>
      <c r="K3121" s="44" t="s">
        <v>683</v>
      </c>
      <c r="L3121" s="44" t="s">
        <v>679</v>
      </c>
    </row>
    <row r="3122" s="36" customFormat="1" ht="22.6" customHeight="1" spans="1:12">
      <c r="A3122" s="44"/>
      <c r="B3122" s="44" t="s">
        <v>690</v>
      </c>
      <c r="C3122" s="45">
        <v>26.9832</v>
      </c>
      <c r="D3122" s="44" t="s">
        <v>671</v>
      </c>
      <c r="E3122" s="44" t="s">
        <v>672</v>
      </c>
      <c r="F3122" s="44" t="s">
        <v>673</v>
      </c>
      <c r="G3122" s="44" t="s">
        <v>674</v>
      </c>
      <c r="H3122" s="46" t="s">
        <v>675</v>
      </c>
      <c r="I3122" s="44" t="s">
        <v>676</v>
      </c>
      <c r="J3122" s="46" t="s">
        <v>677</v>
      </c>
      <c r="K3122" s="44" t="s">
        <v>678</v>
      </c>
      <c r="L3122" s="44" t="s">
        <v>679</v>
      </c>
    </row>
    <row r="3123" s="36" customFormat="1" ht="22.6" customHeight="1" spans="1:12">
      <c r="A3123" s="44"/>
      <c r="B3123" s="44"/>
      <c r="C3123" s="45"/>
      <c r="D3123" s="44"/>
      <c r="E3123" s="44" t="s">
        <v>680</v>
      </c>
      <c r="F3123" s="44" t="s">
        <v>681</v>
      </c>
      <c r="G3123" s="44" t="s">
        <v>682</v>
      </c>
      <c r="H3123" s="46" t="s">
        <v>675</v>
      </c>
      <c r="I3123" s="44" t="s">
        <v>676</v>
      </c>
      <c r="J3123" s="46" t="s">
        <v>677</v>
      </c>
      <c r="K3123" s="44" t="s">
        <v>683</v>
      </c>
      <c r="L3123" s="44" t="s">
        <v>679</v>
      </c>
    </row>
    <row r="3124" s="36" customFormat="1" ht="22.6" customHeight="1" spans="1:12">
      <c r="A3124" s="44"/>
      <c r="B3124" s="44" t="s">
        <v>692</v>
      </c>
      <c r="C3124" s="45">
        <v>51.706764</v>
      </c>
      <c r="D3124" s="44" t="s">
        <v>671</v>
      </c>
      <c r="E3124" s="44" t="s">
        <v>672</v>
      </c>
      <c r="F3124" s="44" t="s">
        <v>673</v>
      </c>
      <c r="G3124" s="44" t="s">
        <v>674</v>
      </c>
      <c r="H3124" s="46" t="s">
        <v>675</v>
      </c>
      <c r="I3124" s="44" t="s">
        <v>676</v>
      </c>
      <c r="J3124" s="46" t="s">
        <v>677</v>
      </c>
      <c r="K3124" s="44" t="s">
        <v>678</v>
      </c>
      <c r="L3124" s="44" t="s">
        <v>679</v>
      </c>
    </row>
    <row r="3125" s="36" customFormat="1" ht="22.6" customHeight="1" spans="1:12">
      <c r="A3125" s="44"/>
      <c r="B3125" s="44"/>
      <c r="C3125" s="45"/>
      <c r="D3125" s="44"/>
      <c r="E3125" s="44" t="s">
        <v>680</v>
      </c>
      <c r="F3125" s="44" t="s">
        <v>681</v>
      </c>
      <c r="G3125" s="44" t="s">
        <v>682</v>
      </c>
      <c r="H3125" s="46" t="s">
        <v>675</v>
      </c>
      <c r="I3125" s="44" t="s">
        <v>676</v>
      </c>
      <c r="J3125" s="46" t="s">
        <v>677</v>
      </c>
      <c r="K3125" s="44" t="s">
        <v>683</v>
      </c>
      <c r="L3125" s="44" t="s">
        <v>679</v>
      </c>
    </row>
    <row r="3126" s="36" customFormat="1" ht="22.6" customHeight="1" spans="1:12">
      <c r="A3126" s="44"/>
      <c r="B3126" s="44" t="s">
        <v>693</v>
      </c>
      <c r="C3126" s="45">
        <v>2.039676</v>
      </c>
      <c r="D3126" s="44" t="s">
        <v>671</v>
      </c>
      <c r="E3126" s="44" t="s">
        <v>672</v>
      </c>
      <c r="F3126" s="44" t="s">
        <v>673</v>
      </c>
      <c r="G3126" s="44" t="s">
        <v>674</v>
      </c>
      <c r="H3126" s="46" t="s">
        <v>675</v>
      </c>
      <c r="I3126" s="44" t="s">
        <v>676</v>
      </c>
      <c r="J3126" s="46" t="s">
        <v>677</v>
      </c>
      <c r="K3126" s="44" t="s">
        <v>678</v>
      </c>
      <c r="L3126" s="44" t="s">
        <v>679</v>
      </c>
    </row>
    <row r="3127" s="36" customFormat="1" ht="22.6" customHeight="1" spans="1:12">
      <c r="A3127" s="44"/>
      <c r="B3127" s="44"/>
      <c r="C3127" s="45"/>
      <c r="D3127" s="44"/>
      <c r="E3127" s="44" t="s">
        <v>680</v>
      </c>
      <c r="F3127" s="44" t="s">
        <v>681</v>
      </c>
      <c r="G3127" s="44" t="s">
        <v>682</v>
      </c>
      <c r="H3127" s="46" t="s">
        <v>675</v>
      </c>
      <c r="I3127" s="44" t="s">
        <v>676</v>
      </c>
      <c r="J3127" s="46" t="s">
        <v>677</v>
      </c>
      <c r="K3127" s="44" t="s">
        <v>683</v>
      </c>
      <c r="L3127" s="44" t="s">
        <v>679</v>
      </c>
    </row>
    <row r="3128" s="36" customFormat="1" ht="14.3" customHeight="1" spans="1:12">
      <c r="A3128" s="44"/>
      <c r="B3128" s="44" t="s">
        <v>707</v>
      </c>
      <c r="C3128" s="45">
        <v>4.04748</v>
      </c>
      <c r="D3128" s="44" t="s">
        <v>695</v>
      </c>
      <c r="E3128" s="44" t="s">
        <v>672</v>
      </c>
      <c r="F3128" s="44" t="s">
        <v>673</v>
      </c>
      <c r="G3128" s="44" t="s">
        <v>696</v>
      </c>
      <c r="H3128" s="46" t="s">
        <v>697</v>
      </c>
      <c r="I3128" s="44" t="s">
        <v>698</v>
      </c>
      <c r="J3128" s="46" t="s">
        <v>699</v>
      </c>
      <c r="K3128" s="44" t="s">
        <v>700</v>
      </c>
      <c r="L3128" s="44" t="s">
        <v>701</v>
      </c>
    </row>
    <row r="3129" s="36" customFormat="1" ht="56.5" customHeight="1" spans="1:12">
      <c r="A3129" s="44"/>
      <c r="B3129" s="44"/>
      <c r="C3129" s="45"/>
      <c r="D3129" s="44"/>
      <c r="E3129" s="44"/>
      <c r="F3129" s="44" t="s">
        <v>702</v>
      </c>
      <c r="G3129" s="44" t="s">
        <v>703</v>
      </c>
      <c r="H3129" s="46" t="s">
        <v>697</v>
      </c>
      <c r="I3129" s="44" t="s">
        <v>698</v>
      </c>
      <c r="J3129" s="46" t="s">
        <v>677</v>
      </c>
      <c r="K3129" s="44" t="s">
        <v>683</v>
      </c>
      <c r="L3129" s="44" t="s">
        <v>701</v>
      </c>
    </row>
    <row r="3130" s="36" customFormat="1" ht="67.8" customHeight="1" spans="1:12">
      <c r="A3130" s="44"/>
      <c r="B3130" s="44"/>
      <c r="C3130" s="45"/>
      <c r="D3130" s="44"/>
      <c r="E3130" s="44" t="s">
        <v>680</v>
      </c>
      <c r="F3130" s="44" t="s">
        <v>704</v>
      </c>
      <c r="G3130" s="44" t="s">
        <v>705</v>
      </c>
      <c r="H3130" s="46" t="s">
        <v>697</v>
      </c>
      <c r="I3130" s="44" t="s">
        <v>676</v>
      </c>
      <c r="J3130" s="46" t="s">
        <v>677</v>
      </c>
      <c r="K3130" s="44" t="s">
        <v>700</v>
      </c>
      <c r="L3130" s="44" t="s">
        <v>701</v>
      </c>
    </row>
    <row r="3131" s="36" customFormat="1" ht="14.3" customHeight="1" spans="1:12">
      <c r="A3131" s="44"/>
      <c r="B3131" s="44"/>
      <c r="C3131" s="45"/>
      <c r="D3131" s="44"/>
      <c r="E3131" s="44"/>
      <c r="F3131" s="44" t="s">
        <v>681</v>
      </c>
      <c r="G3131" s="44" t="s">
        <v>706</v>
      </c>
      <c r="H3131" s="46" t="s">
        <v>675</v>
      </c>
      <c r="I3131" s="44" t="s">
        <v>676</v>
      </c>
      <c r="J3131" s="46" t="s">
        <v>677</v>
      </c>
      <c r="K3131" s="44" t="s">
        <v>700</v>
      </c>
      <c r="L3131" s="44" t="s">
        <v>679</v>
      </c>
    </row>
    <row r="3132" s="36" customFormat="1" ht="14.3" customHeight="1" spans="1:12">
      <c r="A3132" s="44"/>
      <c r="B3132" s="44" t="s">
        <v>708</v>
      </c>
      <c r="C3132" s="45">
        <v>10.118676</v>
      </c>
      <c r="D3132" s="44" t="s">
        <v>695</v>
      </c>
      <c r="E3132" s="44" t="s">
        <v>672</v>
      </c>
      <c r="F3132" s="44" t="s">
        <v>673</v>
      </c>
      <c r="G3132" s="44" t="s">
        <v>696</v>
      </c>
      <c r="H3132" s="46" t="s">
        <v>697</v>
      </c>
      <c r="I3132" s="44" t="s">
        <v>698</v>
      </c>
      <c r="J3132" s="46" t="s">
        <v>699</v>
      </c>
      <c r="K3132" s="44" t="s">
        <v>700</v>
      </c>
      <c r="L3132" s="44" t="s">
        <v>701</v>
      </c>
    </row>
    <row r="3133" s="36" customFormat="1" ht="56.5" customHeight="1" spans="1:12">
      <c r="A3133" s="44"/>
      <c r="B3133" s="44"/>
      <c r="C3133" s="45"/>
      <c r="D3133" s="44"/>
      <c r="E3133" s="44"/>
      <c r="F3133" s="44" t="s">
        <v>702</v>
      </c>
      <c r="G3133" s="44" t="s">
        <v>703</v>
      </c>
      <c r="H3133" s="46" t="s">
        <v>697</v>
      </c>
      <c r="I3133" s="44" t="s">
        <v>698</v>
      </c>
      <c r="J3133" s="46" t="s">
        <v>677</v>
      </c>
      <c r="K3133" s="44" t="s">
        <v>683</v>
      </c>
      <c r="L3133" s="44" t="s">
        <v>701</v>
      </c>
    </row>
    <row r="3134" s="36" customFormat="1" ht="67.8" customHeight="1" spans="1:12">
      <c r="A3134" s="44"/>
      <c r="B3134" s="44"/>
      <c r="C3134" s="45"/>
      <c r="D3134" s="44"/>
      <c r="E3134" s="44" t="s">
        <v>680</v>
      </c>
      <c r="F3134" s="44" t="s">
        <v>704</v>
      </c>
      <c r="G3134" s="44" t="s">
        <v>705</v>
      </c>
      <c r="H3134" s="46" t="s">
        <v>697</v>
      </c>
      <c r="I3134" s="44" t="s">
        <v>676</v>
      </c>
      <c r="J3134" s="46" t="s">
        <v>677</v>
      </c>
      <c r="K3134" s="44" t="s">
        <v>700</v>
      </c>
      <c r="L3134" s="44" t="s">
        <v>701</v>
      </c>
    </row>
    <row r="3135" s="36" customFormat="1" ht="14.3" customHeight="1" spans="1:12">
      <c r="A3135" s="44"/>
      <c r="B3135" s="44"/>
      <c r="C3135" s="45"/>
      <c r="D3135" s="44"/>
      <c r="E3135" s="44"/>
      <c r="F3135" s="44" t="s">
        <v>681</v>
      </c>
      <c r="G3135" s="44" t="s">
        <v>706</v>
      </c>
      <c r="H3135" s="46" t="s">
        <v>675</v>
      </c>
      <c r="I3135" s="44" t="s">
        <v>676</v>
      </c>
      <c r="J3135" s="46" t="s">
        <v>677</v>
      </c>
      <c r="K3135" s="44" t="s">
        <v>700</v>
      </c>
      <c r="L3135" s="44" t="s">
        <v>679</v>
      </c>
    </row>
    <row r="3136" s="36" customFormat="1" ht="14.3" customHeight="1" spans="1:12">
      <c r="A3136" s="44"/>
      <c r="B3136" s="44" t="s">
        <v>709</v>
      </c>
      <c r="C3136" s="45">
        <v>6.745794</v>
      </c>
      <c r="D3136" s="44" t="s">
        <v>695</v>
      </c>
      <c r="E3136" s="44" t="s">
        <v>672</v>
      </c>
      <c r="F3136" s="44" t="s">
        <v>673</v>
      </c>
      <c r="G3136" s="44" t="s">
        <v>696</v>
      </c>
      <c r="H3136" s="46" t="s">
        <v>697</v>
      </c>
      <c r="I3136" s="44" t="s">
        <v>698</v>
      </c>
      <c r="J3136" s="46" t="s">
        <v>699</v>
      </c>
      <c r="K3136" s="44" t="s">
        <v>700</v>
      </c>
      <c r="L3136" s="44" t="s">
        <v>701</v>
      </c>
    </row>
    <row r="3137" s="36" customFormat="1" ht="56.5" customHeight="1" spans="1:12">
      <c r="A3137" s="44"/>
      <c r="B3137" s="44"/>
      <c r="C3137" s="45"/>
      <c r="D3137" s="44"/>
      <c r="E3137" s="44"/>
      <c r="F3137" s="44" t="s">
        <v>702</v>
      </c>
      <c r="G3137" s="44" t="s">
        <v>703</v>
      </c>
      <c r="H3137" s="46" t="s">
        <v>697</v>
      </c>
      <c r="I3137" s="44" t="s">
        <v>698</v>
      </c>
      <c r="J3137" s="46" t="s">
        <v>677</v>
      </c>
      <c r="K3137" s="44" t="s">
        <v>683</v>
      </c>
      <c r="L3137" s="44" t="s">
        <v>701</v>
      </c>
    </row>
    <row r="3138" s="36" customFormat="1" ht="67.8" customHeight="1" spans="1:12">
      <c r="A3138" s="44"/>
      <c r="B3138" s="44"/>
      <c r="C3138" s="45"/>
      <c r="D3138" s="44"/>
      <c r="E3138" s="44" t="s">
        <v>680</v>
      </c>
      <c r="F3138" s="44" t="s">
        <v>704</v>
      </c>
      <c r="G3138" s="44" t="s">
        <v>705</v>
      </c>
      <c r="H3138" s="46" t="s">
        <v>697</v>
      </c>
      <c r="I3138" s="44" t="s">
        <v>676</v>
      </c>
      <c r="J3138" s="46" t="s">
        <v>677</v>
      </c>
      <c r="K3138" s="44" t="s">
        <v>700</v>
      </c>
      <c r="L3138" s="44" t="s">
        <v>701</v>
      </c>
    </row>
    <row r="3139" s="36" customFormat="1" ht="14.3" customHeight="1" spans="1:12">
      <c r="A3139" s="44"/>
      <c r="B3139" s="44"/>
      <c r="C3139" s="45"/>
      <c r="D3139" s="44"/>
      <c r="E3139" s="44"/>
      <c r="F3139" s="44" t="s">
        <v>681</v>
      </c>
      <c r="G3139" s="44" t="s">
        <v>706</v>
      </c>
      <c r="H3139" s="46" t="s">
        <v>675</v>
      </c>
      <c r="I3139" s="44" t="s">
        <v>676</v>
      </c>
      <c r="J3139" s="46" t="s">
        <v>677</v>
      </c>
      <c r="K3139" s="44" t="s">
        <v>700</v>
      </c>
      <c r="L3139" s="44" t="s">
        <v>679</v>
      </c>
    </row>
    <row r="3140" s="36" customFormat="1" ht="14.3" customHeight="1" spans="1:12">
      <c r="A3140" s="44"/>
      <c r="B3140" s="44" t="s">
        <v>710</v>
      </c>
      <c r="C3140" s="45">
        <v>1.28</v>
      </c>
      <c r="D3140" s="44" t="s">
        <v>695</v>
      </c>
      <c r="E3140" s="44" t="s">
        <v>672</v>
      </c>
      <c r="F3140" s="44" t="s">
        <v>673</v>
      </c>
      <c r="G3140" s="44" t="s">
        <v>696</v>
      </c>
      <c r="H3140" s="46" t="s">
        <v>697</v>
      </c>
      <c r="I3140" s="44" t="s">
        <v>698</v>
      </c>
      <c r="J3140" s="46" t="s">
        <v>699</v>
      </c>
      <c r="K3140" s="44" t="s">
        <v>700</v>
      </c>
      <c r="L3140" s="44" t="s">
        <v>701</v>
      </c>
    </row>
    <row r="3141" s="36" customFormat="1" ht="56.5" customHeight="1" spans="1:12">
      <c r="A3141" s="44"/>
      <c r="B3141" s="44"/>
      <c r="C3141" s="45"/>
      <c r="D3141" s="44"/>
      <c r="E3141" s="44"/>
      <c r="F3141" s="44" t="s">
        <v>702</v>
      </c>
      <c r="G3141" s="44" t="s">
        <v>703</v>
      </c>
      <c r="H3141" s="46" t="s">
        <v>697</v>
      </c>
      <c r="I3141" s="44" t="s">
        <v>698</v>
      </c>
      <c r="J3141" s="46" t="s">
        <v>677</v>
      </c>
      <c r="K3141" s="44" t="s">
        <v>683</v>
      </c>
      <c r="L3141" s="44" t="s">
        <v>701</v>
      </c>
    </row>
    <row r="3142" s="36" customFormat="1" ht="67.8" customHeight="1" spans="1:12">
      <c r="A3142" s="44"/>
      <c r="B3142" s="44"/>
      <c r="C3142" s="45"/>
      <c r="D3142" s="44"/>
      <c r="E3142" s="44" t="s">
        <v>680</v>
      </c>
      <c r="F3142" s="44" t="s">
        <v>704</v>
      </c>
      <c r="G3142" s="44" t="s">
        <v>705</v>
      </c>
      <c r="H3142" s="46" t="s">
        <v>697</v>
      </c>
      <c r="I3142" s="44" t="s">
        <v>676</v>
      </c>
      <c r="J3142" s="46" t="s">
        <v>677</v>
      </c>
      <c r="K3142" s="44" t="s">
        <v>700</v>
      </c>
      <c r="L3142" s="44" t="s">
        <v>701</v>
      </c>
    </row>
    <row r="3143" s="36" customFormat="1" ht="14.3" customHeight="1" spans="1:12">
      <c r="A3143" s="44"/>
      <c r="B3143" s="44"/>
      <c r="C3143" s="45"/>
      <c r="D3143" s="44"/>
      <c r="E3143" s="44"/>
      <c r="F3143" s="44" t="s">
        <v>681</v>
      </c>
      <c r="G3143" s="44" t="s">
        <v>706</v>
      </c>
      <c r="H3143" s="46" t="s">
        <v>675</v>
      </c>
      <c r="I3143" s="44" t="s">
        <v>676</v>
      </c>
      <c r="J3143" s="46" t="s">
        <v>677</v>
      </c>
      <c r="K3143" s="44" t="s">
        <v>700</v>
      </c>
      <c r="L3143" s="44" t="s">
        <v>679</v>
      </c>
    </row>
    <row r="3144" s="36" customFormat="1" ht="22.6" customHeight="1" spans="1:12">
      <c r="A3144" s="44"/>
      <c r="B3144" s="44" t="s">
        <v>1315</v>
      </c>
      <c r="C3144" s="45">
        <v>249.4521</v>
      </c>
      <c r="D3144" s="44" t="s">
        <v>671</v>
      </c>
      <c r="E3144" s="44" t="s">
        <v>672</v>
      </c>
      <c r="F3144" s="44" t="s">
        <v>673</v>
      </c>
      <c r="G3144" s="44" t="s">
        <v>674</v>
      </c>
      <c r="H3144" s="46" t="s">
        <v>675</v>
      </c>
      <c r="I3144" s="44" t="s">
        <v>676</v>
      </c>
      <c r="J3144" s="46" t="s">
        <v>677</v>
      </c>
      <c r="K3144" s="44" t="s">
        <v>678</v>
      </c>
      <c r="L3144" s="44" t="s">
        <v>679</v>
      </c>
    </row>
    <row r="3145" s="36" customFormat="1" ht="22.6" customHeight="1" spans="1:12">
      <c r="A3145" s="44"/>
      <c r="B3145" s="44"/>
      <c r="C3145" s="45"/>
      <c r="D3145" s="44"/>
      <c r="E3145" s="44" t="s">
        <v>680</v>
      </c>
      <c r="F3145" s="44" t="s">
        <v>681</v>
      </c>
      <c r="G3145" s="44" t="s">
        <v>682</v>
      </c>
      <c r="H3145" s="46" t="s">
        <v>675</v>
      </c>
      <c r="I3145" s="44" t="s">
        <v>676</v>
      </c>
      <c r="J3145" s="46" t="s">
        <v>677</v>
      </c>
      <c r="K3145" s="44" t="s">
        <v>683</v>
      </c>
      <c r="L3145" s="44" t="s">
        <v>679</v>
      </c>
    </row>
    <row r="3146" s="36" customFormat="1" ht="22.6" customHeight="1" spans="1:12">
      <c r="A3146" s="44"/>
      <c r="B3146" s="44" t="s">
        <v>1316</v>
      </c>
      <c r="C3146" s="45">
        <v>72.5345</v>
      </c>
      <c r="D3146" s="44" t="s">
        <v>671</v>
      </c>
      <c r="E3146" s="44" t="s">
        <v>672</v>
      </c>
      <c r="F3146" s="44" t="s">
        <v>673</v>
      </c>
      <c r="G3146" s="44" t="s">
        <v>674</v>
      </c>
      <c r="H3146" s="46" t="s">
        <v>675</v>
      </c>
      <c r="I3146" s="44" t="s">
        <v>676</v>
      </c>
      <c r="J3146" s="46" t="s">
        <v>677</v>
      </c>
      <c r="K3146" s="44" t="s">
        <v>678</v>
      </c>
      <c r="L3146" s="44" t="s">
        <v>679</v>
      </c>
    </row>
    <row r="3147" s="36" customFormat="1" ht="22.6" customHeight="1" spans="1:12">
      <c r="A3147" s="44"/>
      <c r="B3147" s="44"/>
      <c r="C3147" s="45"/>
      <c r="D3147" s="44"/>
      <c r="E3147" s="44" t="s">
        <v>680</v>
      </c>
      <c r="F3147" s="44" t="s">
        <v>681</v>
      </c>
      <c r="G3147" s="44" t="s">
        <v>682</v>
      </c>
      <c r="H3147" s="46" t="s">
        <v>675</v>
      </c>
      <c r="I3147" s="44" t="s">
        <v>676</v>
      </c>
      <c r="J3147" s="46" t="s">
        <v>677</v>
      </c>
      <c r="K3147" s="44" t="s">
        <v>683</v>
      </c>
      <c r="L3147" s="44" t="s">
        <v>679</v>
      </c>
    </row>
    <row r="3148" s="36" customFormat="1" ht="22.6" customHeight="1" spans="1:12">
      <c r="A3148" s="44"/>
      <c r="B3148" s="44" t="s">
        <v>1317</v>
      </c>
      <c r="C3148" s="45">
        <v>2.2</v>
      </c>
      <c r="D3148" s="44" t="s">
        <v>671</v>
      </c>
      <c r="E3148" s="44" t="s">
        <v>672</v>
      </c>
      <c r="F3148" s="44" t="s">
        <v>673</v>
      </c>
      <c r="G3148" s="44" t="s">
        <v>674</v>
      </c>
      <c r="H3148" s="46" t="s">
        <v>675</v>
      </c>
      <c r="I3148" s="44" t="s">
        <v>676</v>
      </c>
      <c r="J3148" s="46" t="s">
        <v>677</v>
      </c>
      <c r="K3148" s="44" t="s">
        <v>678</v>
      </c>
      <c r="L3148" s="44" t="s">
        <v>679</v>
      </c>
    </row>
    <row r="3149" s="36" customFormat="1" ht="22.6" customHeight="1" spans="1:12">
      <c r="A3149" s="44"/>
      <c r="B3149" s="44"/>
      <c r="C3149" s="45"/>
      <c r="D3149" s="44"/>
      <c r="E3149" s="44" t="s">
        <v>680</v>
      </c>
      <c r="F3149" s="44" t="s">
        <v>681</v>
      </c>
      <c r="G3149" s="44" t="s">
        <v>682</v>
      </c>
      <c r="H3149" s="46" t="s">
        <v>675</v>
      </c>
      <c r="I3149" s="44" t="s">
        <v>676</v>
      </c>
      <c r="J3149" s="46" t="s">
        <v>677</v>
      </c>
      <c r="K3149" s="44" t="s">
        <v>683</v>
      </c>
      <c r="L3149" s="44" t="s">
        <v>679</v>
      </c>
    </row>
    <row r="3150" s="36" customFormat="1" ht="22.6" customHeight="1" spans="1:12">
      <c r="A3150" s="44"/>
      <c r="B3150" s="44" t="s">
        <v>1318</v>
      </c>
      <c r="C3150" s="45">
        <v>6.38</v>
      </c>
      <c r="D3150" s="44" t="s">
        <v>671</v>
      </c>
      <c r="E3150" s="44" t="s">
        <v>672</v>
      </c>
      <c r="F3150" s="44" t="s">
        <v>673</v>
      </c>
      <c r="G3150" s="44" t="s">
        <v>674</v>
      </c>
      <c r="H3150" s="46" t="s">
        <v>675</v>
      </c>
      <c r="I3150" s="44" t="s">
        <v>676</v>
      </c>
      <c r="J3150" s="46" t="s">
        <v>677</v>
      </c>
      <c r="K3150" s="44" t="s">
        <v>678</v>
      </c>
      <c r="L3150" s="44" t="s">
        <v>679</v>
      </c>
    </row>
    <row r="3151" s="36" customFormat="1" ht="22.6" customHeight="1" spans="1:12">
      <c r="A3151" s="44"/>
      <c r="B3151" s="44"/>
      <c r="C3151" s="45"/>
      <c r="D3151" s="44"/>
      <c r="E3151" s="44" t="s">
        <v>680</v>
      </c>
      <c r="F3151" s="44" t="s">
        <v>681</v>
      </c>
      <c r="G3151" s="44" t="s">
        <v>682</v>
      </c>
      <c r="H3151" s="46" t="s">
        <v>675</v>
      </c>
      <c r="I3151" s="44" t="s">
        <v>676</v>
      </c>
      <c r="J3151" s="46" t="s">
        <v>677</v>
      </c>
      <c r="K3151" s="44" t="s">
        <v>683</v>
      </c>
      <c r="L3151" s="44" t="s">
        <v>679</v>
      </c>
    </row>
    <row r="3152" s="36" customFormat="1" ht="22.6" customHeight="1" spans="1:12">
      <c r="A3152" s="44"/>
      <c r="B3152" s="44" t="s">
        <v>1009</v>
      </c>
      <c r="C3152" s="45">
        <v>39.766088</v>
      </c>
      <c r="D3152" s="44" t="s">
        <v>1762</v>
      </c>
      <c r="E3152" s="44" t="s">
        <v>672</v>
      </c>
      <c r="F3152" s="44" t="s">
        <v>673</v>
      </c>
      <c r="G3152" s="44" t="s">
        <v>1011</v>
      </c>
      <c r="H3152" s="46" t="s">
        <v>720</v>
      </c>
      <c r="I3152" s="44" t="s">
        <v>1763</v>
      </c>
      <c r="J3152" s="46" t="s">
        <v>771</v>
      </c>
      <c r="K3152" s="44" t="s">
        <v>742</v>
      </c>
      <c r="L3152" s="44"/>
    </row>
    <row r="3153" s="36" customFormat="1" ht="22.6" customHeight="1" spans="1:12">
      <c r="A3153" s="44"/>
      <c r="B3153" s="44"/>
      <c r="C3153" s="45"/>
      <c r="D3153" s="44"/>
      <c r="E3153" s="44"/>
      <c r="F3153" s="44" t="s">
        <v>702</v>
      </c>
      <c r="G3153" s="44" t="s">
        <v>1013</v>
      </c>
      <c r="H3153" s="46" t="s">
        <v>720</v>
      </c>
      <c r="I3153" s="44" t="s">
        <v>747</v>
      </c>
      <c r="J3153" s="46" t="s">
        <v>677</v>
      </c>
      <c r="K3153" s="44" t="s">
        <v>742</v>
      </c>
      <c r="L3153" s="44"/>
    </row>
    <row r="3154" s="36" customFormat="1" ht="22.6" customHeight="1" spans="1:12">
      <c r="A3154" s="44"/>
      <c r="B3154" s="44"/>
      <c r="C3154" s="45"/>
      <c r="D3154" s="44"/>
      <c r="E3154" s="44"/>
      <c r="F3154" s="44" t="s">
        <v>724</v>
      </c>
      <c r="G3154" s="44" t="s">
        <v>1014</v>
      </c>
      <c r="H3154" s="46" t="s">
        <v>720</v>
      </c>
      <c r="I3154" s="44" t="s">
        <v>944</v>
      </c>
      <c r="J3154" s="46" t="s">
        <v>1015</v>
      </c>
      <c r="K3154" s="44" t="s">
        <v>700</v>
      </c>
      <c r="L3154" s="44"/>
    </row>
    <row r="3155" s="36" customFormat="1" ht="22.6" customHeight="1" spans="1:12">
      <c r="A3155" s="44"/>
      <c r="B3155" s="44"/>
      <c r="C3155" s="45"/>
      <c r="D3155" s="44"/>
      <c r="E3155" s="44" t="s">
        <v>680</v>
      </c>
      <c r="F3155" s="44" t="s">
        <v>681</v>
      </c>
      <c r="G3155" s="44" t="s">
        <v>1016</v>
      </c>
      <c r="H3155" s="46" t="s">
        <v>720</v>
      </c>
      <c r="I3155" s="44" t="s">
        <v>698</v>
      </c>
      <c r="J3155" s="46" t="s">
        <v>677</v>
      </c>
      <c r="K3155" s="44" t="s">
        <v>700</v>
      </c>
      <c r="L3155" s="44"/>
    </row>
    <row r="3156" s="36" customFormat="1" ht="22.6" customHeight="1" spans="1:12">
      <c r="A3156" s="44"/>
      <c r="B3156" s="44"/>
      <c r="C3156" s="45"/>
      <c r="D3156" s="44"/>
      <c r="E3156" s="44" t="s">
        <v>729</v>
      </c>
      <c r="F3156" s="44" t="s">
        <v>730</v>
      </c>
      <c r="G3156" s="44" t="s">
        <v>1017</v>
      </c>
      <c r="H3156" s="46" t="s">
        <v>720</v>
      </c>
      <c r="I3156" s="44" t="s">
        <v>747</v>
      </c>
      <c r="J3156" s="46" t="s">
        <v>677</v>
      </c>
      <c r="K3156" s="44" t="s">
        <v>733</v>
      </c>
      <c r="L3156" s="44"/>
    </row>
    <row r="3157" s="36" customFormat="1" ht="22.6" customHeight="1" spans="1:12">
      <c r="A3157" s="44"/>
      <c r="B3157" s="44"/>
      <c r="C3157" s="45"/>
      <c r="D3157" s="44"/>
      <c r="E3157" s="44" t="s">
        <v>748</v>
      </c>
      <c r="F3157" s="44" t="s">
        <v>749</v>
      </c>
      <c r="G3157" s="44" t="s">
        <v>1018</v>
      </c>
      <c r="H3157" s="46" t="s">
        <v>697</v>
      </c>
      <c r="I3157" s="44" t="s">
        <v>678</v>
      </c>
      <c r="J3157" s="46" t="s">
        <v>852</v>
      </c>
      <c r="K3157" s="44" t="s">
        <v>733</v>
      </c>
      <c r="L3157" s="44"/>
    </row>
    <row r="3158" s="36" customFormat="1" ht="16.15" customHeight="1" spans="1:12">
      <c r="A3158" s="44"/>
      <c r="B3158" s="44" t="s">
        <v>1019</v>
      </c>
      <c r="C3158" s="45">
        <v>19.574</v>
      </c>
      <c r="D3158" s="44" t="s">
        <v>1764</v>
      </c>
      <c r="E3158" s="44" t="s">
        <v>672</v>
      </c>
      <c r="F3158" s="44" t="s">
        <v>673</v>
      </c>
      <c r="G3158" s="44" t="s">
        <v>1021</v>
      </c>
      <c r="H3158" s="46" t="s">
        <v>720</v>
      </c>
      <c r="I3158" s="44" t="s">
        <v>479</v>
      </c>
      <c r="J3158" s="46" t="s">
        <v>771</v>
      </c>
      <c r="K3158" s="44" t="s">
        <v>733</v>
      </c>
      <c r="L3158" s="44"/>
    </row>
    <row r="3159" s="36" customFormat="1" ht="22.6" customHeight="1" spans="1:12">
      <c r="A3159" s="44"/>
      <c r="B3159" s="44"/>
      <c r="C3159" s="45"/>
      <c r="D3159" s="44"/>
      <c r="E3159" s="44"/>
      <c r="F3159" s="44" t="s">
        <v>702</v>
      </c>
      <c r="G3159" s="44" t="s">
        <v>1765</v>
      </c>
      <c r="H3159" s="46" t="s">
        <v>720</v>
      </c>
      <c r="I3159" s="44" t="s">
        <v>190</v>
      </c>
      <c r="J3159" s="46" t="s">
        <v>677</v>
      </c>
      <c r="K3159" s="44" t="s">
        <v>742</v>
      </c>
      <c r="L3159" s="44"/>
    </row>
    <row r="3160" s="36" customFormat="1" ht="16.15" customHeight="1" spans="1:12">
      <c r="A3160" s="44"/>
      <c r="B3160" s="44"/>
      <c r="C3160" s="45"/>
      <c r="D3160" s="44"/>
      <c r="E3160" s="44"/>
      <c r="F3160" s="44" t="s">
        <v>724</v>
      </c>
      <c r="G3160" s="44" t="s">
        <v>743</v>
      </c>
      <c r="H3160" s="46" t="s">
        <v>675</v>
      </c>
      <c r="I3160" s="44" t="s">
        <v>721</v>
      </c>
      <c r="J3160" s="46" t="s">
        <v>744</v>
      </c>
      <c r="K3160" s="44" t="s">
        <v>742</v>
      </c>
      <c r="L3160" s="44"/>
    </row>
    <row r="3161" s="36" customFormat="1" ht="22.6" customHeight="1" spans="1:12">
      <c r="A3161" s="44"/>
      <c r="B3161" s="44"/>
      <c r="C3161" s="45"/>
      <c r="D3161" s="44"/>
      <c r="E3161" s="44" t="s">
        <v>680</v>
      </c>
      <c r="F3161" s="44" t="s">
        <v>681</v>
      </c>
      <c r="G3161" s="44" t="s">
        <v>745</v>
      </c>
      <c r="H3161" s="46" t="s">
        <v>720</v>
      </c>
      <c r="I3161" s="44" t="s">
        <v>190</v>
      </c>
      <c r="J3161" s="46" t="s">
        <v>677</v>
      </c>
      <c r="K3161" s="44" t="s">
        <v>700</v>
      </c>
      <c r="L3161" s="44"/>
    </row>
    <row r="3162" s="36" customFormat="1" ht="22.6" customHeight="1" spans="1:12">
      <c r="A3162" s="44"/>
      <c r="B3162" s="44"/>
      <c r="C3162" s="45"/>
      <c r="D3162" s="44"/>
      <c r="E3162" s="44" t="s">
        <v>729</v>
      </c>
      <c r="F3162" s="44" t="s">
        <v>730</v>
      </c>
      <c r="G3162" s="44" t="s">
        <v>746</v>
      </c>
      <c r="H3162" s="46" t="s">
        <v>720</v>
      </c>
      <c r="I3162" s="44" t="s">
        <v>747</v>
      </c>
      <c r="J3162" s="46" t="s">
        <v>677</v>
      </c>
      <c r="K3162" s="44" t="s">
        <v>733</v>
      </c>
      <c r="L3162" s="44"/>
    </row>
    <row r="3163" s="36" customFormat="1" ht="22.6" customHeight="1" spans="1:12">
      <c r="A3163" s="44"/>
      <c r="B3163" s="44"/>
      <c r="C3163" s="45"/>
      <c r="D3163" s="44"/>
      <c r="E3163" s="44" t="s">
        <v>748</v>
      </c>
      <c r="F3163" s="44" t="s">
        <v>749</v>
      </c>
      <c r="G3163" s="44" t="s">
        <v>753</v>
      </c>
      <c r="H3163" s="46" t="s">
        <v>675</v>
      </c>
      <c r="I3163" s="44" t="s">
        <v>754</v>
      </c>
      <c r="J3163" s="46" t="s">
        <v>752</v>
      </c>
      <c r="K3163" s="44" t="s">
        <v>733</v>
      </c>
      <c r="L3163" s="44"/>
    </row>
    <row r="3164" s="36" customFormat="1" ht="22.6" customHeight="1" spans="1:12">
      <c r="A3164" s="44"/>
      <c r="B3164" s="44"/>
      <c r="C3164" s="45"/>
      <c r="D3164" s="44"/>
      <c r="E3164" s="44"/>
      <c r="F3164" s="44"/>
      <c r="G3164" s="44" t="s">
        <v>750</v>
      </c>
      <c r="H3164" s="46" t="s">
        <v>675</v>
      </c>
      <c r="I3164" s="44" t="s">
        <v>751</v>
      </c>
      <c r="J3164" s="46" t="s">
        <v>752</v>
      </c>
      <c r="K3164" s="44" t="s">
        <v>733</v>
      </c>
      <c r="L3164" s="44"/>
    </row>
    <row r="3165" s="36" customFormat="1" ht="16.95" customHeight="1" spans="1:12">
      <c r="A3165" s="44"/>
      <c r="B3165" s="44" t="s">
        <v>1126</v>
      </c>
      <c r="C3165" s="45">
        <v>2</v>
      </c>
      <c r="D3165" s="44" t="s">
        <v>1766</v>
      </c>
      <c r="E3165" s="44" t="s">
        <v>672</v>
      </c>
      <c r="F3165" s="44" t="s">
        <v>673</v>
      </c>
      <c r="G3165" s="44" t="s">
        <v>1767</v>
      </c>
      <c r="H3165" s="46" t="s">
        <v>675</v>
      </c>
      <c r="I3165" s="44" t="s">
        <v>721</v>
      </c>
      <c r="J3165" s="46" t="s">
        <v>771</v>
      </c>
      <c r="K3165" s="44" t="s">
        <v>742</v>
      </c>
      <c r="L3165" s="44"/>
    </row>
    <row r="3166" s="36" customFormat="1" ht="22.6" customHeight="1" spans="1:12">
      <c r="A3166" s="44"/>
      <c r="B3166" s="44"/>
      <c r="C3166" s="45"/>
      <c r="D3166" s="44"/>
      <c r="E3166" s="44"/>
      <c r="F3166" s="44" t="s">
        <v>702</v>
      </c>
      <c r="G3166" s="44" t="s">
        <v>1207</v>
      </c>
      <c r="H3166" s="46" t="s">
        <v>720</v>
      </c>
      <c r="I3166" s="44" t="s">
        <v>747</v>
      </c>
      <c r="J3166" s="46" t="s">
        <v>677</v>
      </c>
      <c r="K3166" s="44" t="s">
        <v>742</v>
      </c>
      <c r="L3166" s="44"/>
    </row>
    <row r="3167" s="36" customFormat="1" ht="22.6" customHeight="1" spans="1:12">
      <c r="A3167" s="44"/>
      <c r="B3167" s="44"/>
      <c r="C3167" s="45"/>
      <c r="D3167" s="44"/>
      <c r="E3167" s="44"/>
      <c r="F3167" s="44" t="s">
        <v>724</v>
      </c>
      <c r="G3167" s="44" t="s">
        <v>1208</v>
      </c>
      <c r="H3167" s="46" t="s">
        <v>697</v>
      </c>
      <c r="I3167" s="44" t="s">
        <v>944</v>
      </c>
      <c r="J3167" s="46" t="s">
        <v>1033</v>
      </c>
      <c r="K3167" s="44" t="s">
        <v>733</v>
      </c>
      <c r="L3167" s="44"/>
    </row>
    <row r="3168" s="36" customFormat="1" ht="22.6" customHeight="1" spans="1:12">
      <c r="A3168" s="44"/>
      <c r="B3168" s="44"/>
      <c r="C3168" s="45"/>
      <c r="D3168" s="44"/>
      <c r="E3168" s="44" t="s">
        <v>680</v>
      </c>
      <c r="F3168" s="44" t="s">
        <v>681</v>
      </c>
      <c r="G3168" s="44" t="s">
        <v>1209</v>
      </c>
      <c r="H3168" s="46" t="s">
        <v>720</v>
      </c>
      <c r="I3168" s="44" t="s">
        <v>698</v>
      </c>
      <c r="J3168" s="46" t="s">
        <v>677</v>
      </c>
      <c r="K3168" s="44" t="s">
        <v>700</v>
      </c>
      <c r="L3168" s="44"/>
    </row>
    <row r="3169" s="36" customFormat="1" ht="22.6" customHeight="1" spans="1:12">
      <c r="A3169" s="44"/>
      <c r="B3169" s="44"/>
      <c r="C3169" s="45"/>
      <c r="D3169" s="44"/>
      <c r="E3169" s="44" t="s">
        <v>729</v>
      </c>
      <c r="F3169" s="44" t="s">
        <v>730</v>
      </c>
      <c r="G3169" s="44" t="s">
        <v>1210</v>
      </c>
      <c r="H3169" s="46" t="s">
        <v>720</v>
      </c>
      <c r="I3169" s="44" t="s">
        <v>732</v>
      </c>
      <c r="J3169" s="46" t="s">
        <v>677</v>
      </c>
      <c r="K3169" s="44" t="s">
        <v>733</v>
      </c>
      <c r="L3169" s="44"/>
    </row>
    <row r="3170" s="36" customFormat="1" ht="22.6" customHeight="1" spans="1:12">
      <c r="A3170" s="44"/>
      <c r="B3170" s="44"/>
      <c r="C3170" s="45"/>
      <c r="D3170" s="44"/>
      <c r="E3170" s="44" t="s">
        <v>748</v>
      </c>
      <c r="F3170" s="44" t="s">
        <v>749</v>
      </c>
      <c r="G3170" s="44" t="s">
        <v>1768</v>
      </c>
      <c r="H3170" s="46" t="s">
        <v>675</v>
      </c>
      <c r="I3170" s="44" t="s">
        <v>1212</v>
      </c>
      <c r="J3170" s="46" t="s">
        <v>852</v>
      </c>
      <c r="K3170" s="44" t="s">
        <v>700</v>
      </c>
      <c r="L3170" s="44"/>
    </row>
    <row r="3171" s="36" customFormat="1" ht="14.3" customHeight="1" spans="1:12">
      <c r="A3171" s="44"/>
      <c r="B3171" s="44" t="s">
        <v>787</v>
      </c>
      <c r="C3171" s="45">
        <v>0.634</v>
      </c>
      <c r="D3171" s="44" t="s">
        <v>695</v>
      </c>
      <c r="E3171" s="44" t="s">
        <v>672</v>
      </c>
      <c r="F3171" s="44" t="s">
        <v>673</v>
      </c>
      <c r="G3171" s="44" t="s">
        <v>696</v>
      </c>
      <c r="H3171" s="46" t="s">
        <v>697</v>
      </c>
      <c r="I3171" s="44" t="s">
        <v>698</v>
      </c>
      <c r="J3171" s="46" t="s">
        <v>699</v>
      </c>
      <c r="K3171" s="44" t="s">
        <v>700</v>
      </c>
      <c r="L3171" s="44" t="s">
        <v>701</v>
      </c>
    </row>
    <row r="3172" s="36" customFormat="1" ht="56.5" customHeight="1" spans="1:12">
      <c r="A3172" s="44"/>
      <c r="B3172" s="44"/>
      <c r="C3172" s="45"/>
      <c r="D3172" s="44"/>
      <c r="E3172" s="44"/>
      <c r="F3172" s="44" t="s">
        <v>702</v>
      </c>
      <c r="G3172" s="44" t="s">
        <v>703</v>
      </c>
      <c r="H3172" s="46" t="s">
        <v>697</v>
      </c>
      <c r="I3172" s="44" t="s">
        <v>698</v>
      </c>
      <c r="J3172" s="46" t="s">
        <v>677</v>
      </c>
      <c r="K3172" s="44" t="s">
        <v>683</v>
      </c>
      <c r="L3172" s="44" t="s">
        <v>701</v>
      </c>
    </row>
    <row r="3173" s="36" customFormat="1" ht="67.8" customHeight="1" spans="1:12">
      <c r="A3173" s="44"/>
      <c r="B3173" s="44"/>
      <c r="C3173" s="45"/>
      <c r="D3173" s="44"/>
      <c r="E3173" s="44" t="s">
        <v>680</v>
      </c>
      <c r="F3173" s="44" t="s">
        <v>704</v>
      </c>
      <c r="G3173" s="44" t="s">
        <v>705</v>
      </c>
      <c r="H3173" s="46" t="s">
        <v>697</v>
      </c>
      <c r="I3173" s="44" t="s">
        <v>676</v>
      </c>
      <c r="J3173" s="46" t="s">
        <v>677</v>
      </c>
      <c r="K3173" s="44" t="s">
        <v>700</v>
      </c>
      <c r="L3173" s="44" t="s">
        <v>701</v>
      </c>
    </row>
    <row r="3174" s="36" customFormat="1" ht="14.3" customHeight="1" spans="1:12">
      <c r="A3174" s="44"/>
      <c r="B3174" s="44"/>
      <c r="C3174" s="45"/>
      <c r="D3174" s="44"/>
      <c r="E3174" s="44"/>
      <c r="F3174" s="44" t="s">
        <v>681</v>
      </c>
      <c r="G3174" s="44" t="s">
        <v>706</v>
      </c>
      <c r="H3174" s="46" t="s">
        <v>675</v>
      </c>
      <c r="I3174" s="44" t="s">
        <v>676</v>
      </c>
      <c r="J3174" s="46" t="s">
        <v>677</v>
      </c>
      <c r="K3174" s="44" t="s">
        <v>700</v>
      </c>
      <c r="L3174" s="44" t="s">
        <v>679</v>
      </c>
    </row>
    <row r="3175" s="36" customFormat="1" ht="22.6" customHeight="1" spans="1:12">
      <c r="A3175" s="44"/>
      <c r="B3175" s="44" t="s">
        <v>788</v>
      </c>
      <c r="C3175" s="45">
        <v>2.02374</v>
      </c>
      <c r="D3175" s="44" t="s">
        <v>671</v>
      </c>
      <c r="E3175" s="44" t="s">
        <v>672</v>
      </c>
      <c r="F3175" s="44" t="s">
        <v>673</v>
      </c>
      <c r="G3175" s="44" t="s">
        <v>674</v>
      </c>
      <c r="H3175" s="46" t="s">
        <v>675</v>
      </c>
      <c r="I3175" s="44" t="s">
        <v>676</v>
      </c>
      <c r="J3175" s="46" t="s">
        <v>677</v>
      </c>
      <c r="K3175" s="44" t="s">
        <v>678</v>
      </c>
      <c r="L3175" s="44" t="s">
        <v>679</v>
      </c>
    </row>
    <row r="3176" s="36" customFormat="1" ht="22.6" customHeight="1" spans="1:12">
      <c r="A3176" s="44"/>
      <c r="B3176" s="44"/>
      <c r="C3176" s="45"/>
      <c r="D3176" s="44"/>
      <c r="E3176" s="44" t="s">
        <v>680</v>
      </c>
      <c r="F3176" s="44" t="s">
        <v>681</v>
      </c>
      <c r="G3176" s="44" t="s">
        <v>682</v>
      </c>
      <c r="H3176" s="46" t="s">
        <v>675</v>
      </c>
      <c r="I3176" s="44" t="s">
        <v>676</v>
      </c>
      <c r="J3176" s="46" t="s">
        <v>677</v>
      </c>
      <c r="K3176" s="44" t="s">
        <v>683</v>
      </c>
      <c r="L3176" s="44" t="s">
        <v>679</v>
      </c>
    </row>
    <row r="3177" s="36" customFormat="1" ht="22.6" customHeight="1" spans="1:12">
      <c r="A3177" s="44"/>
      <c r="B3177" s="44" t="s">
        <v>1029</v>
      </c>
      <c r="C3177" s="45">
        <v>107.8</v>
      </c>
      <c r="D3177" s="44" t="s">
        <v>1769</v>
      </c>
      <c r="E3177" s="44" t="s">
        <v>672</v>
      </c>
      <c r="F3177" s="44" t="s">
        <v>673</v>
      </c>
      <c r="G3177" s="44" t="s">
        <v>1224</v>
      </c>
      <c r="H3177" s="46" t="s">
        <v>675</v>
      </c>
      <c r="I3177" s="44" t="s">
        <v>1295</v>
      </c>
      <c r="J3177" s="46" t="s">
        <v>771</v>
      </c>
      <c r="K3177" s="44" t="s">
        <v>700</v>
      </c>
      <c r="L3177" s="44"/>
    </row>
    <row r="3178" s="36" customFormat="1" ht="22.6" customHeight="1" spans="1:12">
      <c r="A3178" s="44"/>
      <c r="B3178" s="44"/>
      <c r="C3178" s="45"/>
      <c r="D3178" s="44"/>
      <c r="E3178" s="44"/>
      <c r="F3178" s="44" t="s">
        <v>702</v>
      </c>
      <c r="G3178" s="44" t="s">
        <v>1105</v>
      </c>
      <c r="H3178" s="46" t="s">
        <v>720</v>
      </c>
      <c r="I3178" s="44" t="s">
        <v>190</v>
      </c>
      <c r="J3178" s="46" t="s">
        <v>677</v>
      </c>
      <c r="K3178" s="44" t="s">
        <v>733</v>
      </c>
      <c r="L3178" s="44"/>
    </row>
    <row r="3179" s="36" customFormat="1" ht="22.6" customHeight="1" spans="1:12">
      <c r="A3179" s="44"/>
      <c r="B3179" s="44"/>
      <c r="C3179" s="45"/>
      <c r="D3179" s="44"/>
      <c r="E3179" s="44"/>
      <c r="F3179" s="44"/>
      <c r="G3179" s="44" t="s">
        <v>1104</v>
      </c>
      <c r="H3179" s="46" t="s">
        <v>720</v>
      </c>
      <c r="I3179" s="44" t="s">
        <v>733</v>
      </c>
      <c r="J3179" s="46" t="s">
        <v>677</v>
      </c>
      <c r="K3179" s="44" t="s">
        <v>742</v>
      </c>
      <c r="L3179" s="44"/>
    </row>
    <row r="3180" s="36" customFormat="1" ht="22.6" customHeight="1" spans="1:12">
      <c r="A3180" s="44"/>
      <c r="B3180" s="44"/>
      <c r="C3180" s="45"/>
      <c r="D3180" s="44"/>
      <c r="E3180" s="44"/>
      <c r="F3180" s="44" t="s">
        <v>724</v>
      </c>
      <c r="G3180" s="44" t="s">
        <v>1027</v>
      </c>
      <c r="H3180" s="46" t="s">
        <v>675</v>
      </c>
      <c r="I3180" s="44" t="s">
        <v>974</v>
      </c>
      <c r="J3180" s="46" t="s">
        <v>1033</v>
      </c>
      <c r="K3180" s="44" t="s">
        <v>742</v>
      </c>
      <c r="L3180" s="44"/>
    </row>
    <row r="3181" s="36" customFormat="1" ht="22.6" customHeight="1" spans="1:12">
      <c r="A3181" s="44"/>
      <c r="B3181" s="44"/>
      <c r="C3181" s="45"/>
      <c r="D3181" s="44"/>
      <c r="E3181" s="44" t="s">
        <v>680</v>
      </c>
      <c r="F3181" s="44" t="s">
        <v>681</v>
      </c>
      <c r="G3181" s="44" t="s">
        <v>1028</v>
      </c>
      <c r="H3181" s="46" t="s">
        <v>720</v>
      </c>
      <c r="I3181" s="44" t="s">
        <v>698</v>
      </c>
      <c r="J3181" s="46" t="s">
        <v>677</v>
      </c>
      <c r="K3181" s="44" t="s">
        <v>700</v>
      </c>
      <c r="L3181" s="44"/>
    </row>
    <row r="3182" s="36" customFormat="1" ht="22.6" customHeight="1" spans="1:12">
      <c r="A3182" s="44"/>
      <c r="B3182" s="44"/>
      <c r="C3182" s="45"/>
      <c r="D3182" s="44"/>
      <c r="E3182" s="44" t="s">
        <v>729</v>
      </c>
      <c r="F3182" s="44" t="s">
        <v>730</v>
      </c>
      <c r="G3182" s="44" t="s">
        <v>746</v>
      </c>
      <c r="H3182" s="46" t="s">
        <v>720</v>
      </c>
      <c r="I3182" s="44" t="s">
        <v>747</v>
      </c>
      <c r="J3182" s="46" t="s">
        <v>677</v>
      </c>
      <c r="K3182" s="44" t="s">
        <v>733</v>
      </c>
      <c r="L3182" s="44"/>
    </row>
    <row r="3183" s="36" customFormat="1" ht="22.6" customHeight="1" spans="1:12">
      <c r="A3183" s="44"/>
      <c r="B3183" s="44" t="s">
        <v>1290</v>
      </c>
      <c r="C3183" s="45">
        <v>34.838118</v>
      </c>
      <c r="D3183" s="44" t="s">
        <v>1770</v>
      </c>
      <c r="E3183" s="44" t="s">
        <v>672</v>
      </c>
      <c r="F3183" s="44" t="s">
        <v>673</v>
      </c>
      <c r="G3183" s="44" t="s">
        <v>1771</v>
      </c>
      <c r="H3183" s="46" t="s">
        <v>675</v>
      </c>
      <c r="I3183" s="44" t="s">
        <v>758</v>
      </c>
      <c r="J3183" s="46" t="s">
        <v>771</v>
      </c>
      <c r="K3183" s="44" t="s">
        <v>700</v>
      </c>
      <c r="L3183" s="44"/>
    </row>
    <row r="3184" s="36" customFormat="1" ht="22.6" customHeight="1" spans="1:12">
      <c r="A3184" s="44"/>
      <c r="B3184" s="44"/>
      <c r="C3184" s="45"/>
      <c r="D3184" s="44"/>
      <c r="E3184" s="44"/>
      <c r="F3184" s="44" t="s">
        <v>702</v>
      </c>
      <c r="G3184" s="44" t="s">
        <v>1105</v>
      </c>
      <c r="H3184" s="46" t="s">
        <v>720</v>
      </c>
      <c r="I3184" s="44" t="s">
        <v>190</v>
      </c>
      <c r="J3184" s="46" t="s">
        <v>677</v>
      </c>
      <c r="K3184" s="44" t="s">
        <v>733</v>
      </c>
      <c r="L3184" s="44"/>
    </row>
    <row r="3185" s="36" customFormat="1" ht="22.6" customHeight="1" spans="1:12">
      <c r="A3185" s="44"/>
      <c r="B3185" s="44"/>
      <c r="C3185" s="45"/>
      <c r="D3185" s="44"/>
      <c r="E3185" s="44"/>
      <c r="F3185" s="44"/>
      <c r="G3185" s="44" t="s">
        <v>1104</v>
      </c>
      <c r="H3185" s="46" t="s">
        <v>720</v>
      </c>
      <c r="I3185" s="44" t="s">
        <v>733</v>
      </c>
      <c r="J3185" s="46" t="s">
        <v>677</v>
      </c>
      <c r="K3185" s="44" t="s">
        <v>742</v>
      </c>
      <c r="L3185" s="44"/>
    </row>
    <row r="3186" s="36" customFormat="1" ht="22.6" customHeight="1" spans="1:12">
      <c r="A3186" s="44"/>
      <c r="B3186" s="44"/>
      <c r="C3186" s="45"/>
      <c r="D3186" s="44"/>
      <c r="E3186" s="44"/>
      <c r="F3186" s="44" t="s">
        <v>724</v>
      </c>
      <c r="G3186" s="44" t="s">
        <v>1027</v>
      </c>
      <c r="H3186" s="46" t="s">
        <v>675</v>
      </c>
      <c r="I3186" s="44" t="s">
        <v>974</v>
      </c>
      <c r="J3186" s="46" t="s">
        <v>1033</v>
      </c>
      <c r="K3186" s="44" t="s">
        <v>742</v>
      </c>
      <c r="L3186" s="44"/>
    </row>
    <row r="3187" s="36" customFormat="1" ht="22.6" customHeight="1" spans="1:12">
      <c r="A3187" s="44"/>
      <c r="B3187" s="44"/>
      <c r="C3187" s="45"/>
      <c r="D3187" s="44"/>
      <c r="E3187" s="44" t="s">
        <v>680</v>
      </c>
      <c r="F3187" s="44" t="s">
        <v>681</v>
      </c>
      <c r="G3187" s="44" t="s">
        <v>1028</v>
      </c>
      <c r="H3187" s="46" t="s">
        <v>720</v>
      </c>
      <c r="I3187" s="44" t="s">
        <v>698</v>
      </c>
      <c r="J3187" s="46" t="s">
        <v>677</v>
      </c>
      <c r="K3187" s="44" t="s">
        <v>700</v>
      </c>
      <c r="L3187" s="44"/>
    </row>
    <row r="3188" s="36" customFormat="1" ht="22.6" customHeight="1" spans="1:12">
      <c r="A3188" s="44"/>
      <c r="B3188" s="44"/>
      <c r="C3188" s="45"/>
      <c r="D3188" s="44"/>
      <c r="E3188" s="44" t="s">
        <v>729</v>
      </c>
      <c r="F3188" s="44" t="s">
        <v>730</v>
      </c>
      <c r="G3188" s="44" t="s">
        <v>746</v>
      </c>
      <c r="H3188" s="46" t="s">
        <v>720</v>
      </c>
      <c r="I3188" s="44" t="s">
        <v>732</v>
      </c>
      <c r="J3188" s="46" t="s">
        <v>677</v>
      </c>
      <c r="K3188" s="44" t="s">
        <v>733</v>
      </c>
      <c r="L3188" s="44"/>
    </row>
    <row r="3189" s="36" customFormat="1" ht="14.3" customHeight="1" spans="1:12">
      <c r="A3189" s="44"/>
      <c r="B3189" s="44" t="s">
        <v>1044</v>
      </c>
      <c r="C3189" s="45">
        <v>9</v>
      </c>
      <c r="D3189" s="44" t="s">
        <v>1772</v>
      </c>
      <c r="E3189" s="44" t="s">
        <v>672</v>
      </c>
      <c r="F3189" s="44" t="s">
        <v>673</v>
      </c>
      <c r="G3189" s="44" t="s">
        <v>1112</v>
      </c>
      <c r="H3189" s="46" t="s">
        <v>675</v>
      </c>
      <c r="I3189" s="44" t="s">
        <v>944</v>
      </c>
      <c r="J3189" s="46" t="s">
        <v>771</v>
      </c>
      <c r="K3189" s="44" t="s">
        <v>733</v>
      </c>
      <c r="L3189" s="44"/>
    </row>
    <row r="3190" s="36" customFormat="1" ht="22.6" customHeight="1" spans="1:12">
      <c r="A3190" s="44"/>
      <c r="B3190" s="44"/>
      <c r="C3190" s="45"/>
      <c r="D3190" s="44"/>
      <c r="E3190" s="44"/>
      <c r="F3190" s="44" t="s">
        <v>702</v>
      </c>
      <c r="G3190" s="44" t="s">
        <v>1773</v>
      </c>
      <c r="H3190" s="46" t="s">
        <v>675</v>
      </c>
      <c r="I3190" s="44" t="s">
        <v>676</v>
      </c>
      <c r="J3190" s="46" t="s">
        <v>677</v>
      </c>
      <c r="K3190" s="44" t="s">
        <v>700</v>
      </c>
      <c r="L3190" s="44"/>
    </row>
    <row r="3191" s="36" customFormat="1" ht="22.6" customHeight="1" spans="1:12">
      <c r="A3191" s="44"/>
      <c r="B3191" s="44"/>
      <c r="C3191" s="45"/>
      <c r="D3191" s="44"/>
      <c r="E3191" s="44"/>
      <c r="F3191" s="44"/>
      <c r="G3191" s="44" t="s">
        <v>1048</v>
      </c>
      <c r="H3191" s="46" t="s">
        <v>720</v>
      </c>
      <c r="I3191" s="44" t="s">
        <v>190</v>
      </c>
      <c r="J3191" s="46" t="s">
        <v>677</v>
      </c>
      <c r="K3191" s="44" t="s">
        <v>742</v>
      </c>
      <c r="L3191" s="44"/>
    </row>
    <row r="3192" s="36" customFormat="1" ht="14.3" customHeight="1" spans="1:12">
      <c r="A3192" s="44"/>
      <c r="B3192" s="44"/>
      <c r="C3192" s="45"/>
      <c r="D3192" s="44"/>
      <c r="E3192" s="44"/>
      <c r="F3192" s="44" t="s">
        <v>724</v>
      </c>
      <c r="G3192" s="44" t="s">
        <v>1042</v>
      </c>
      <c r="H3192" s="46" t="s">
        <v>675</v>
      </c>
      <c r="I3192" s="44" t="s">
        <v>721</v>
      </c>
      <c r="J3192" s="46" t="s">
        <v>744</v>
      </c>
      <c r="K3192" s="44" t="s">
        <v>742</v>
      </c>
      <c r="L3192" s="44"/>
    </row>
    <row r="3193" s="36" customFormat="1" ht="22.6" customHeight="1" spans="1:12">
      <c r="A3193" s="44"/>
      <c r="B3193" s="44"/>
      <c r="C3193" s="45"/>
      <c r="D3193" s="44"/>
      <c r="E3193" s="44" t="s">
        <v>680</v>
      </c>
      <c r="F3193" s="44" t="s">
        <v>681</v>
      </c>
      <c r="G3193" s="44" t="s">
        <v>1049</v>
      </c>
      <c r="H3193" s="46" t="s">
        <v>697</v>
      </c>
      <c r="I3193" s="44" t="s">
        <v>1050</v>
      </c>
      <c r="J3193" s="46" t="s">
        <v>677</v>
      </c>
      <c r="K3193" s="44" t="s">
        <v>700</v>
      </c>
      <c r="L3193" s="44"/>
    </row>
    <row r="3194" s="36" customFormat="1" ht="22.6" customHeight="1" spans="1:12">
      <c r="A3194" s="44"/>
      <c r="B3194" s="44"/>
      <c r="C3194" s="45"/>
      <c r="D3194" s="44"/>
      <c r="E3194" s="44" t="s">
        <v>729</v>
      </c>
      <c r="F3194" s="44" t="s">
        <v>730</v>
      </c>
      <c r="G3194" s="44" t="s">
        <v>746</v>
      </c>
      <c r="H3194" s="46" t="s">
        <v>720</v>
      </c>
      <c r="I3194" s="44" t="s">
        <v>732</v>
      </c>
      <c r="J3194" s="46" t="s">
        <v>677</v>
      </c>
      <c r="K3194" s="44" t="s">
        <v>733</v>
      </c>
      <c r="L3194" s="44"/>
    </row>
    <row r="3195" s="36" customFormat="1" ht="14.3" customHeight="1" spans="1:12">
      <c r="A3195" s="44"/>
      <c r="B3195" s="44" t="s">
        <v>958</v>
      </c>
      <c r="C3195" s="45">
        <v>6.894235</v>
      </c>
      <c r="D3195" s="44" t="s">
        <v>695</v>
      </c>
      <c r="E3195" s="44" t="s">
        <v>672</v>
      </c>
      <c r="F3195" s="44" t="s">
        <v>673</v>
      </c>
      <c r="G3195" s="44" t="s">
        <v>696</v>
      </c>
      <c r="H3195" s="46" t="s">
        <v>697</v>
      </c>
      <c r="I3195" s="44" t="s">
        <v>698</v>
      </c>
      <c r="J3195" s="46" t="s">
        <v>699</v>
      </c>
      <c r="K3195" s="44" t="s">
        <v>700</v>
      </c>
      <c r="L3195" s="44" t="s">
        <v>701</v>
      </c>
    </row>
    <row r="3196" s="36" customFormat="1" ht="56.5" customHeight="1" spans="1:12">
      <c r="A3196" s="44"/>
      <c r="B3196" s="44"/>
      <c r="C3196" s="45"/>
      <c r="D3196" s="44"/>
      <c r="E3196" s="44"/>
      <c r="F3196" s="44" t="s">
        <v>702</v>
      </c>
      <c r="G3196" s="44" t="s">
        <v>703</v>
      </c>
      <c r="H3196" s="46" t="s">
        <v>697</v>
      </c>
      <c r="I3196" s="44" t="s">
        <v>698</v>
      </c>
      <c r="J3196" s="46" t="s">
        <v>677</v>
      </c>
      <c r="K3196" s="44" t="s">
        <v>683</v>
      </c>
      <c r="L3196" s="44" t="s">
        <v>701</v>
      </c>
    </row>
    <row r="3197" s="36" customFormat="1" ht="67.8" customHeight="1" spans="1:12">
      <c r="A3197" s="44"/>
      <c r="B3197" s="44"/>
      <c r="C3197" s="45"/>
      <c r="D3197" s="44"/>
      <c r="E3197" s="44" t="s">
        <v>680</v>
      </c>
      <c r="F3197" s="44" t="s">
        <v>704</v>
      </c>
      <c r="G3197" s="44" t="s">
        <v>705</v>
      </c>
      <c r="H3197" s="46" t="s">
        <v>697</v>
      </c>
      <c r="I3197" s="44" t="s">
        <v>676</v>
      </c>
      <c r="J3197" s="46" t="s">
        <v>677</v>
      </c>
      <c r="K3197" s="44" t="s">
        <v>700</v>
      </c>
      <c r="L3197" s="44" t="s">
        <v>701</v>
      </c>
    </row>
    <row r="3198" s="36" customFormat="1" ht="14.3" customHeight="1" spans="1:12">
      <c r="A3198" s="44"/>
      <c r="B3198" s="44"/>
      <c r="C3198" s="45"/>
      <c r="D3198" s="44"/>
      <c r="E3198" s="44"/>
      <c r="F3198" s="44" t="s">
        <v>681</v>
      </c>
      <c r="G3198" s="44" t="s">
        <v>706</v>
      </c>
      <c r="H3198" s="46" t="s">
        <v>675</v>
      </c>
      <c r="I3198" s="44" t="s">
        <v>676</v>
      </c>
      <c r="J3198" s="46" t="s">
        <v>677</v>
      </c>
      <c r="K3198" s="44" t="s">
        <v>700</v>
      </c>
      <c r="L3198" s="44" t="s">
        <v>679</v>
      </c>
    </row>
    <row r="3199" s="36" customFormat="1" ht="22.6" customHeight="1" spans="1:12">
      <c r="A3199" s="44" t="s">
        <v>1774</v>
      </c>
      <c r="B3199" s="44" t="s">
        <v>684</v>
      </c>
      <c r="C3199" s="45">
        <v>336.2345</v>
      </c>
      <c r="D3199" s="44" t="s">
        <v>671</v>
      </c>
      <c r="E3199" s="44" t="s">
        <v>672</v>
      </c>
      <c r="F3199" s="44" t="s">
        <v>673</v>
      </c>
      <c r="G3199" s="44" t="s">
        <v>674</v>
      </c>
      <c r="H3199" s="46" t="s">
        <v>675</v>
      </c>
      <c r="I3199" s="44" t="s">
        <v>676</v>
      </c>
      <c r="J3199" s="46" t="s">
        <v>677</v>
      </c>
      <c r="K3199" s="44" t="s">
        <v>678</v>
      </c>
      <c r="L3199" s="44" t="s">
        <v>679</v>
      </c>
    </row>
    <row r="3200" s="36" customFormat="1" ht="22.6" customHeight="1" spans="1:12">
      <c r="A3200" s="44"/>
      <c r="B3200" s="44"/>
      <c r="C3200" s="45"/>
      <c r="D3200" s="44"/>
      <c r="E3200" s="44" t="s">
        <v>680</v>
      </c>
      <c r="F3200" s="44" t="s">
        <v>681</v>
      </c>
      <c r="G3200" s="44" t="s">
        <v>682</v>
      </c>
      <c r="H3200" s="46" t="s">
        <v>675</v>
      </c>
      <c r="I3200" s="44" t="s">
        <v>676</v>
      </c>
      <c r="J3200" s="46" t="s">
        <v>677</v>
      </c>
      <c r="K3200" s="44" t="s">
        <v>683</v>
      </c>
      <c r="L3200" s="44" t="s">
        <v>679</v>
      </c>
    </row>
    <row r="3201" s="36" customFormat="1" ht="22.6" customHeight="1" spans="1:12">
      <c r="A3201" s="44"/>
      <c r="B3201" s="44" t="s">
        <v>686</v>
      </c>
      <c r="C3201" s="45">
        <v>20.6601</v>
      </c>
      <c r="D3201" s="44" t="s">
        <v>671</v>
      </c>
      <c r="E3201" s="44" t="s">
        <v>672</v>
      </c>
      <c r="F3201" s="44" t="s">
        <v>673</v>
      </c>
      <c r="G3201" s="44" t="s">
        <v>674</v>
      </c>
      <c r="H3201" s="46" t="s">
        <v>675</v>
      </c>
      <c r="I3201" s="44" t="s">
        <v>676</v>
      </c>
      <c r="J3201" s="46" t="s">
        <v>677</v>
      </c>
      <c r="K3201" s="44" t="s">
        <v>678</v>
      </c>
      <c r="L3201" s="44" t="s">
        <v>679</v>
      </c>
    </row>
    <row r="3202" s="36" customFormat="1" ht="22.6" customHeight="1" spans="1:12">
      <c r="A3202" s="44"/>
      <c r="B3202" s="44"/>
      <c r="C3202" s="45"/>
      <c r="D3202" s="44"/>
      <c r="E3202" s="44" t="s">
        <v>680</v>
      </c>
      <c r="F3202" s="44" t="s">
        <v>681</v>
      </c>
      <c r="G3202" s="44" t="s">
        <v>682</v>
      </c>
      <c r="H3202" s="46" t="s">
        <v>675</v>
      </c>
      <c r="I3202" s="44" t="s">
        <v>676</v>
      </c>
      <c r="J3202" s="46" t="s">
        <v>677</v>
      </c>
      <c r="K3202" s="44" t="s">
        <v>683</v>
      </c>
      <c r="L3202" s="44" t="s">
        <v>679</v>
      </c>
    </row>
    <row r="3203" s="36" customFormat="1" ht="22.6" customHeight="1" spans="1:12">
      <c r="A3203" s="44"/>
      <c r="B3203" s="44" t="s">
        <v>688</v>
      </c>
      <c r="C3203" s="45">
        <v>0.9924</v>
      </c>
      <c r="D3203" s="44" t="s">
        <v>671</v>
      </c>
      <c r="E3203" s="44" t="s">
        <v>672</v>
      </c>
      <c r="F3203" s="44" t="s">
        <v>673</v>
      </c>
      <c r="G3203" s="44" t="s">
        <v>674</v>
      </c>
      <c r="H3203" s="46" t="s">
        <v>675</v>
      </c>
      <c r="I3203" s="44" t="s">
        <v>676</v>
      </c>
      <c r="J3203" s="46" t="s">
        <v>677</v>
      </c>
      <c r="K3203" s="44" t="s">
        <v>678</v>
      </c>
      <c r="L3203" s="44" t="s">
        <v>679</v>
      </c>
    </row>
    <row r="3204" s="36" customFormat="1" ht="22.6" customHeight="1" spans="1:12">
      <c r="A3204" s="44"/>
      <c r="B3204" s="44"/>
      <c r="C3204" s="45"/>
      <c r="D3204" s="44"/>
      <c r="E3204" s="44" t="s">
        <v>680</v>
      </c>
      <c r="F3204" s="44" t="s">
        <v>681</v>
      </c>
      <c r="G3204" s="44" t="s">
        <v>682</v>
      </c>
      <c r="H3204" s="46" t="s">
        <v>675</v>
      </c>
      <c r="I3204" s="44" t="s">
        <v>676</v>
      </c>
      <c r="J3204" s="46" t="s">
        <v>677</v>
      </c>
      <c r="K3204" s="44" t="s">
        <v>683</v>
      </c>
      <c r="L3204" s="44" t="s">
        <v>679</v>
      </c>
    </row>
    <row r="3205" s="36" customFormat="1" ht="22.6" customHeight="1" spans="1:12">
      <c r="A3205" s="44"/>
      <c r="B3205" s="44" t="s">
        <v>689</v>
      </c>
      <c r="C3205" s="45">
        <v>53.7975</v>
      </c>
      <c r="D3205" s="44" t="s">
        <v>671</v>
      </c>
      <c r="E3205" s="44" t="s">
        <v>672</v>
      </c>
      <c r="F3205" s="44" t="s">
        <v>673</v>
      </c>
      <c r="G3205" s="44" t="s">
        <v>674</v>
      </c>
      <c r="H3205" s="46" t="s">
        <v>675</v>
      </c>
      <c r="I3205" s="44" t="s">
        <v>676</v>
      </c>
      <c r="J3205" s="46" t="s">
        <v>677</v>
      </c>
      <c r="K3205" s="44" t="s">
        <v>678</v>
      </c>
      <c r="L3205" s="44" t="s">
        <v>679</v>
      </c>
    </row>
    <row r="3206" s="36" customFormat="1" ht="22.6" customHeight="1" spans="1:12">
      <c r="A3206" s="44"/>
      <c r="B3206" s="44"/>
      <c r="C3206" s="45"/>
      <c r="D3206" s="44"/>
      <c r="E3206" s="44" t="s">
        <v>680</v>
      </c>
      <c r="F3206" s="44" t="s">
        <v>681</v>
      </c>
      <c r="G3206" s="44" t="s">
        <v>682</v>
      </c>
      <c r="H3206" s="46" t="s">
        <v>675</v>
      </c>
      <c r="I3206" s="44" t="s">
        <v>676</v>
      </c>
      <c r="J3206" s="46" t="s">
        <v>677</v>
      </c>
      <c r="K3206" s="44" t="s">
        <v>683</v>
      </c>
      <c r="L3206" s="44" t="s">
        <v>679</v>
      </c>
    </row>
    <row r="3207" s="36" customFormat="1" ht="22.6" customHeight="1" spans="1:12">
      <c r="A3207" s="44"/>
      <c r="B3207" s="44" t="s">
        <v>690</v>
      </c>
      <c r="C3207" s="45">
        <v>26.89878</v>
      </c>
      <c r="D3207" s="44" t="s">
        <v>671</v>
      </c>
      <c r="E3207" s="44" t="s">
        <v>672</v>
      </c>
      <c r="F3207" s="44" t="s">
        <v>673</v>
      </c>
      <c r="G3207" s="44" t="s">
        <v>674</v>
      </c>
      <c r="H3207" s="46" t="s">
        <v>675</v>
      </c>
      <c r="I3207" s="44" t="s">
        <v>676</v>
      </c>
      <c r="J3207" s="46" t="s">
        <v>677</v>
      </c>
      <c r="K3207" s="44" t="s">
        <v>678</v>
      </c>
      <c r="L3207" s="44" t="s">
        <v>679</v>
      </c>
    </row>
    <row r="3208" s="36" customFormat="1" ht="22.6" customHeight="1" spans="1:12">
      <c r="A3208" s="44"/>
      <c r="B3208" s="44"/>
      <c r="C3208" s="45"/>
      <c r="D3208" s="44"/>
      <c r="E3208" s="44" t="s">
        <v>680</v>
      </c>
      <c r="F3208" s="44" t="s">
        <v>681</v>
      </c>
      <c r="G3208" s="44" t="s">
        <v>682</v>
      </c>
      <c r="H3208" s="46" t="s">
        <v>675</v>
      </c>
      <c r="I3208" s="44" t="s">
        <v>676</v>
      </c>
      <c r="J3208" s="46" t="s">
        <v>677</v>
      </c>
      <c r="K3208" s="44" t="s">
        <v>683</v>
      </c>
      <c r="L3208" s="44" t="s">
        <v>679</v>
      </c>
    </row>
    <row r="3209" s="36" customFormat="1" ht="22.6" customHeight="1" spans="1:12">
      <c r="A3209" s="44"/>
      <c r="B3209" s="44" t="s">
        <v>692</v>
      </c>
      <c r="C3209" s="45">
        <v>49.56414</v>
      </c>
      <c r="D3209" s="44" t="s">
        <v>671</v>
      </c>
      <c r="E3209" s="44" t="s">
        <v>672</v>
      </c>
      <c r="F3209" s="44" t="s">
        <v>673</v>
      </c>
      <c r="G3209" s="44" t="s">
        <v>674</v>
      </c>
      <c r="H3209" s="46" t="s">
        <v>675</v>
      </c>
      <c r="I3209" s="44" t="s">
        <v>676</v>
      </c>
      <c r="J3209" s="46" t="s">
        <v>677</v>
      </c>
      <c r="K3209" s="44" t="s">
        <v>678</v>
      </c>
      <c r="L3209" s="44" t="s">
        <v>679</v>
      </c>
    </row>
    <row r="3210" s="36" customFormat="1" ht="22.6" customHeight="1" spans="1:12">
      <c r="A3210" s="44"/>
      <c r="B3210" s="44"/>
      <c r="C3210" s="45"/>
      <c r="D3210" s="44"/>
      <c r="E3210" s="44" t="s">
        <v>680</v>
      </c>
      <c r="F3210" s="44" t="s">
        <v>681</v>
      </c>
      <c r="G3210" s="44" t="s">
        <v>682</v>
      </c>
      <c r="H3210" s="46" t="s">
        <v>675</v>
      </c>
      <c r="I3210" s="44" t="s">
        <v>676</v>
      </c>
      <c r="J3210" s="46" t="s">
        <v>677</v>
      </c>
      <c r="K3210" s="44" t="s">
        <v>683</v>
      </c>
      <c r="L3210" s="44" t="s">
        <v>679</v>
      </c>
    </row>
    <row r="3211" s="36" customFormat="1" ht="22.6" customHeight="1" spans="1:12">
      <c r="A3211" s="44"/>
      <c r="B3211" s="44" t="s">
        <v>693</v>
      </c>
      <c r="C3211" s="45">
        <v>0.537972</v>
      </c>
      <c r="D3211" s="44" t="s">
        <v>671</v>
      </c>
      <c r="E3211" s="44" t="s">
        <v>672</v>
      </c>
      <c r="F3211" s="44" t="s">
        <v>673</v>
      </c>
      <c r="G3211" s="44" t="s">
        <v>674</v>
      </c>
      <c r="H3211" s="46" t="s">
        <v>675</v>
      </c>
      <c r="I3211" s="44" t="s">
        <v>676</v>
      </c>
      <c r="J3211" s="46" t="s">
        <v>677</v>
      </c>
      <c r="K3211" s="44" t="s">
        <v>678</v>
      </c>
      <c r="L3211" s="44" t="s">
        <v>679</v>
      </c>
    </row>
    <row r="3212" s="36" customFormat="1" ht="22.6" customHeight="1" spans="1:12">
      <c r="A3212" s="44"/>
      <c r="B3212" s="44"/>
      <c r="C3212" s="45"/>
      <c r="D3212" s="44"/>
      <c r="E3212" s="44" t="s">
        <v>680</v>
      </c>
      <c r="F3212" s="44" t="s">
        <v>681</v>
      </c>
      <c r="G3212" s="44" t="s">
        <v>682</v>
      </c>
      <c r="H3212" s="46" t="s">
        <v>675</v>
      </c>
      <c r="I3212" s="44" t="s">
        <v>676</v>
      </c>
      <c r="J3212" s="46" t="s">
        <v>677</v>
      </c>
      <c r="K3212" s="44" t="s">
        <v>683</v>
      </c>
      <c r="L3212" s="44" t="s">
        <v>679</v>
      </c>
    </row>
    <row r="3213" s="36" customFormat="1" ht="14.3" customHeight="1" spans="1:12">
      <c r="A3213" s="44"/>
      <c r="B3213" s="44" t="s">
        <v>707</v>
      </c>
      <c r="C3213" s="45">
        <v>4.034815</v>
      </c>
      <c r="D3213" s="44" t="s">
        <v>695</v>
      </c>
      <c r="E3213" s="44" t="s">
        <v>672</v>
      </c>
      <c r="F3213" s="44" t="s">
        <v>673</v>
      </c>
      <c r="G3213" s="44" t="s">
        <v>696</v>
      </c>
      <c r="H3213" s="46" t="s">
        <v>697</v>
      </c>
      <c r="I3213" s="44" t="s">
        <v>698</v>
      </c>
      <c r="J3213" s="46" t="s">
        <v>699</v>
      </c>
      <c r="K3213" s="44" t="s">
        <v>700</v>
      </c>
      <c r="L3213" s="44" t="s">
        <v>701</v>
      </c>
    </row>
    <row r="3214" s="36" customFormat="1" ht="56.5" customHeight="1" spans="1:12">
      <c r="A3214" s="44"/>
      <c r="B3214" s="44"/>
      <c r="C3214" s="45"/>
      <c r="D3214" s="44"/>
      <c r="E3214" s="44"/>
      <c r="F3214" s="44" t="s">
        <v>702</v>
      </c>
      <c r="G3214" s="44" t="s">
        <v>703</v>
      </c>
      <c r="H3214" s="46" t="s">
        <v>697</v>
      </c>
      <c r="I3214" s="44" t="s">
        <v>698</v>
      </c>
      <c r="J3214" s="46" t="s">
        <v>677</v>
      </c>
      <c r="K3214" s="44" t="s">
        <v>683</v>
      </c>
      <c r="L3214" s="44" t="s">
        <v>701</v>
      </c>
    </row>
    <row r="3215" s="36" customFormat="1" ht="67.8" customHeight="1" spans="1:12">
      <c r="A3215" s="44"/>
      <c r="B3215" s="44"/>
      <c r="C3215" s="45"/>
      <c r="D3215" s="44"/>
      <c r="E3215" s="44" t="s">
        <v>680</v>
      </c>
      <c r="F3215" s="44" t="s">
        <v>704</v>
      </c>
      <c r="G3215" s="44" t="s">
        <v>705</v>
      </c>
      <c r="H3215" s="46" t="s">
        <v>697</v>
      </c>
      <c r="I3215" s="44" t="s">
        <v>676</v>
      </c>
      <c r="J3215" s="46" t="s">
        <v>677</v>
      </c>
      <c r="K3215" s="44" t="s">
        <v>700</v>
      </c>
      <c r="L3215" s="44" t="s">
        <v>701</v>
      </c>
    </row>
    <row r="3216" s="36" customFormat="1" ht="14.3" customHeight="1" spans="1:12">
      <c r="A3216" s="44"/>
      <c r="B3216" s="44"/>
      <c r="C3216" s="45"/>
      <c r="D3216" s="44"/>
      <c r="E3216" s="44"/>
      <c r="F3216" s="44" t="s">
        <v>681</v>
      </c>
      <c r="G3216" s="44" t="s">
        <v>706</v>
      </c>
      <c r="H3216" s="46" t="s">
        <v>675</v>
      </c>
      <c r="I3216" s="44" t="s">
        <v>676</v>
      </c>
      <c r="J3216" s="46" t="s">
        <v>677</v>
      </c>
      <c r="K3216" s="44" t="s">
        <v>700</v>
      </c>
      <c r="L3216" s="44" t="s">
        <v>679</v>
      </c>
    </row>
    <row r="3217" s="36" customFormat="1" ht="14.3" customHeight="1" spans="1:12">
      <c r="A3217" s="44"/>
      <c r="B3217" s="44" t="s">
        <v>708</v>
      </c>
      <c r="C3217" s="45">
        <v>10.087056</v>
      </c>
      <c r="D3217" s="44" t="s">
        <v>695</v>
      </c>
      <c r="E3217" s="44" t="s">
        <v>672</v>
      </c>
      <c r="F3217" s="44" t="s">
        <v>673</v>
      </c>
      <c r="G3217" s="44" t="s">
        <v>696</v>
      </c>
      <c r="H3217" s="46" t="s">
        <v>697</v>
      </c>
      <c r="I3217" s="44" t="s">
        <v>698</v>
      </c>
      <c r="J3217" s="46" t="s">
        <v>699</v>
      </c>
      <c r="K3217" s="44" t="s">
        <v>700</v>
      </c>
      <c r="L3217" s="44" t="s">
        <v>701</v>
      </c>
    </row>
    <row r="3218" s="36" customFormat="1" ht="56.5" customHeight="1" spans="1:12">
      <c r="A3218" s="44"/>
      <c r="B3218" s="44"/>
      <c r="C3218" s="45"/>
      <c r="D3218" s="44"/>
      <c r="E3218" s="44"/>
      <c r="F3218" s="44" t="s">
        <v>702</v>
      </c>
      <c r="G3218" s="44" t="s">
        <v>703</v>
      </c>
      <c r="H3218" s="46" t="s">
        <v>697</v>
      </c>
      <c r="I3218" s="44" t="s">
        <v>698</v>
      </c>
      <c r="J3218" s="46" t="s">
        <v>677</v>
      </c>
      <c r="K3218" s="44" t="s">
        <v>683</v>
      </c>
      <c r="L3218" s="44" t="s">
        <v>701</v>
      </c>
    </row>
    <row r="3219" s="36" customFormat="1" ht="67.8" customHeight="1" spans="1:12">
      <c r="A3219" s="44"/>
      <c r="B3219" s="44"/>
      <c r="C3219" s="45"/>
      <c r="D3219" s="44"/>
      <c r="E3219" s="44" t="s">
        <v>680</v>
      </c>
      <c r="F3219" s="44" t="s">
        <v>704</v>
      </c>
      <c r="G3219" s="44" t="s">
        <v>705</v>
      </c>
      <c r="H3219" s="46" t="s">
        <v>697</v>
      </c>
      <c r="I3219" s="44" t="s">
        <v>676</v>
      </c>
      <c r="J3219" s="46" t="s">
        <v>677</v>
      </c>
      <c r="K3219" s="44" t="s">
        <v>700</v>
      </c>
      <c r="L3219" s="44" t="s">
        <v>701</v>
      </c>
    </row>
    <row r="3220" s="36" customFormat="1" ht="14.3" customHeight="1" spans="1:12">
      <c r="A3220" s="44"/>
      <c r="B3220" s="44"/>
      <c r="C3220" s="45"/>
      <c r="D3220" s="44"/>
      <c r="E3220" s="44"/>
      <c r="F3220" s="44" t="s">
        <v>681</v>
      </c>
      <c r="G3220" s="44" t="s">
        <v>706</v>
      </c>
      <c r="H3220" s="46" t="s">
        <v>675</v>
      </c>
      <c r="I3220" s="44" t="s">
        <v>676</v>
      </c>
      <c r="J3220" s="46" t="s">
        <v>677</v>
      </c>
      <c r="K3220" s="44" t="s">
        <v>700</v>
      </c>
      <c r="L3220" s="44" t="s">
        <v>679</v>
      </c>
    </row>
    <row r="3221" s="36" customFormat="1" ht="14.3" customHeight="1" spans="1:12">
      <c r="A3221" s="44"/>
      <c r="B3221" s="44" t="s">
        <v>709</v>
      </c>
      <c r="C3221" s="45">
        <v>6.72469</v>
      </c>
      <c r="D3221" s="44" t="s">
        <v>695</v>
      </c>
      <c r="E3221" s="44" t="s">
        <v>672</v>
      </c>
      <c r="F3221" s="44" t="s">
        <v>673</v>
      </c>
      <c r="G3221" s="44" t="s">
        <v>696</v>
      </c>
      <c r="H3221" s="46" t="s">
        <v>697</v>
      </c>
      <c r="I3221" s="44" t="s">
        <v>698</v>
      </c>
      <c r="J3221" s="46" t="s">
        <v>699</v>
      </c>
      <c r="K3221" s="44" t="s">
        <v>700</v>
      </c>
      <c r="L3221" s="44" t="s">
        <v>701</v>
      </c>
    </row>
    <row r="3222" s="36" customFormat="1" ht="56.5" customHeight="1" spans="1:12">
      <c r="A3222" s="44"/>
      <c r="B3222" s="44"/>
      <c r="C3222" s="45"/>
      <c r="D3222" s="44"/>
      <c r="E3222" s="44"/>
      <c r="F3222" s="44" t="s">
        <v>702</v>
      </c>
      <c r="G3222" s="44" t="s">
        <v>703</v>
      </c>
      <c r="H3222" s="46" t="s">
        <v>697</v>
      </c>
      <c r="I3222" s="44" t="s">
        <v>698</v>
      </c>
      <c r="J3222" s="46" t="s">
        <v>677</v>
      </c>
      <c r="K3222" s="44" t="s">
        <v>683</v>
      </c>
      <c r="L3222" s="44" t="s">
        <v>701</v>
      </c>
    </row>
    <row r="3223" s="36" customFormat="1" ht="67.8" customHeight="1" spans="1:12">
      <c r="A3223" s="44"/>
      <c r="B3223" s="44"/>
      <c r="C3223" s="45"/>
      <c r="D3223" s="44"/>
      <c r="E3223" s="44" t="s">
        <v>680</v>
      </c>
      <c r="F3223" s="44" t="s">
        <v>704</v>
      </c>
      <c r="G3223" s="44" t="s">
        <v>705</v>
      </c>
      <c r="H3223" s="46" t="s">
        <v>697</v>
      </c>
      <c r="I3223" s="44" t="s">
        <v>676</v>
      </c>
      <c r="J3223" s="46" t="s">
        <v>677</v>
      </c>
      <c r="K3223" s="44" t="s">
        <v>700</v>
      </c>
      <c r="L3223" s="44" t="s">
        <v>701</v>
      </c>
    </row>
    <row r="3224" s="36" customFormat="1" ht="14.3" customHeight="1" spans="1:12">
      <c r="A3224" s="44"/>
      <c r="B3224" s="44"/>
      <c r="C3224" s="45"/>
      <c r="D3224" s="44"/>
      <c r="E3224" s="44"/>
      <c r="F3224" s="44" t="s">
        <v>681</v>
      </c>
      <c r="G3224" s="44" t="s">
        <v>706</v>
      </c>
      <c r="H3224" s="46" t="s">
        <v>675</v>
      </c>
      <c r="I3224" s="44" t="s">
        <v>676</v>
      </c>
      <c r="J3224" s="46" t="s">
        <v>677</v>
      </c>
      <c r="K3224" s="44" t="s">
        <v>700</v>
      </c>
      <c r="L3224" s="44" t="s">
        <v>679</v>
      </c>
    </row>
    <row r="3225" s="36" customFormat="1" ht="14.3" customHeight="1" spans="1:12">
      <c r="A3225" s="44"/>
      <c r="B3225" s="44" t="s">
        <v>710</v>
      </c>
      <c r="C3225" s="45">
        <v>2.56</v>
      </c>
      <c r="D3225" s="44" t="s">
        <v>695</v>
      </c>
      <c r="E3225" s="44" t="s">
        <v>672</v>
      </c>
      <c r="F3225" s="44" t="s">
        <v>673</v>
      </c>
      <c r="G3225" s="44" t="s">
        <v>696</v>
      </c>
      <c r="H3225" s="46" t="s">
        <v>697</v>
      </c>
      <c r="I3225" s="44" t="s">
        <v>698</v>
      </c>
      <c r="J3225" s="46" t="s">
        <v>699</v>
      </c>
      <c r="K3225" s="44" t="s">
        <v>700</v>
      </c>
      <c r="L3225" s="44" t="s">
        <v>701</v>
      </c>
    </row>
    <row r="3226" s="36" customFormat="1" ht="56.5" customHeight="1" spans="1:12">
      <c r="A3226" s="44"/>
      <c r="B3226" s="44"/>
      <c r="C3226" s="45"/>
      <c r="D3226" s="44"/>
      <c r="E3226" s="44"/>
      <c r="F3226" s="44" t="s">
        <v>702</v>
      </c>
      <c r="G3226" s="44" t="s">
        <v>703</v>
      </c>
      <c r="H3226" s="46" t="s">
        <v>697</v>
      </c>
      <c r="I3226" s="44" t="s">
        <v>698</v>
      </c>
      <c r="J3226" s="46" t="s">
        <v>677</v>
      </c>
      <c r="K3226" s="44" t="s">
        <v>683</v>
      </c>
      <c r="L3226" s="44" t="s">
        <v>701</v>
      </c>
    </row>
    <row r="3227" s="36" customFormat="1" ht="67.8" customHeight="1" spans="1:12">
      <c r="A3227" s="44"/>
      <c r="B3227" s="44"/>
      <c r="C3227" s="45"/>
      <c r="D3227" s="44"/>
      <c r="E3227" s="44" t="s">
        <v>680</v>
      </c>
      <c r="F3227" s="44" t="s">
        <v>704</v>
      </c>
      <c r="G3227" s="44" t="s">
        <v>705</v>
      </c>
      <c r="H3227" s="46" t="s">
        <v>697</v>
      </c>
      <c r="I3227" s="44" t="s">
        <v>676</v>
      </c>
      <c r="J3227" s="46" t="s">
        <v>677</v>
      </c>
      <c r="K3227" s="44" t="s">
        <v>700</v>
      </c>
      <c r="L3227" s="44" t="s">
        <v>701</v>
      </c>
    </row>
    <row r="3228" s="36" customFormat="1" ht="14.3" customHeight="1" spans="1:12">
      <c r="A3228" s="44"/>
      <c r="B3228" s="44"/>
      <c r="C3228" s="45"/>
      <c r="D3228" s="44"/>
      <c r="E3228" s="44"/>
      <c r="F3228" s="44" t="s">
        <v>681</v>
      </c>
      <c r="G3228" s="44" t="s">
        <v>706</v>
      </c>
      <c r="H3228" s="46" t="s">
        <v>675</v>
      </c>
      <c r="I3228" s="44" t="s">
        <v>676</v>
      </c>
      <c r="J3228" s="46" t="s">
        <v>677</v>
      </c>
      <c r="K3228" s="44" t="s">
        <v>700</v>
      </c>
      <c r="L3228" s="44" t="s">
        <v>679</v>
      </c>
    </row>
    <row r="3229" s="36" customFormat="1" ht="22.6" customHeight="1" spans="1:12">
      <c r="A3229" s="44"/>
      <c r="B3229" s="44" t="s">
        <v>713</v>
      </c>
      <c r="C3229" s="45">
        <v>7.04</v>
      </c>
      <c r="D3229" s="44" t="s">
        <v>671</v>
      </c>
      <c r="E3229" s="44" t="s">
        <v>672</v>
      </c>
      <c r="F3229" s="44" t="s">
        <v>673</v>
      </c>
      <c r="G3229" s="44" t="s">
        <v>674</v>
      </c>
      <c r="H3229" s="46" t="s">
        <v>675</v>
      </c>
      <c r="I3229" s="44" t="s">
        <v>676</v>
      </c>
      <c r="J3229" s="46" t="s">
        <v>677</v>
      </c>
      <c r="K3229" s="44" t="s">
        <v>678</v>
      </c>
      <c r="L3229" s="44" t="s">
        <v>679</v>
      </c>
    </row>
    <row r="3230" s="36" customFormat="1" ht="22.6" customHeight="1" spans="1:12">
      <c r="A3230" s="44"/>
      <c r="B3230" s="44"/>
      <c r="C3230" s="45"/>
      <c r="D3230" s="44"/>
      <c r="E3230" s="44" t="s">
        <v>680</v>
      </c>
      <c r="F3230" s="44" t="s">
        <v>681</v>
      </c>
      <c r="G3230" s="44" t="s">
        <v>682</v>
      </c>
      <c r="H3230" s="46" t="s">
        <v>675</v>
      </c>
      <c r="I3230" s="44" t="s">
        <v>676</v>
      </c>
      <c r="J3230" s="46" t="s">
        <v>677</v>
      </c>
      <c r="K3230" s="44" t="s">
        <v>683</v>
      </c>
      <c r="L3230" s="44" t="s">
        <v>679</v>
      </c>
    </row>
    <row r="3231" s="36" customFormat="1" ht="22.6" customHeight="1" spans="1:12">
      <c r="A3231" s="44"/>
      <c r="B3231" s="44" t="s">
        <v>1009</v>
      </c>
      <c r="C3231" s="45">
        <v>59.6075</v>
      </c>
      <c r="D3231" s="44" t="s">
        <v>1122</v>
      </c>
      <c r="E3231" s="44" t="s">
        <v>672</v>
      </c>
      <c r="F3231" s="44" t="s">
        <v>673</v>
      </c>
      <c r="G3231" s="44" t="s">
        <v>1011</v>
      </c>
      <c r="H3231" s="46" t="s">
        <v>720</v>
      </c>
      <c r="I3231" s="44" t="s">
        <v>1775</v>
      </c>
      <c r="J3231" s="46" t="s">
        <v>771</v>
      </c>
      <c r="K3231" s="44" t="s">
        <v>733</v>
      </c>
      <c r="L3231" s="44"/>
    </row>
    <row r="3232" s="36" customFormat="1" ht="22.6" customHeight="1" spans="1:12">
      <c r="A3232" s="44"/>
      <c r="B3232" s="44"/>
      <c r="C3232" s="45"/>
      <c r="D3232" s="44"/>
      <c r="E3232" s="44"/>
      <c r="F3232" s="44" t="s">
        <v>702</v>
      </c>
      <c r="G3232" s="44" t="s">
        <v>1013</v>
      </c>
      <c r="H3232" s="46" t="s">
        <v>720</v>
      </c>
      <c r="I3232" s="44" t="s">
        <v>732</v>
      </c>
      <c r="J3232" s="46" t="s">
        <v>677</v>
      </c>
      <c r="K3232" s="44" t="s">
        <v>742</v>
      </c>
      <c r="L3232" s="44"/>
    </row>
    <row r="3233" s="36" customFormat="1" ht="22.6" customHeight="1" spans="1:12">
      <c r="A3233" s="44"/>
      <c r="B3233" s="44"/>
      <c r="C3233" s="45"/>
      <c r="D3233" s="44"/>
      <c r="E3233" s="44"/>
      <c r="F3233" s="44" t="s">
        <v>724</v>
      </c>
      <c r="G3233" s="44" t="s">
        <v>1014</v>
      </c>
      <c r="H3233" s="46" t="s">
        <v>720</v>
      </c>
      <c r="I3233" s="44" t="s">
        <v>944</v>
      </c>
      <c r="J3233" s="46" t="s">
        <v>1015</v>
      </c>
      <c r="K3233" s="44" t="s">
        <v>742</v>
      </c>
      <c r="L3233" s="44"/>
    </row>
    <row r="3234" s="36" customFormat="1" ht="22.6" customHeight="1" spans="1:12">
      <c r="A3234" s="44"/>
      <c r="B3234" s="44"/>
      <c r="C3234" s="45"/>
      <c r="D3234" s="44"/>
      <c r="E3234" s="44" t="s">
        <v>680</v>
      </c>
      <c r="F3234" s="44" t="s">
        <v>681</v>
      </c>
      <c r="G3234" s="44" t="s">
        <v>1016</v>
      </c>
      <c r="H3234" s="46" t="s">
        <v>720</v>
      </c>
      <c r="I3234" s="44" t="s">
        <v>733</v>
      </c>
      <c r="J3234" s="46" t="s">
        <v>677</v>
      </c>
      <c r="K3234" s="44" t="s">
        <v>700</v>
      </c>
      <c r="L3234" s="44"/>
    </row>
    <row r="3235" s="36" customFormat="1" ht="22.6" customHeight="1" spans="1:12">
      <c r="A3235" s="44"/>
      <c r="B3235" s="44"/>
      <c r="C3235" s="45"/>
      <c r="D3235" s="44"/>
      <c r="E3235" s="44" t="s">
        <v>729</v>
      </c>
      <c r="F3235" s="44" t="s">
        <v>730</v>
      </c>
      <c r="G3235" s="44" t="s">
        <v>1017</v>
      </c>
      <c r="H3235" s="46" t="s">
        <v>720</v>
      </c>
      <c r="I3235" s="44" t="s">
        <v>732</v>
      </c>
      <c r="J3235" s="46" t="s">
        <v>677</v>
      </c>
      <c r="K3235" s="44" t="s">
        <v>733</v>
      </c>
      <c r="L3235" s="44"/>
    </row>
    <row r="3236" s="36" customFormat="1" ht="22.6" customHeight="1" spans="1:12">
      <c r="A3236" s="44"/>
      <c r="B3236" s="44"/>
      <c r="C3236" s="45"/>
      <c r="D3236" s="44"/>
      <c r="E3236" s="44" t="s">
        <v>748</v>
      </c>
      <c r="F3236" s="44" t="s">
        <v>749</v>
      </c>
      <c r="G3236" s="44" t="s">
        <v>1018</v>
      </c>
      <c r="H3236" s="46" t="s">
        <v>697</v>
      </c>
      <c r="I3236" s="44" t="s">
        <v>678</v>
      </c>
      <c r="J3236" s="46" t="s">
        <v>852</v>
      </c>
      <c r="K3236" s="44" t="s">
        <v>700</v>
      </c>
      <c r="L3236" s="44"/>
    </row>
    <row r="3237" s="36" customFormat="1" ht="16.95" customHeight="1" spans="1:12">
      <c r="A3237" s="44"/>
      <c r="B3237" s="44" t="s">
        <v>1019</v>
      </c>
      <c r="C3237" s="45">
        <v>35.336</v>
      </c>
      <c r="D3237" s="44" t="s">
        <v>1776</v>
      </c>
      <c r="E3237" s="44" t="s">
        <v>672</v>
      </c>
      <c r="F3237" s="44" t="s">
        <v>673</v>
      </c>
      <c r="G3237" s="44" t="s">
        <v>1021</v>
      </c>
      <c r="H3237" s="46" t="s">
        <v>720</v>
      </c>
      <c r="I3237" s="44" t="s">
        <v>1777</v>
      </c>
      <c r="J3237" s="46" t="s">
        <v>771</v>
      </c>
      <c r="K3237" s="44" t="s">
        <v>742</v>
      </c>
      <c r="L3237" s="44"/>
    </row>
    <row r="3238" s="36" customFormat="1" ht="22.6" customHeight="1" spans="1:12">
      <c r="A3238" s="44"/>
      <c r="B3238" s="44"/>
      <c r="C3238" s="45"/>
      <c r="D3238" s="44"/>
      <c r="E3238" s="44"/>
      <c r="F3238" s="44" t="s">
        <v>702</v>
      </c>
      <c r="G3238" s="44" t="s">
        <v>741</v>
      </c>
      <c r="H3238" s="46" t="s">
        <v>720</v>
      </c>
      <c r="I3238" s="44" t="s">
        <v>190</v>
      </c>
      <c r="J3238" s="46" t="s">
        <v>677</v>
      </c>
      <c r="K3238" s="44" t="s">
        <v>742</v>
      </c>
      <c r="L3238" s="44"/>
    </row>
    <row r="3239" s="36" customFormat="1" ht="16.95" customHeight="1" spans="1:12">
      <c r="A3239" s="44"/>
      <c r="B3239" s="44"/>
      <c r="C3239" s="45"/>
      <c r="D3239" s="44"/>
      <c r="E3239" s="44"/>
      <c r="F3239" s="44" t="s">
        <v>724</v>
      </c>
      <c r="G3239" s="44" t="s">
        <v>743</v>
      </c>
      <c r="H3239" s="46" t="s">
        <v>675</v>
      </c>
      <c r="I3239" s="44" t="s">
        <v>721</v>
      </c>
      <c r="J3239" s="46" t="s">
        <v>744</v>
      </c>
      <c r="K3239" s="44" t="s">
        <v>742</v>
      </c>
      <c r="L3239" s="44"/>
    </row>
    <row r="3240" s="36" customFormat="1" ht="22.6" customHeight="1" spans="1:12">
      <c r="A3240" s="44"/>
      <c r="B3240" s="44"/>
      <c r="C3240" s="45"/>
      <c r="D3240" s="44"/>
      <c r="E3240" s="44" t="s">
        <v>680</v>
      </c>
      <c r="F3240" s="44" t="s">
        <v>681</v>
      </c>
      <c r="G3240" s="44" t="s">
        <v>745</v>
      </c>
      <c r="H3240" s="46" t="s">
        <v>720</v>
      </c>
      <c r="I3240" s="44" t="s">
        <v>190</v>
      </c>
      <c r="J3240" s="46" t="s">
        <v>677</v>
      </c>
      <c r="K3240" s="44" t="s">
        <v>700</v>
      </c>
      <c r="L3240" s="44"/>
    </row>
    <row r="3241" s="36" customFormat="1" ht="22.6" customHeight="1" spans="1:12">
      <c r="A3241" s="44"/>
      <c r="B3241" s="44"/>
      <c r="C3241" s="45"/>
      <c r="D3241" s="44"/>
      <c r="E3241" s="44" t="s">
        <v>729</v>
      </c>
      <c r="F3241" s="44" t="s">
        <v>730</v>
      </c>
      <c r="G3241" s="44" t="s">
        <v>746</v>
      </c>
      <c r="H3241" s="46" t="s">
        <v>720</v>
      </c>
      <c r="I3241" s="44" t="s">
        <v>747</v>
      </c>
      <c r="J3241" s="46" t="s">
        <v>677</v>
      </c>
      <c r="K3241" s="44" t="s">
        <v>733</v>
      </c>
      <c r="L3241" s="44"/>
    </row>
    <row r="3242" s="36" customFormat="1" ht="22.6" customHeight="1" spans="1:12">
      <c r="A3242" s="44"/>
      <c r="B3242" s="44"/>
      <c r="C3242" s="45"/>
      <c r="D3242" s="44"/>
      <c r="E3242" s="44" t="s">
        <v>748</v>
      </c>
      <c r="F3242" s="44" t="s">
        <v>749</v>
      </c>
      <c r="G3242" s="44" t="s">
        <v>750</v>
      </c>
      <c r="H3242" s="46" t="s">
        <v>675</v>
      </c>
      <c r="I3242" s="44" t="s">
        <v>751</v>
      </c>
      <c r="J3242" s="46" t="s">
        <v>752</v>
      </c>
      <c r="K3242" s="44" t="s">
        <v>742</v>
      </c>
      <c r="L3242" s="44"/>
    </row>
    <row r="3243" s="36" customFormat="1" ht="14.3" customHeight="1" spans="1:12">
      <c r="A3243" s="44"/>
      <c r="B3243" s="44" t="s">
        <v>787</v>
      </c>
      <c r="C3243" s="45">
        <v>1.376</v>
      </c>
      <c r="D3243" s="44" t="s">
        <v>695</v>
      </c>
      <c r="E3243" s="44" t="s">
        <v>672</v>
      </c>
      <c r="F3243" s="44" t="s">
        <v>673</v>
      </c>
      <c r="G3243" s="44" t="s">
        <v>696</v>
      </c>
      <c r="H3243" s="46" t="s">
        <v>697</v>
      </c>
      <c r="I3243" s="44" t="s">
        <v>698</v>
      </c>
      <c r="J3243" s="46" t="s">
        <v>699</v>
      </c>
      <c r="K3243" s="44" t="s">
        <v>700</v>
      </c>
      <c r="L3243" s="44" t="s">
        <v>701</v>
      </c>
    </row>
    <row r="3244" s="36" customFormat="1" ht="56.5" customHeight="1" spans="1:12">
      <c r="A3244" s="44"/>
      <c r="B3244" s="44"/>
      <c r="C3244" s="45"/>
      <c r="D3244" s="44"/>
      <c r="E3244" s="44"/>
      <c r="F3244" s="44" t="s">
        <v>702</v>
      </c>
      <c r="G3244" s="44" t="s">
        <v>703</v>
      </c>
      <c r="H3244" s="46" t="s">
        <v>697</v>
      </c>
      <c r="I3244" s="44" t="s">
        <v>698</v>
      </c>
      <c r="J3244" s="46" t="s">
        <v>677</v>
      </c>
      <c r="K3244" s="44" t="s">
        <v>683</v>
      </c>
      <c r="L3244" s="44" t="s">
        <v>701</v>
      </c>
    </row>
    <row r="3245" s="36" customFormat="1" ht="67.8" customHeight="1" spans="1:12">
      <c r="A3245" s="44"/>
      <c r="B3245" s="44"/>
      <c r="C3245" s="45"/>
      <c r="D3245" s="44"/>
      <c r="E3245" s="44" t="s">
        <v>680</v>
      </c>
      <c r="F3245" s="44" t="s">
        <v>704</v>
      </c>
      <c r="G3245" s="44" t="s">
        <v>705</v>
      </c>
      <c r="H3245" s="46" t="s">
        <v>697</v>
      </c>
      <c r="I3245" s="44" t="s">
        <v>676</v>
      </c>
      <c r="J3245" s="46" t="s">
        <v>677</v>
      </c>
      <c r="K3245" s="44" t="s">
        <v>700</v>
      </c>
      <c r="L3245" s="44" t="s">
        <v>701</v>
      </c>
    </row>
    <row r="3246" s="36" customFormat="1" ht="14.3" customHeight="1" spans="1:12">
      <c r="A3246" s="44"/>
      <c r="B3246" s="44"/>
      <c r="C3246" s="45"/>
      <c r="D3246" s="44"/>
      <c r="E3246" s="44"/>
      <c r="F3246" s="44" t="s">
        <v>681</v>
      </c>
      <c r="G3246" s="44" t="s">
        <v>706</v>
      </c>
      <c r="H3246" s="46" t="s">
        <v>675</v>
      </c>
      <c r="I3246" s="44" t="s">
        <v>676</v>
      </c>
      <c r="J3246" s="46" t="s">
        <v>677</v>
      </c>
      <c r="K3246" s="44" t="s">
        <v>700</v>
      </c>
      <c r="L3246" s="44" t="s">
        <v>679</v>
      </c>
    </row>
    <row r="3247" s="36" customFormat="1" ht="22.6" customHeight="1" spans="1:12">
      <c r="A3247" s="44"/>
      <c r="B3247" s="44" t="s">
        <v>788</v>
      </c>
      <c r="C3247" s="45">
        <v>2.017416</v>
      </c>
      <c r="D3247" s="44" t="s">
        <v>671</v>
      </c>
      <c r="E3247" s="44" t="s">
        <v>672</v>
      </c>
      <c r="F3247" s="44" t="s">
        <v>673</v>
      </c>
      <c r="G3247" s="44" t="s">
        <v>674</v>
      </c>
      <c r="H3247" s="46" t="s">
        <v>675</v>
      </c>
      <c r="I3247" s="44" t="s">
        <v>676</v>
      </c>
      <c r="J3247" s="46" t="s">
        <v>677</v>
      </c>
      <c r="K3247" s="44" t="s">
        <v>678</v>
      </c>
      <c r="L3247" s="44" t="s">
        <v>679</v>
      </c>
    </row>
    <row r="3248" s="36" customFormat="1" ht="22.6" customHeight="1" spans="1:12">
      <c r="A3248" s="44"/>
      <c r="B3248" s="44"/>
      <c r="C3248" s="45"/>
      <c r="D3248" s="44"/>
      <c r="E3248" s="44" t="s">
        <v>680</v>
      </c>
      <c r="F3248" s="44" t="s">
        <v>681</v>
      </c>
      <c r="G3248" s="44" t="s">
        <v>682</v>
      </c>
      <c r="H3248" s="46" t="s">
        <v>675</v>
      </c>
      <c r="I3248" s="44" t="s">
        <v>676</v>
      </c>
      <c r="J3248" s="46" t="s">
        <v>677</v>
      </c>
      <c r="K3248" s="44" t="s">
        <v>683</v>
      </c>
      <c r="L3248" s="44" t="s">
        <v>679</v>
      </c>
    </row>
    <row r="3249" s="36" customFormat="1" ht="22.6" customHeight="1" spans="1:12">
      <c r="A3249" s="44"/>
      <c r="B3249" s="44" t="s">
        <v>1029</v>
      </c>
      <c r="C3249" s="45">
        <v>38.5</v>
      </c>
      <c r="D3249" s="44" t="s">
        <v>1778</v>
      </c>
      <c r="E3249" s="44" t="s">
        <v>672</v>
      </c>
      <c r="F3249" s="44" t="s">
        <v>673</v>
      </c>
      <c r="G3249" s="44" t="s">
        <v>1224</v>
      </c>
      <c r="H3249" s="46" t="s">
        <v>675</v>
      </c>
      <c r="I3249" s="44" t="s">
        <v>698</v>
      </c>
      <c r="J3249" s="46" t="s">
        <v>771</v>
      </c>
      <c r="K3249" s="44" t="s">
        <v>700</v>
      </c>
      <c r="L3249" s="44"/>
    </row>
    <row r="3250" s="36" customFormat="1" ht="22.6" customHeight="1" spans="1:12">
      <c r="A3250" s="44"/>
      <c r="B3250" s="44"/>
      <c r="C3250" s="45"/>
      <c r="D3250" s="44"/>
      <c r="E3250" s="44"/>
      <c r="F3250" s="44" t="s">
        <v>702</v>
      </c>
      <c r="G3250" s="44" t="s">
        <v>1105</v>
      </c>
      <c r="H3250" s="46" t="s">
        <v>720</v>
      </c>
      <c r="I3250" s="44" t="s">
        <v>190</v>
      </c>
      <c r="J3250" s="46" t="s">
        <v>677</v>
      </c>
      <c r="K3250" s="44" t="s">
        <v>733</v>
      </c>
      <c r="L3250" s="44"/>
    </row>
    <row r="3251" s="36" customFormat="1" ht="22.6" customHeight="1" spans="1:12">
      <c r="A3251" s="44"/>
      <c r="B3251" s="44"/>
      <c r="C3251" s="45"/>
      <c r="D3251" s="44"/>
      <c r="E3251" s="44"/>
      <c r="F3251" s="44"/>
      <c r="G3251" s="44" t="s">
        <v>1226</v>
      </c>
      <c r="H3251" s="46" t="s">
        <v>720</v>
      </c>
      <c r="I3251" s="44" t="s">
        <v>733</v>
      </c>
      <c r="J3251" s="46" t="s">
        <v>677</v>
      </c>
      <c r="K3251" s="44" t="s">
        <v>742</v>
      </c>
      <c r="L3251" s="44"/>
    </row>
    <row r="3252" s="36" customFormat="1" ht="22.6" customHeight="1" spans="1:12">
      <c r="A3252" s="44"/>
      <c r="B3252" s="44"/>
      <c r="C3252" s="45"/>
      <c r="D3252" s="44"/>
      <c r="E3252" s="44"/>
      <c r="F3252" s="44" t="s">
        <v>724</v>
      </c>
      <c r="G3252" s="44" t="s">
        <v>1027</v>
      </c>
      <c r="H3252" s="46" t="s">
        <v>675</v>
      </c>
      <c r="I3252" s="44" t="s">
        <v>974</v>
      </c>
      <c r="J3252" s="46" t="s">
        <v>1033</v>
      </c>
      <c r="K3252" s="44" t="s">
        <v>742</v>
      </c>
      <c r="L3252" s="44"/>
    </row>
    <row r="3253" s="36" customFormat="1" ht="22.6" customHeight="1" spans="1:12">
      <c r="A3253" s="44"/>
      <c r="B3253" s="44"/>
      <c r="C3253" s="45"/>
      <c r="D3253" s="44"/>
      <c r="E3253" s="44" t="s">
        <v>680</v>
      </c>
      <c r="F3253" s="44" t="s">
        <v>681</v>
      </c>
      <c r="G3253" s="44" t="s">
        <v>1028</v>
      </c>
      <c r="H3253" s="46" t="s">
        <v>720</v>
      </c>
      <c r="I3253" s="44" t="s">
        <v>698</v>
      </c>
      <c r="J3253" s="46" t="s">
        <v>677</v>
      </c>
      <c r="K3253" s="44" t="s">
        <v>700</v>
      </c>
      <c r="L3253" s="44"/>
    </row>
    <row r="3254" s="36" customFormat="1" ht="22.6" customHeight="1" spans="1:12">
      <c r="A3254" s="44"/>
      <c r="B3254" s="44"/>
      <c r="C3254" s="45"/>
      <c r="D3254" s="44"/>
      <c r="E3254" s="44" t="s">
        <v>729</v>
      </c>
      <c r="F3254" s="44" t="s">
        <v>730</v>
      </c>
      <c r="G3254" s="44" t="s">
        <v>746</v>
      </c>
      <c r="H3254" s="46" t="s">
        <v>720</v>
      </c>
      <c r="I3254" s="44" t="s">
        <v>747</v>
      </c>
      <c r="J3254" s="46" t="s">
        <v>677</v>
      </c>
      <c r="K3254" s="44" t="s">
        <v>733</v>
      </c>
      <c r="L3254" s="44"/>
    </row>
    <row r="3255" s="36" customFormat="1" ht="32" customHeight="1" spans="1:12">
      <c r="A3255" s="44"/>
      <c r="B3255" s="44" t="s">
        <v>1044</v>
      </c>
      <c r="C3255" s="45">
        <v>9</v>
      </c>
      <c r="D3255" s="44" t="s">
        <v>1779</v>
      </c>
      <c r="E3255" s="44" t="s">
        <v>672</v>
      </c>
      <c r="F3255" s="44" t="s">
        <v>673</v>
      </c>
      <c r="G3255" s="44" t="s">
        <v>1112</v>
      </c>
      <c r="H3255" s="46" t="s">
        <v>675</v>
      </c>
      <c r="I3255" s="44" t="s">
        <v>944</v>
      </c>
      <c r="J3255" s="46" t="s">
        <v>771</v>
      </c>
      <c r="K3255" s="44" t="s">
        <v>733</v>
      </c>
      <c r="L3255" s="44"/>
    </row>
    <row r="3256" s="36" customFormat="1" ht="32" customHeight="1" spans="1:12">
      <c r="A3256" s="44"/>
      <c r="B3256" s="44"/>
      <c r="C3256" s="45"/>
      <c r="D3256" s="44"/>
      <c r="E3256" s="44"/>
      <c r="F3256" s="44" t="s">
        <v>702</v>
      </c>
      <c r="G3256" s="44" t="s">
        <v>1048</v>
      </c>
      <c r="H3256" s="46" t="s">
        <v>720</v>
      </c>
      <c r="I3256" s="44" t="s">
        <v>190</v>
      </c>
      <c r="J3256" s="46" t="s">
        <v>677</v>
      </c>
      <c r="K3256" s="44" t="s">
        <v>700</v>
      </c>
      <c r="L3256" s="44"/>
    </row>
    <row r="3257" s="36" customFormat="1" ht="32" customHeight="1" spans="1:12">
      <c r="A3257" s="44"/>
      <c r="B3257" s="44"/>
      <c r="C3257" s="45"/>
      <c r="D3257" s="44"/>
      <c r="E3257" s="44"/>
      <c r="F3257" s="44"/>
      <c r="G3257" s="44" t="s">
        <v>1047</v>
      </c>
      <c r="H3257" s="46" t="s">
        <v>675</v>
      </c>
      <c r="I3257" s="44" t="s">
        <v>676</v>
      </c>
      <c r="J3257" s="46" t="s">
        <v>677</v>
      </c>
      <c r="K3257" s="44" t="s">
        <v>700</v>
      </c>
      <c r="L3257" s="44"/>
    </row>
    <row r="3258" s="36" customFormat="1" ht="32" customHeight="1" spans="1:12">
      <c r="A3258" s="44"/>
      <c r="B3258" s="44"/>
      <c r="C3258" s="45"/>
      <c r="D3258" s="44"/>
      <c r="E3258" s="44"/>
      <c r="F3258" s="44" t="s">
        <v>724</v>
      </c>
      <c r="G3258" s="44" t="s">
        <v>1780</v>
      </c>
      <c r="H3258" s="46" t="s">
        <v>675</v>
      </c>
      <c r="I3258" s="44" t="s">
        <v>721</v>
      </c>
      <c r="J3258" s="46" t="s">
        <v>744</v>
      </c>
      <c r="K3258" s="44" t="s">
        <v>733</v>
      </c>
      <c r="L3258" s="44"/>
    </row>
    <row r="3259" s="36" customFormat="1" ht="32" customHeight="1" spans="1:12">
      <c r="A3259" s="44"/>
      <c r="B3259" s="44"/>
      <c r="C3259" s="45"/>
      <c r="D3259" s="44"/>
      <c r="E3259" s="44" t="s">
        <v>680</v>
      </c>
      <c r="F3259" s="44" t="s">
        <v>681</v>
      </c>
      <c r="G3259" s="44" t="s">
        <v>1049</v>
      </c>
      <c r="H3259" s="46" t="s">
        <v>697</v>
      </c>
      <c r="I3259" s="44" t="s">
        <v>1050</v>
      </c>
      <c r="J3259" s="46" t="s">
        <v>677</v>
      </c>
      <c r="K3259" s="44" t="s">
        <v>700</v>
      </c>
      <c r="L3259" s="44"/>
    </row>
    <row r="3260" s="36" customFormat="1" ht="32" customHeight="1" spans="1:12">
      <c r="A3260" s="44"/>
      <c r="B3260" s="44"/>
      <c r="C3260" s="45"/>
      <c r="D3260" s="44"/>
      <c r="E3260" s="44" t="s">
        <v>729</v>
      </c>
      <c r="F3260" s="44" t="s">
        <v>730</v>
      </c>
      <c r="G3260" s="44" t="s">
        <v>746</v>
      </c>
      <c r="H3260" s="46" t="s">
        <v>720</v>
      </c>
      <c r="I3260" s="44" t="s">
        <v>747</v>
      </c>
      <c r="J3260" s="46" t="s">
        <v>677</v>
      </c>
      <c r="K3260" s="44" t="s">
        <v>733</v>
      </c>
      <c r="L3260" s="44"/>
    </row>
    <row r="3261" s="36" customFormat="1" ht="14.3" customHeight="1" spans="1:12">
      <c r="A3261" s="44"/>
      <c r="B3261" s="44" t="s">
        <v>958</v>
      </c>
      <c r="C3261" s="45">
        <v>6.608552</v>
      </c>
      <c r="D3261" s="44" t="s">
        <v>695</v>
      </c>
      <c r="E3261" s="44" t="s">
        <v>672</v>
      </c>
      <c r="F3261" s="44" t="s">
        <v>673</v>
      </c>
      <c r="G3261" s="44" t="s">
        <v>696</v>
      </c>
      <c r="H3261" s="46" t="s">
        <v>697</v>
      </c>
      <c r="I3261" s="44" t="s">
        <v>698</v>
      </c>
      <c r="J3261" s="46" t="s">
        <v>699</v>
      </c>
      <c r="K3261" s="44" t="s">
        <v>700</v>
      </c>
      <c r="L3261" s="44" t="s">
        <v>701</v>
      </c>
    </row>
    <row r="3262" s="36" customFormat="1" ht="56.5" customHeight="1" spans="1:12">
      <c r="A3262" s="44"/>
      <c r="B3262" s="44"/>
      <c r="C3262" s="45"/>
      <c r="D3262" s="44"/>
      <c r="E3262" s="44"/>
      <c r="F3262" s="44" t="s">
        <v>702</v>
      </c>
      <c r="G3262" s="44" t="s">
        <v>703</v>
      </c>
      <c r="H3262" s="46" t="s">
        <v>697</v>
      </c>
      <c r="I3262" s="44" t="s">
        <v>698</v>
      </c>
      <c r="J3262" s="46" t="s">
        <v>677</v>
      </c>
      <c r="K3262" s="44" t="s">
        <v>683</v>
      </c>
      <c r="L3262" s="44" t="s">
        <v>701</v>
      </c>
    </row>
    <row r="3263" s="36" customFormat="1" ht="67.8" customHeight="1" spans="1:12">
      <c r="A3263" s="44"/>
      <c r="B3263" s="44"/>
      <c r="C3263" s="45"/>
      <c r="D3263" s="44"/>
      <c r="E3263" s="44" t="s">
        <v>680</v>
      </c>
      <c r="F3263" s="44" t="s">
        <v>704</v>
      </c>
      <c r="G3263" s="44" t="s">
        <v>705</v>
      </c>
      <c r="H3263" s="46" t="s">
        <v>697</v>
      </c>
      <c r="I3263" s="44" t="s">
        <v>676</v>
      </c>
      <c r="J3263" s="46" t="s">
        <v>677</v>
      </c>
      <c r="K3263" s="44" t="s">
        <v>700</v>
      </c>
      <c r="L3263" s="44" t="s">
        <v>701</v>
      </c>
    </row>
    <row r="3264" s="36" customFormat="1" ht="14.3" customHeight="1" spans="1:12">
      <c r="A3264" s="44"/>
      <c r="B3264" s="44"/>
      <c r="C3264" s="45"/>
      <c r="D3264" s="44"/>
      <c r="E3264" s="44"/>
      <c r="F3264" s="44" t="s">
        <v>681</v>
      </c>
      <c r="G3264" s="44" t="s">
        <v>706</v>
      </c>
      <c r="H3264" s="46" t="s">
        <v>675</v>
      </c>
      <c r="I3264" s="44" t="s">
        <v>676</v>
      </c>
      <c r="J3264" s="46" t="s">
        <v>677</v>
      </c>
      <c r="K3264" s="44" t="s">
        <v>700</v>
      </c>
      <c r="L3264" s="44" t="s">
        <v>679</v>
      </c>
    </row>
    <row r="3265" s="36" customFormat="1" ht="22.6" customHeight="1" spans="1:12">
      <c r="A3265" s="44" t="s">
        <v>1781</v>
      </c>
      <c r="B3265" s="44" t="s">
        <v>684</v>
      </c>
      <c r="C3265" s="45">
        <v>466.1292</v>
      </c>
      <c r="D3265" s="44" t="s">
        <v>671</v>
      </c>
      <c r="E3265" s="44" t="s">
        <v>672</v>
      </c>
      <c r="F3265" s="44" t="s">
        <v>673</v>
      </c>
      <c r="G3265" s="44" t="s">
        <v>674</v>
      </c>
      <c r="H3265" s="46" t="s">
        <v>675</v>
      </c>
      <c r="I3265" s="44" t="s">
        <v>676</v>
      </c>
      <c r="J3265" s="46" t="s">
        <v>677</v>
      </c>
      <c r="K3265" s="44" t="s">
        <v>678</v>
      </c>
      <c r="L3265" s="44" t="s">
        <v>679</v>
      </c>
    </row>
    <row r="3266" s="36" customFormat="1" ht="22.6" customHeight="1" spans="1:12">
      <c r="A3266" s="44"/>
      <c r="B3266" s="44"/>
      <c r="C3266" s="45"/>
      <c r="D3266" s="44"/>
      <c r="E3266" s="44" t="s">
        <v>680</v>
      </c>
      <c r="F3266" s="44" t="s">
        <v>681</v>
      </c>
      <c r="G3266" s="44" t="s">
        <v>682</v>
      </c>
      <c r="H3266" s="46" t="s">
        <v>675</v>
      </c>
      <c r="I3266" s="44" t="s">
        <v>676</v>
      </c>
      <c r="J3266" s="46" t="s">
        <v>677</v>
      </c>
      <c r="K3266" s="44" t="s">
        <v>683</v>
      </c>
      <c r="L3266" s="44" t="s">
        <v>679</v>
      </c>
    </row>
    <row r="3267" s="36" customFormat="1" ht="22.6" customHeight="1" spans="1:12">
      <c r="A3267" s="44"/>
      <c r="B3267" s="44" t="s">
        <v>686</v>
      </c>
      <c r="C3267" s="45">
        <v>30.228348</v>
      </c>
      <c r="D3267" s="44" t="s">
        <v>671</v>
      </c>
      <c r="E3267" s="44" t="s">
        <v>672</v>
      </c>
      <c r="F3267" s="44" t="s">
        <v>673</v>
      </c>
      <c r="G3267" s="44" t="s">
        <v>674</v>
      </c>
      <c r="H3267" s="46" t="s">
        <v>675</v>
      </c>
      <c r="I3267" s="44" t="s">
        <v>676</v>
      </c>
      <c r="J3267" s="46" t="s">
        <v>677</v>
      </c>
      <c r="K3267" s="44" t="s">
        <v>678</v>
      </c>
      <c r="L3267" s="44" t="s">
        <v>679</v>
      </c>
    </row>
    <row r="3268" s="36" customFormat="1" ht="22.6" customHeight="1" spans="1:12">
      <c r="A3268" s="44"/>
      <c r="B3268" s="44"/>
      <c r="C3268" s="45"/>
      <c r="D3268" s="44"/>
      <c r="E3268" s="44" t="s">
        <v>680</v>
      </c>
      <c r="F3268" s="44" t="s">
        <v>681</v>
      </c>
      <c r="G3268" s="44" t="s">
        <v>682</v>
      </c>
      <c r="H3268" s="46" t="s">
        <v>675</v>
      </c>
      <c r="I3268" s="44" t="s">
        <v>676</v>
      </c>
      <c r="J3268" s="46" t="s">
        <v>677</v>
      </c>
      <c r="K3268" s="44" t="s">
        <v>683</v>
      </c>
      <c r="L3268" s="44" t="s">
        <v>679</v>
      </c>
    </row>
    <row r="3269" s="36" customFormat="1" ht="22.6" customHeight="1" spans="1:12">
      <c r="A3269" s="44"/>
      <c r="B3269" s="44" t="s">
        <v>688</v>
      </c>
      <c r="C3269" s="45">
        <v>3.825156</v>
      </c>
      <c r="D3269" s="44" t="s">
        <v>671</v>
      </c>
      <c r="E3269" s="44" t="s">
        <v>672</v>
      </c>
      <c r="F3269" s="44" t="s">
        <v>673</v>
      </c>
      <c r="G3269" s="44" t="s">
        <v>674</v>
      </c>
      <c r="H3269" s="46" t="s">
        <v>675</v>
      </c>
      <c r="I3269" s="44" t="s">
        <v>676</v>
      </c>
      <c r="J3269" s="46" t="s">
        <v>677</v>
      </c>
      <c r="K3269" s="44" t="s">
        <v>678</v>
      </c>
      <c r="L3269" s="44" t="s">
        <v>679</v>
      </c>
    </row>
    <row r="3270" s="36" customFormat="1" ht="22.6" customHeight="1" spans="1:12">
      <c r="A3270" s="44"/>
      <c r="B3270" s="44"/>
      <c r="C3270" s="45"/>
      <c r="D3270" s="44"/>
      <c r="E3270" s="44" t="s">
        <v>680</v>
      </c>
      <c r="F3270" s="44" t="s">
        <v>681</v>
      </c>
      <c r="G3270" s="44" t="s">
        <v>682</v>
      </c>
      <c r="H3270" s="46" t="s">
        <v>675</v>
      </c>
      <c r="I3270" s="44" t="s">
        <v>676</v>
      </c>
      <c r="J3270" s="46" t="s">
        <v>677</v>
      </c>
      <c r="K3270" s="44" t="s">
        <v>683</v>
      </c>
      <c r="L3270" s="44" t="s">
        <v>679</v>
      </c>
    </row>
    <row r="3271" s="36" customFormat="1" ht="22.6" customHeight="1" spans="1:12">
      <c r="A3271" s="44"/>
      <c r="B3271" s="44" t="s">
        <v>689</v>
      </c>
      <c r="C3271" s="45">
        <v>75.986496</v>
      </c>
      <c r="D3271" s="44" t="s">
        <v>671</v>
      </c>
      <c r="E3271" s="44" t="s">
        <v>672</v>
      </c>
      <c r="F3271" s="44" t="s">
        <v>673</v>
      </c>
      <c r="G3271" s="44" t="s">
        <v>674</v>
      </c>
      <c r="H3271" s="46" t="s">
        <v>675</v>
      </c>
      <c r="I3271" s="44" t="s">
        <v>676</v>
      </c>
      <c r="J3271" s="46" t="s">
        <v>677</v>
      </c>
      <c r="K3271" s="44" t="s">
        <v>678</v>
      </c>
      <c r="L3271" s="44" t="s">
        <v>679</v>
      </c>
    </row>
    <row r="3272" s="36" customFormat="1" ht="22.6" customHeight="1" spans="1:12">
      <c r="A3272" s="44"/>
      <c r="B3272" s="44"/>
      <c r="C3272" s="45"/>
      <c r="D3272" s="44"/>
      <c r="E3272" s="44" t="s">
        <v>680</v>
      </c>
      <c r="F3272" s="44" t="s">
        <v>681</v>
      </c>
      <c r="G3272" s="44" t="s">
        <v>682</v>
      </c>
      <c r="H3272" s="46" t="s">
        <v>675</v>
      </c>
      <c r="I3272" s="44" t="s">
        <v>676</v>
      </c>
      <c r="J3272" s="46" t="s">
        <v>677</v>
      </c>
      <c r="K3272" s="44" t="s">
        <v>683</v>
      </c>
      <c r="L3272" s="44" t="s">
        <v>679</v>
      </c>
    </row>
    <row r="3273" s="36" customFormat="1" ht="22.6" customHeight="1" spans="1:12">
      <c r="A3273" s="44"/>
      <c r="B3273" s="44" t="s">
        <v>690</v>
      </c>
      <c r="C3273" s="45">
        <v>37.861224</v>
      </c>
      <c r="D3273" s="44" t="s">
        <v>671</v>
      </c>
      <c r="E3273" s="44" t="s">
        <v>672</v>
      </c>
      <c r="F3273" s="44" t="s">
        <v>673</v>
      </c>
      <c r="G3273" s="44" t="s">
        <v>674</v>
      </c>
      <c r="H3273" s="46" t="s">
        <v>675</v>
      </c>
      <c r="I3273" s="44" t="s">
        <v>676</v>
      </c>
      <c r="J3273" s="46" t="s">
        <v>677</v>
      </c>
      <c r="K3273" s="44" t="s">
        <v>678</v>
      </c>
      <c r="L3273" s="44" t="s">
        <v>679</v>
      </c>
    </row>
    <row r="3274" s="36" customFormat="1" ht="22.6" customHeight="1" spans="1:12">
      <c r="A3274" s="44"/>
      <c r="B3274" s="44"/>
      <c r="C3274" s="45"/>
      <c r="D3274" s="44"/>
      <c r="E3274" s="44" t="s">
        <v>680</v>
      </c>
      <c r="F3274" s="44" t="s">
        <v>681</v>
      </c>
      <c r="G3274" s="44" t="s">
        <v>682</v>
      </c>
      <c r="H3274" s="46" t="s">
        <v>675</v>
      </c>
      <c r="I3274" s="44" t="s">
        <v>676</v>
      </c>
      <c r="J3274" s="46" t="s">
        <v>677</v>
      </c>
      <c r="K3274" s="44" t="s">
        <v>683</v>
      </c>
      <c r="L3274" s="44" t="s">
        <v>679</v>
      </c>
    </row>
    <row r="3275" s="36" customFormat="1" ht="22.6" customHeight="1" spans="1:12">
      <c r="A3275" s="44"/>
      <c r="B3275" s="44" t="s">
        <v>692</v>
      </c>
      <c r="C3275" s="45">
        <v>70.459788</v>
      </c>
      <c r="D3275" s="44" t="s">
        <v>671</v>
      </c>
      <c r="E3275" s="44" t="s">
        <v>672</v>
      </c>
      <c r="F3275" s="44" t="s">
        <v>673</v>
      </c>
      <c r="G3275" s="44" t="s">
        <v>674</v>
      </c>
      <c r="H3275" s="46" t="s">
        <v>675</v>
      </c>
      <c r="I3275" s="44" t="s">
        <v>676</v>
      </c>
      <c r="J3275" s="46" t="s">
        <v>677</v>
      </c>
      <c r="K3275" s="44" t="s">
        <v>678</v>
      </c>
      <c r="L3275" s="44" t="s">
        <v>679</v>
      </c>
    </row>
    <row r="3276" s="36" customFormat="1" ht="22.6" customHeight="1" spans="1:12">
      <c r="A3276" s="44"/>
      <c r="B3276" s="44"/>
      <c r="C3276" s="45"/>
      <c r="D3276" s="44"/>
      <c r="E3276" s="44" t="s">
        <v>680</v>
      </c>
      <c r="F3276" s="44" t="s">
        <v>681</v>
      </c>
      <c r="G3276" s="44" t="s">
        <v>682</v>
      </c>
      <c r="H3276" s="46" t="s">
        <v>675</v>
      </c>
      <c r="I3276" s="44" t="s">
        <v>676</v>
      </c>
      <c r="J3276" s="46" t="s">
        <v>677</v>
      </c>
      <c r="K3276" s="44" t="s">
        <v>683</v>
      </c>
      <c r="L3276" s="44" t="s">
        <v>679</v>
      </c>
    </row>
    <row r="3277" s="36" customFormat="1" ht="22.6" customHeight="1" spans="1:12">
      <c r="A3277" s="44"/>
      <c r="B3277" s="44" t="s">
        <v>693</v>
      </c>
      <c r="C3277" s="45">
        <v>0.759852</v>
      </c>
      <c r="D3277" s="44" t="s">
        <v>671</v>
      </c>
      <c r="E3277" s="44" t="s">
        <v>672</v>
      </c>
      <c r="F3277" s="44" t="s">
        <v>673</v>
      </c>
      <c r="G3277" s="44" t="s">
        <v>674</v>
      </c>
      <c r="H3277" s="46" t="s">
        <v>675</v>
      </c>
      <c r="I3277" s="44" t="s">
        <v>676</v>
      </c>
      <c r="J3277" s="46" t="s">
        <v>677</v>
      </c>
      <c r="K3277" s="44" t="s">
        <v>678</v>
      </c>
      <c r="L3277" s="44" t="s">
        <v>679</v>
      </c>
    </row>
    <row r="3278" s="36" customFormat="1" ht="22.6" customHeight="1" spans="1:12">
      <c r="A3278" s="44"/>
      <c r="B3278" s="44"/>
      <c r="C3278" s="45"/>
      <c r="D3278" s="44"/>
      <c r="E3278" s="44" t="s">
        <v>680</v>
      </c>
      <c r="F3278" s="44" t="s">
        <v>681</v>
      </c>
      <c r="G3278" s="44" t="s">
        <v>682</v>
      </c>
      <c r="H3278" s="46" t="s">
        <v>675</v>
      </c>
      <c r="I3278" s="44" t="s">
        <v>676</v>
      </c>
      <c r="J3278" s="46" t="s">
        <v>677</v>
      </c>
      <c r="K3278" s="44" t="s">
        <v>683</v>
      </c>
      <c r="L3278" s="44" t="s">
        <v>679</v>
      </c>
    </row>
    <row r="3279" s="36" customFormat="1" ht="14.3" customHeight="1" spans="1:12">
      <c r="A3279" s="44"/>
      <c r="B3279" s="44" t="s">
        <v>707</v>
      </c>
      <c r="C3279" s="45">
        <v>5.679209</v>
      </c>
      <c r="D3279" s="44" t="s">
        <v>695</v>
      </c>
      <c r="E3279" s="44" t="s">
        <v>672</v>
      </c>
      <c r="F3279" s="44" t="s">
        <v>673</v>
      </c>
      <c r="G3279" s="44" t="s">
        <v>696</v>
      </c>
      <c r="H3279" s="46" t="s">
        <v>697</v>
      </c>
      <c r="I3279" s="44" t="s">
        <v>698</v>
      </c>
      <c r="J3279" s="46" t="s">
        <v>699</v>
      </c>
      <c r="K3279" s="44" t="s">
        <v>700</v>
      </c>
      <c r="L3279" s="44" t="s">
        <v>701</v>
      </c>
    </row>
    <row r="3280" s="36" customFormat="1" ht="56.5" customHeight="1" spans="1:12">
      <c r="A3280" s="44"/>
      <c r="B3280" s="44"/>
      <c r="C3280" s="45"/>
      <c r="D3280" s="44"/>
      <c r="E3280" s="44"/>
      <c r="F3280" s="44" t="s">
        <v>702</v>
      </c>
      <c r="G3280" s="44" t="s">
        <v>703</v>
      </c>
      <c r="H3280" s="46" t="s">
        <v>697</v>
      </c>
      <c r="I3280" s="44" t="s">
        <v>698</v>
      </c>
      <c r="J3280" s="46" t="s">
        <v>677</v>
      </c>
      <c r="K3280" s="44" t="s">
        <v>683</v>
      </c>
      <c r="L3280" s="44" t="s">
        <v>701</v>
      </c>
    </row>
    <row r="3281" s="36" customFormat="1" ht="67.8" customHeight="1" spans="1:12">
      <c r="A3281" s="44"/>
      <c r="B3281" s="44"/>
      <c r="C3281" s="45"/>
      <c r="D3281" s="44"/>
      <c r="E3281" s="44" t="s">
        <v>680</v>
      </c>
      <c r="F3281" s="44" t="s">
        <v>704</v>
      </c>
      <c r="G3281" s="44" t="s">
        <v>705</v>
      </c>
      <c r="H3281" s="46" t="s">
        <v>697</v>
      </c>
      <c r="I3281" s="44" t="s">
        <v>676</v>
      </c>
      <c r="J3281" s="46" t="s">
        <v>677</v>
      </c>
      <c r="K3281" s="44" t="s">
        <v>700</v>
      </c>
      <c r="L3281" s="44" t="s">
        <v>701</v>
      </c>
    </row>
    <row r="3282" s="36" customFormat="1" ht="14.3" customHeight="1" spans="1:12">
      <c r="A3282" s="44"/>
      <c r="B3282" s="44"/>
      <c r="C3282" s="45"/>
      <c r="D3282" s="44"/>
      <c r="E3282" s="44"/>
      <c r="F3282" s="44" t="s">
        <v>681</v>
      </c>
      <c r="G3282" s="44" t="s">
        <v>706</v>
      </c>
      <c r="H3282" s="46" t="s">
        <v>675</v>
      </c>
      <c r="I3282" s="44" t="s">
        <v>676</v>
      </c>
      <c r="J3282" s="46" t="s">
        <v>677</v>
      </c>
      <c r="K3282" s="44" t="s">
        <v>700</v>
      </c>
      <c r="L3282" s="44" t="s">
        <v>679</v>
      </c>
    </row>
    <row r="3283" s="36" customFormat="1" ht="14.3" customHeight="1" spans="1:12">
      <c r="A3283" s="44"/>
      <c r="B3283" s="44" t="s">
        <v>708</v>
      </c>
      <c r="C3283" s="45">
        <v>14.197968</v>
      </c>
      <c r="D3283" s="44" t="s">
        <v>695</v>
      </c>
      <c r="E3283" s="44" t="s">
        <v>672</v>
      </c>
      <c r="F3283" s="44" t="s">
        <v>673</v>
      </c>
      <c r="G3283" s="44" t="s">
        <v>696</v>
      </c>
      <c r="H3283" s="46" t="s">
        <v>697</v>
      </c>
      <c r="I3283" s="44" t="s">
        <v>698</v>
      </c>
      <c r="J3283" s="46" t="s">
        <v>699</v>
      </c>
      <c r="K3283" s="44" t="s">
        <v>700</v>
      </c>
      <c r="L3283" s="44" t="s">
        <v>701</v>
      </c>
    </row>
    <row r="3284" s="36" customFormat="1" ht="56.5" customHeight="1" spans="1:12">
      <c r="A3284" s="44"/>
      <c r="B3284" s="44"/>
      <c r="C3284" s="45"/>
      <c r="D3284" s="44"/>
      <c r="E3284" s="44"/>
      <c r="F3284" s="44" t="s">
        <v>702</v>
      </c>
      <c r="G3284" s="44" t="s">
        <v>703</v>
      </c>
      <c r="H3284" s="46" t="s">
        <v>697</v>
      </c>
      <c r="I3284" s="44" t="s">
        <v>698</v>
      </c>
      <c r="J3284" s="46" t="s">
        <v>677</v>
      </c>
      <c r="K3284" s="44" t="s">
        <v>683</v>
      </c>
      <c r="L3284" s="44" t="s">
        <v>701</v>
      </c>
    </row>
    <row r="3285" s="36" customFormat="1" ht="67.8" customHeight="1" spans="1:12">
      <c r="A3285" s="44"/>
      <c r="B3285" s="44"/>
      <c r="C3285" s="45"/>
      <c r="D3285" s="44"/>
      <c r="E3285" s="44" t="s">
        <v>680</v>
      </c>
      <c r="F3285" s="44" t="s">
        <v>704</v>
      </c>
      <c r="G3285" s="44" t="s">
        <v>705</v>
      </c>
      <c r="H3285" s="46" t="s">
        <v>697</v>
      </c>
      <c r="I3285" s="44" t="s">
        <v>676</v>
      </c>
      <c r="J3285" s="46" t="s">
        <v>677</v>
      </c>
      <c r="K3285" s="44" t="s">
        <v>700</v>
      </c>
      <c r="L3285" s="44" t="s">
        <v>701</v>
      </c>
    </row>
    <row r="3286" s="36" customFormat="1" ht="14.3" customHeight="1" spans="1:12">
      <c r="A3286" s="44"/>
      <c r="B3286" s="44"/>
      <c r="C3286" s="45"/>
      <c r="D3286" s="44"/>
      <c r="E3286" s="44"/>
      <c r="F3286" s="44" t="s">
        <v>681</v>
      </c>
      <c r="G3286" s="44" t="s">
        <v>706</v>
      </c>
      <c r="H3286" s="46" t="s">
        <v>675</v>
      </c>
      <c r="I3286" s="44" t="s">
        <v>676</v>
      </c>
      <c r="J3286" s="46" t="s">
        <v>677</v>
      </c>
      <c r="K3286" s="44" t="s">
        <v>700</v>
      </c>
      <c r="L3286" s="44" t="s">
        <v>679</v>
      </c>
    </row>
    <row r="3287" s="36" customFormat="1" ht="14.3" customHeight="1" spans="1:12">
      <c r="A3287" s="44"/>
      <c r="B3287" s="44" t="s">
        <v>709</v>
      </c>
      <c r="C3287" s="45">
        <v>9.465297</v>
      </c>
      <c r="D3287" s="44" t="s">
        <v>695</v>
      </c>
      <c r="E3287" s="44" t="s">
        <v>672</v>
      </c>
      <c r="F3287" s="44" t="s">
        <v>673</v>
      </c>
      <c r="G3287" s="44" t="s">
        <v>696</v>
      </c>
      <c r="H3287" s="46" t="s">
        <v>697</v>
      </c>
      <c r="I3287" s="44" t="s">
        <v>698</v>
      </c>
      <c r="J3287" s="46" t="s">
        <v>699</v>
      </c>
      <c r="K3287" s="44" t="s">
        <v>700</v>
      </c>
      <c r="L3287" s="44" t="s">
        <v>701</v>
      </c>
    </row>
    <row r="3288" s="36" customFormat="1" ht="56.5" customHeight="1" spans="1:12">
      <c r="A3288" s="44"/>
      <c r="B3288" s="44"/>
      <c r="C3288" s="45"/>
      <c r="D3288" s="44"/>
      <c r="E3288" s="44"/>
      <c r="F3288" s="44" t="s">
        <v>702</v>
      </c>
      <c r="G3288" s="44" t="s">
        <v>703</v>
      </c>
      <c r="H3288" s="46" t="s">
        <v>697</v>
      </c>
      <c r="I3288" s="44" t="s">
        <v>698</v>
      </c>
      <c r="J3288" s="46" t="s">
        <v>677</v>
      </c>
      <c r="K3288" s="44" t="s">
        <v>683</v>
      </c>
      <c r="L3288" s="44" t="s">
        <v>701</v>
      </c>
    </row>
    <row r="3289" s="36" customFormat="1" ht="67.8" customHeight="1" spans="1:12">
      <c r="A3289" s="44"/>
      <c r="B3289" s="44"/>
      <c r="C3289" s="45"/>
      <c r="D3289" s="44"/>
      <c r="E3289" s="44" t="s">
        <v>680</v>
      </c>
      <c r="F3289" s="44" t="s">
        <v>704</v>
      </c>
      <c r="G3289" s="44" t="s">
        <v>705</v>
      </c>
      <c r="H3289" s="46" t="s">
        <v>697</v>
      </c>
      <c r="I3289" s="44" t="s">
        <v>676</v>
      </c>
      <c r="J3289" s="46" t="s">
        <v>677</v>
      </c>
      <c r="K3289" s="44" t="s">
        <v>700</v>
      </c>
      <c r="L3289" s="44" t="s">
        <v>701</v>
      </c>
    </row>
    <row r="3290" s="36" customFormat="1" ht="14.3" customHeight="1" spans="1:12">
      <c r="A3290" s="44"/>
      <c r="B3290" s="44"/>
      <c r="C3290" s="45"/>
      <c r="D3290" s="44"/>
      <c r="E3290" s="44"/>
      <c r="F3290" s="44" t="s">
        <v>681</v>
      </c>
      <c r="G3290" s="44" t="s">
        <v>706</v>
      </c>
      <c r="H3290" s="46" t="s">
        <v>675</v>
      </c>
      <c r="I3290" s="44" t="s">
        <v>676</v>
      </c>
      <c r="J3290" s="46" t="s">
        <v>677</v>
      </c>
      <c r="K3290" s="44" t="s">
        <v>700</v>
      </c>
      <c r="L3290" s="44" t="s">
        <v>679</v>
      </c>
    </row>
    <row r="3291" s="36" customFormat="1" ht="14.3" customHeight="1" spans="1:12">
      <c r="A3291" s="44"/>
      <c r="B3291" s="44" t="s">
        <v>710</v>
      </c>
      <c r="C3291" s="45">
        <v>5.52</v>
      </c>
      <c r="D3291" s="44" t="s">
        <v>695</v>
      </c>
      <c r="E3291" s="44" t="s">
        <v>672</v>
      </c>
      <c r="F3291" s="44" t="s">
        <v>673</v>
      </c>
      <c r="G3291" s="44" t="s">
        <v>696</v>
      </c>
      <c r="H3291" s="46" t="s">
        <v>697</v>
      </c>
      <c r="I3291" s="44" t="s">
        <v>698</v>
      </c>
      <c r="J3291" s="46" t="s">
        <v>699</v>
      </c>
      <c r="K3291" s="44" t="s">
        <v>700</v>
      </c>
      <c r="L3291" s="44" t="s">
        <v>701</v>
      </c>
    </row>
    <row r="3292" s="36" customFormat="1" ht="56.5" customHeight="1" spans="1:12">
      <c r="A3292" s="44"/>
      <c r="B3292" s="44"/>
      <c r="C3292" s="45"/>
      <c r="D3292" s="44"/>
      <c r="E3292" s="44"/>
      <c r="F3292" s="44" t="s">
        <v>702</v>
      </c>
      <c r="G3292" s="44" t="s">
        <v>703</v>
      </c>
      <c r="H3292" s="46" t="s">
        <v>697</v>
      </c>
      <c r="I3292" s="44" t="s">
        <v>698</v>
      </c>
      <c r="J3292" s="46" t="s">
        <v>677</v>
      </c>
      <c r="K3292" s="44" t="s">
        <v>683</v>
      </c>
      <c r="L3292" s="44" t="s">
        <v>701</v>
      </c>
    </row>
    <row r="3293" s="36" customFormat="1" ht="67.8" customHeight="1" spans="1:12">
      <c r="A3293" s="44"/>
      <c r="B3293" s="44"/>
      <c r="C3293" s="45"/>
      <c r="D3293" s="44"/>
      <c r="E3293" s="44" t="s">
        <v>680</v>
      </c>
      <c r="F3293" s="44" t="s">
        <v>704</v>
      </c>
      <c r="G3293" s="44" t="s">
        <v>705</v>
      </c>
      <c r="H3293" s="46" t="s">
        <v>697</v>
      </c>
      <c r="I3293" s="44" t="s">
        <v>676</v>
      </c>
      <c r="J3293" s="46" t="s">
        <v>677</v>
      </c>
      <c r="K3293" s="44" t="s">
        <v>700</v>
      </c>
      <c r="L3293" s="44" t="s">
        <v>701</v>
      </c>
    </row>
    <row r="3294" s="36" customFormat="1" ht="14.3" customHeight="1" spans="1:12">
      <c r="A3294" s="44"/>
      <c r="B3294" s="44"/>
      <c r="C3294" s="45"/>
      <c r="D3294" s="44"/>
      <c r="E3294" s="44"/>
      <c r="F3294" s="44" t="s">
        <v>681</v>
      </c>
      <c r="G3294" s="44" t="s">
        <v>706</v>
      </c>
      <c r="H3294" s="46" t="s">
        <v>675</v>
      </c>
      <c r="I3294" s="44" t="s">
        <v>676</v>
      </c>
      <c r="J3294" s="46" t="s">
        <v>677</v>
      </c>
      <c r="K3294" s="44" t="s">
        <v>700</v>
      </c>
      <c r="L3294" s="44" t="s">
        <v>679</v>
      </c>
    </row>
    <row r="3295" s="36" customFormat="1" ht="22.6" customHeight="1" spans="1:12">
      <c r="A3295" s="44"/>
      <c r="B3295" s="44" t="s">
        <v>713</v>
      </c>
      <c r="C3295" s="45">
        <v>11.22</v>
      </c>
      <c r="D3295" s="44" t="s">
        <v>671</v>
      </c>
      <c r="E3295" s="44" t="s">
        <v>672</v>
      </c>
      <c r="F3295" s="44" t="s">
        <v>673</v>
      </c>
      <c r="G3295" s="44" t="s">
        <v>674</v>
      </c>
      <c r="H3295" s="46" t="s">
        <v>675</v>
      </c>
      <c r="I3295" s="44" t="s">
        <v>676</v>
      </c>
      <c r="J3295" s="46" t="s">
        <v>677</v>
      </c>
      <c r="K3295" s="44" t="s">
        <v>678</v>
      </c>
      <c r="L3295" s="44" t="s">
        <v>679</v>
      </c>
    </row>
    <row r="3296" s="36" customFormat="1" ht="22.6" customHeight="1" spans="1:12">
      <c r="A3296" s="44"/>
      <c r="B3296" s="44"/>
      <c r="C3296" s="45"/>
      <c r="D3296" s="44"/>
      <c r="E3296" s="44" t="s">
        <v>680</v>
      </c>
      <c r="F3296" s="44" t="s">
        <v>681</v>
      </c>
      <c r="G3296" s="44" t="s">
        <v>682</v>
      </c>
      <c r="H3296" s="46" t="s">
        <v>675</v>
      </c>
      <c r="I3296" s="44" t="s">
        <v>676</v>
      </c>
      <c r="J3296" s="46" t="s">
        <v>677</v>
      </c>
      <c r="K3296" s="44" t="s">
        <v>683</v>
      </c>
      <c r="L3296" s="44" t="s">
        <v>679</v>
      </c>
    </row>
    <row r="3297" s="36" customFormat="1" ht="22.6" customHeight="1" spans="1:12">
      <c r="A3297" s="44"/>
      <c r="B3297" s="44" t="s">
        <v>1261</v>
      </c>
      <c r="C3297" s="45">
        <v>11.518728</v>
      </c>
      <c r="D3297" s="44" t="s">
        <v>671</v>
      </c>
      <c r="E3297" s="44" t="s">
        <v>672</v>
      </c>
      <c r="F3297" s="44" t="s">
        <v>673</v>
      </c>
      <c r="G3297" s="44" t="s">
        <v>674</v>
      </c>
      <c r="H3297" s="46" t="s">
        <v>675</v>
      </c>
      <c r="I3297" s="44" t="s">
        <v>676</v>
      </c>
      <c r="J3297" s="46" t="s">
        <v>677</v>
      </c>
      <c r="K3297" s="44" t="s">
        <v>678</v>
      </c>
      <c r="L3297" s="44" t="s">
        <v>679</v>
      </c>
    </row>
    <row r="3298" s="36" customFormat="1" ht="22.6" customHeight="1" spans="1:12">
      <c r="A3298" s="44"/>
      <c r="B3298" s="44"/>
      <c r="C3298" s="45"/>
      <c r="D3298" s="44"/>
      <c r="E3298" s="44" t="s">
        <v>680</v>
      </c>
      <c r="F3298" s="44" t="s">
        <v>681</v>
      </c>
      <c r="G3298" s="44" t="s">
        <v>682</v>
      </c>
      <c r="H3298" s="46" t="s">
        <v>675</v>
      </c>
      <c r="I3298" s="44" t="s">
        <v>676</v>
      </c>
      <c r="J3298" s="46" t="s">
        <v>677</v>
      </c>
      <c r="K3298" s="44" t="s">
        <v>683</v>
      </c>
      <c r="L3298" s="44" t="s">
        <v>679</v>
      </c>
    </row>
    <row r="3299" s="36" customFormat="1" ht="22.6" customHeight="1" spans="1:12">
      <c r="A3299" s="44"/>
      <c r="B3299" s="44" t="s">
        <v>1009</v>
      </c>
      <c r="C3299" s="45">
        <v>91.78</v>
      </c>
      <c r="D3299" s="44" t="s">
        <v>1782</v>
      </c>
      <c r="E3299" s="44" t="s">
        <v>672</v>
      </c>
      <c r="F3299" s="44" t="s">
        <v>673</v>
      </c>
      <c r="G3299" s="44" t="s">
        <v>1062</v>
      </c>
      <c r="H3299" s="46" t="s">
        <v>720</v>
      </c>
      <c r="I3299" s="44" t="s">
        <v>1783</v>
      </c>
      <c r="J3299" s="46" t="s">
        <v>771</v>
      </c>
      <c r="K3299" s="44" t="s">
        <v>742</v>
      </c>
      <c r="L3299" s="44"/>
    </row>
    <row r="3300" s="36" customFormat="1" ht="22.6" customHeight="1" spans="1:12">
      <c r="A3300" s="44"/>
      <c r="B3300" s="44"/>
      <c r="C3300" s="45"/>
      <c r="D3300" s="44"/>
      <c r="E3300" s="44"/>
      <c r="F3300" s="44" t="s">
        <v>702</v>
      </c>
      <c r="G3300" s="44" t="s">
        <v>1013</v>
      </c>
      <c r="H3300" s="46" t="s">
        <v>720</v>
      </c>
      <c r="I3300" s="44" t="s">
        <v>747</v>
      </c>
      <c r="J3300" s="46" t="s">
        <v>677</v>
      </c>
      <c r="K3300" s="44" t="s">
        <v>733</v>
      </c>
      <c r="L3300" s="44"/>
    </row>
    <row r="3301" s="36" customFormat="1" ht="22.6" customHeight="1" spans="1:12">
      <c r="A3301" s="44"/>
      <c r="B3301" s="44"/>
      <c r="C3301" s="45"/>
      <c r="D3301" s="44"/>
      <c r="E3301" s="44"/>
      <c r="F3301" s="44" t="s">
        <v>724</v>
      </c>
      <c r="G3301" s="44" t="s">
        <v>1784</v>
      </c>
      <c r="H3301" s="46" t="s">
        <v>720</v>
      </c>
      <c r="I3301" s="44" t="s">
        <v>944</v>
      </c>
      <c r="J3301" s="46" t="s">
        <v>1015</v>
      </c>
      <c r="K3301" s="44" t="s">
        <v>742</v>
      </c>
      <c r="L3301" s="44"/>
    </row>
    <row r="3302" s="36" customFormat="1" ht="22.6" customHeight="1" spans="1:12">
      <c r="A3302" s="44"/>
      <c r="B3302" s="44"/>
      <c r="C3302" s="45"/>
      <c r="D3302" s="44"/>
      <c r="E3302" s="44" t="s">
        <v>680</v>
      </c>
      <c r="F3302" s="44" t="s">
        <v>681</v>
      </c>
      <c r="G3302" s="44" t="s">
        <v>1016</v>
      </c>
      <c r="H3302" s="46" t="s">
        <v>720</v>
      </c>
      <c r="I3302" s="44" t="s">
        <v>698</v>
      </c>
      <c r="J3302" s="46" t="s">
        <v>677</v>
      </c>
      <c r="K3302" s="44" t="s">
        <v>700</v>
      </c>
      <c r="L3302" s="44"/>
    </row>
    <row r="3303" s="36" customFormat="1" ht="22.6" customHeight="1" spans="1:12">
      <c r="A3303" s="44"/>
      <c r="B3303" s="44"/>
      <c r="C3303" s="45"/>
      <c r="D3303" s="44"/>
      <c r="E3303" s="44" t="s">
        <v>729</v>
      </c>
      <c r="F3303" s="44" t="s">
        <v>730</v>
      </c>
      <c r="G3303" s="44" t="s">
        <v>1017</v>
      </c>
      <c r="H3303" s="46" t="s">
        <v>720</v>
      </c>
      <c r="I3303" s="44" t="s">
        <v>732</v>
      </c>
      <c r="J3303" s="46" t="s">
        <v>677</v>
      </c>
      <c r="K3303" s="44" t="s">
        <v>733</v>
      </c>
      <c r="L3303" s="44"/>
    </row>
    <row r="3304" s="36" customFormat="1" ht="22.6" customHeight="1" spans="1:12">
      <c r="A3304" s="44"/>
      <c r="B3304" s="44"/>
      <c r="C3304" s="45"/>
      <c r="D3304" s="44"/>
      <c r="E3304" s="44" t="s">
        <v>748</v>
      </c>
      <c r="F3304" s="44" t="s">
        <v>749</v>
      </c>
      <c r="G3304" s="44" t="s">
        <v>1018</v>
      </c>
      <c r="H3304" s="46" t="s">
        <v>697</v>
      </c>
      <c r="I3304" s="44" t="s">
        <v>678</v>
      </c>
      <c r="J3304" s="46" t="s">
        <v>852</v>
      </c>
      <c r="K3304" s="44" t="s">
        <v>700</v>
      </c>
      <c r="L3304" s="44"/>
    </row>
    <row r="3305" s="36" customFormat="1" ht="18.8" customHeight="1" spans="1:12">
      <c r="A3305" s="44"/>
      <c r="B3305" s="44" t="s">
        <v>1019</v>
      </c>
      <c r="C3305" s="45">
        <v>52.032</v>
      </c>
      <c r="D3305" s="44" t="s">
        <v>1785</v>
      </c>
      <c r="E3305" s="44" t="s">
        <v>672</v>
      </c>
      <c r="F3305" s="44" t="s">
        <v>673</v>
      </c>
      <c r="G3305" s="44" t="s">
        <v>1021</v>
      </c>
      <c r="H3305" s="46" t="s">
        <v>720</v>
      </c>
      <c r="I3305" s="44" t="s">
        <v>1786</v>
      </c>
      <c r="J3305" s="46" t="s">
        <v>771</v>
      </c>
      <c r="K3305" s="44" t="s">
        <v>742</v>
      </c>
      <c r="L3305" s="44"/>
    </row>
    <row r="3306" s="36" customFormat="1" ht="22.6" customHeight="1" spans="1:12">
      <c r="A3306" s="44"/>
      <c r="B3306" s="44"/>
      <c r="C3306" s="45"/>
      <c r="D3306" s="44"/>
      <c r="E3306" s="44"/>
      <c r="F3306" s="44" t="s">
        <v>702</v>
      </c>
      <c r="G3306" s="44" t="s">
        <v>1765</v>
      </c>
      <c r="H3306" s="46" t="s">
        <v>720</v>
      </c>
      <c r="I3306" s="44" t="s">
        <v>190</v>
      </c>
      <c r="J3306" s="46" t="s">
        <v>677</v>
      </c>
      <c r="K3306" s="44" t="s">
        <v>742</v>
      </c>
      <c r="L3306" s="44"/>
    </row>
    <row r="3307" s="36" customFormat="1" ht="18.8" customHeight="1" spans="1:12">
      <c r="A3307" s="44"/>
      <c r="B3307" s="44"/>
      <c r="C3307" s="45"/>
      <c r="D3307" s="44"/>
      <c r="E3307" s="44"/>
      <c r="F3307" s="44" t="s">
        <v>724</v>
      </c>
      <c r="G3307" s="44" t="s">
        <v>743</v>
      </c>
      <c r="H3307" s="46" t="s">
        <v>675</v>
      </c>
      <c r="I3307" s="44" t="s">
        <v>721</v>
      </c>
      <c r="J3307" s="46" t="s">
        <v>744</v>
      </c>
      <c r="K3307" s="44" t="s">
        <v>742</v>
      </c>
      <c r="L3307" s="44"/>
    </row>
    <row r="3308" s="36" customFormat="1" ht="22.6" customHeight="1" spans="1:12">
      <c r="A3308" s="44"/>
      <c r="B3308" s="44"/>
      <c r="C3308" s="45"/>
      <c r="D3308" s="44"/>
      <c r="E3308" s="44" t="s">
        <v>680</v>
      </c>
      <c r="F3308" s="44" t="s">
        <v>681</v>
      </c>
      <c r="G3308" s="44" t="s">
        <v>745</v>
      </c>
      <c r="H3308" s="46" t="s">
        <v>720</v>
      </c>
      <c r="I3308" s="44" t="s">
        <v>190</v>
      </c>
      <c r="J3308" s="46" t="s">
        <v>677</v>
      </c>
      <c r="K3308" s="44" t="s">
        <v>700</v>
      </c>
      <c r="L3308" s="44"/>
    </row>
    <row r="3309" s="36" customFormat="1" ht="22.6" customHeight="1" spans="1:12">
      <c r="A3309" s="44"/>
      <c r="B3309" s="44"/>
      <c r="C3309" s="45"/>
      <c r="D3309" s="44"/>
      <c r="E3309" s="44" t="s">
        <v>729</v>
      </c>
      <c r="F3309" s="44" t="s">
        <v>730</v>
      </c>
      <c r="G3309" s="44" t="s">
        <v>746</v>
      </c>
      <c r="H3309" s="46" t="s">
        <v>720</v>
      </c>
      <c r="I3309" s="44" t="s">
        <v>1157</v>
      </c>
      <c r="J3309" s="46" t="s">
        <v>677</v>
      </c>
      <c r="K3309" s="44" t="s">
        <v>733</v>
      </c>
      <c r="L3309" s="44"/>
    </row>
    <row r="3310" s="36" customFormat="1" ht="22.6" customHeight="1" spans="1:12">
      <c r="A3310" s="44"/>
      <c r="B3310" s="44"/>
      <c r="C3310" s="45"/>
      <c r="D3310" s="44"/>
      <c r="E3310" s="44" t="s">
        <v>748</v>
      </c>
      <c r="F3310" s="44" t="s">
        <v>749</v>
      </c>
      <c r="G3310" s="44" t="s">
        <v>753</v>
      </c>
      <c r="H3310" s="46" t="s">
        <v>675</v>
      </c>
      <c r="I3310" s="44" t="s">
        <v>754</v>
      </c>
      <c r="J3310" s="46" t="s">
        <v>752</v>
      </c>
      <c r="K3310" s="44" t="s">
        <v>742</v>
      </c>
      <c r="L3310" s="44"/>
    </row>
    <row r="3311" s="36" customFormat="1" ht="14.3" customHeight="1" spans="1:12">
      <c r="A3311" s="44"/>
      <c r="B3311" s="44" t="s">
        <v>787</v>
      </c>
      <c r="C3311" s="45">
        <v>1.412</v>
      </c>
      <c r="D3311" s="44" t="s">
        <v>695</v>
      </c>
      <c r="E3311" s="44" t="s">
        <v>672</v>
      </c>
      <c r="F3311" s="44" t="s">
        <v>673</v>
      </c>
      <c r="G3311" s="44" t="s">
        <v>696</v>
      </c>
      <c r="H3311" s="46" t="s">
        <v>697</v>
      </c>
      <c r="I3311" s="44" t="s">
        <v>698</v>
      </c>
      <c r="J3311" s="46" t="s">
        <v>699</v>
      </c>
      <c r="K3311" s="44" t="s">
        <v>700</v>
      </c>
      <c r="L3311" s="44" t="s">
        <v>701</v>
      </c>
    </row>
    <row r="3312" s="36" customFormat="1" ht="56.5" customHeight="1" spans="1:12">
      <c r="A3312" s="44"/>
      <c r="B3312" s="44"/>
      <c r="C3312" s="45"/>
      <c r="D3312" s="44"/>
      <c r="E3312" s="44"/>
      <c r="F3312" s="44" t="s">
        <v>702</v>
      </c>
      <c r="G3312" s="44" t="s">
        <v>703</v>
      </c>
      <c r="H3312" s="46" t="s">
        <v>697</v>
      </c>
      <c r="I3312" s="44" t="s">
        <v>698</v>
      </c>
      <c r="J3312" s="46" t="s">
        <v>677</v>
      </c>
      <c r="K3312" s="44" t="s">
        <v>683</v>
      </c>
      <c r="L3312" s="44" t="s">
        <v>701</v>
      </c>
    </row>
    <row r="3313" s="36" customFormat="1" ht="67.8" customHeight="1" spans="1:12">
      <c r="A3313" s="44"/>
      <c r="B3313" s="44"/>
      <c r="C3313" s="45"/>
      <c r="D3313" s="44"/>
      <c r="E3313" s="44" t="s">
        <v>680</v>
      </c>
      <c r="F3313" s="44" t="s">
        <v>704</v>
      </c>
      <c r="G3313" s="44" t="s">
        <v>705</v>
      </c>
      <c r="H3313" s="46" t="s">
        <v>697</v>
      </c>
      <c r="I3313" s="44" t="s">
        <v>676</v>
      </c>
      <c r="J3313" s="46" t="s">
        <v>677</v>
      </c>
      <c r="K3313" s="44" t="s">
        <v>700</v>
      </c>
      <c r="L3313" s="44" t="s">
        <v>701</v>
      </c>
    </row>
    <row r="3314" s="36" customFormat="1" ht="14.3" customHeight="1" spans="1:12">
      <c r="A3314" s="44"/>
      <c r="B3314" s="44"/>
      <c r="C3314" s="45"/>
      <c r="D3314" s="44"/>
      <c r="E3314" s="44"/>
      <c r="F3314" s="44" t="s">
        <v>681</v>
      </c>
      <c r="G3314" s="44" t="s">
        <v>706</v>
      </c>
      <c r="H3314" s="46" t="s">
        <v>675</v>
      </c>
      <c r="I3314" s="44" t="s">
        <v>676</v>
      </c>
      <c r="J3314" s="46" t="s">
        <v>677</v>
      </c>
      <c r="K3314" s="44" t="s">
        <v>700</v>
      </c>
      <c r="L3314" s="44" t="s">
        <v>679</v>
      </c>
    </row>
    <row r="3315" s="36" customFormat="1" ht="22.6" customHeight="1" spans="1:12">
      <c r="A3315" s="44"/>
      <c r="B3315" s="44" t="s">
        <v>788</v>
      </c>
      <c r="C3315" s="45">
        <v>2.849472</v>
      </c>
      <c r="D3315" s="44" t="s">
        <v>671</v>
      </c>
      <c r="E3315" s="44" t="s">
        <v>672</v>
      </c>
      <c r="F3315" s="44" t="s">
        <v>673</v>
      </c>
      <c r="G3315" s="44" t="s">
        <v>674</v>
      </c>
      <c r="H3315" s="46" t="s">
        <v>675</v>
      </c>
      <c r="I3315" s="44" t="s">
        <v>676</v>
      </c>
      <c r="J3315" s="46" t="s">
        <v>677</v>
      </c>
      <c r="K3315" s="44" t="s">
        <v>678</v>
      </c>
      <c r="L3315" s="44" t="s">
        <v>679</v>
      </c>
    </row>
    <row r="3316" s="36" customFormat="1" ht="22.6" customHeight="1" spans="1:12">
      <c r="A3316" s="44"/>
      <c r="B3316" s="44"/>
      <c r="C3316" s="45"/>
      <c r="D3316" s="44"/>
      <c r="E3316" s="44" t="s">
        <v>680</v>
      </c>
      <c r="F3316" s="44" t="s">
        <v>681</v>
      </c>
      <c r="G3316" s="44" t="s">
        <v>682</v>
      </c>
      <c r="H3316" s="46" t="s">
        <v>675</v>
      </c>
      <c r="I3316" s="44" t="s">
        <v>676</v>
      </c>
      <c r="J3316" s="46" t="s">
        <v>677</v>
      </c>
      <c r="K3316" s="44" t="s">
        <v>683</v>
      </c>
      <c r="L3316" s="44" t="s">
        <v>679</v>
      </c>
    </row>
    <row r="3317" s="36" customFormat="1" ht="33.9" customHeight="1" spans="1:12">
      <c r="A3317" s="44"/>
      <c r="B3317" s="44" t="s">
        <v>789</v>
      </c>
      <c r="C3317" s="45">
        <v>11.532219</v>
      </c>
      <c r="D3317" s="44"/>
      <c r="E3317" s="44"/>
      <c r="F3317" s="44"/>
      <c r="G3317" s="44"/>
      <c r="H3317" s="46"/>
      <c r="I3317" s="44"/>
      <c r="J3317" s="46"/>
      <c r="K3317" s="44"/>
      <c r="L3317" s="44"/>
    </row>
    <row r="3318" s="36" customFormat="1" ht="33.9" customHeight="1" spans="1:12">
      <c r="A3318" s="44"/>
      <c r="B3318" s="44" t="s">
        <v>1281</v>
      </c>
      <c r="C3318" s="45">
        <v>5.630799</v>
      </c>
      <c r="D3318" s="44" t="s">
        <v>1787</v>
      </c>
      <c r="E3318" s="44" t="s">
        <v>672</v>
      </c>
      <c r="F3318" s="44" t="s">
        <v>673</v>
      </c>
      <c r="G3318" s="44" t="s">
        <v>1788</v>
      </c>
      <c r="H3318" s="46" t="s">
        <v>720</v>
      </c>
      <c r="I3318" s="44" t="s">
        <v>781</v>
      </c>
      <c r="J3318" s="46" t="s">
        <v>1182</v>
      </c>
      <c r="K3318" s="44" t="s">
        <v>742</v>
      </c>
      <c r="L3318" s="44"/>
    </row>
    <row r="3319" s="36" customFormat="1" ht="22.6" customHeight="1" spans="1:12">
      <c r="A3319" s="44"/>
      <c r="B3319" s="44"/>
      <c r="C3319" s="45"/>
      <c r="D3319" s="44"/>
      <c r="E3319" s="44"/>
      <c r="F3319" s="44" t="s">
        <v>702</v>
      </c>
      <c r="G3319" s="44" t="s">
        <v>1789</v>
      </c>
      <c r="H3319" s="46" t="s">
        <v>675</v>
      </c>
      <c r="I3319" s="44" t="s">
        <v>676</v>
      </c>
      <c r="J3319" s="46" t="s">
        <v>677</v>
      </c>
      <c r="K3319" s="44" t="s">
        <v>742</v>
      </c>
      <c r="L3319" s="44"/>
    </row>
    <row r="3320" s="36" customFormat="1" ht="14.3" customHeight="1" spans="1:12">
      <c r="A3320" s="44"/>
      <c r="B3320" s="44"/>
      <c r="C3320" s="45"/>
      <c r="D3320" s="44"/>
      <c r="E3320" s="44"/>
      <c r="F3320" s="44" t="s">
        <v>724</v>
      </c>
      <c r="G3320" s="44" t="s">
        <v>1348</v>
      </c>
      <c r="H3320" s="46" t="s">
        <v>675</v>
      </c>
      <c r="I3320" s="44" t="s">
        <v>676</v>
      </c>
      <c r="J3320" s="46" t="s">
        <v>677</v>
      </c>
      <c r="K3320" s="44" t="s">
        <v>700</v>
      </c>
      <c r="L3320" s="44"/>
    </row>
    <row r="3321" s="36" customFormat="1" ht="14.3" customHeight="1" spans="1:12">
      <c r="A3321" s="44"/>
      <c r="B3321" s="44"/>
      <c r="C3321" s="45"/>
      <c r="D3321" s="44"/>
      <c r="E3321" s="44" t="s">
        <v>680</v>
      </c>
      <c r="F3321" s="44" t="s">
        <v>681</v>
      </c>
      <c r="G3321" s="44" t="s">
        <v>1118</v>
      </c>
      <c r="H3321" s="46" t="s">
        <v>720</v>
      </c>
      <c r="I3321" s="44" t="s">
        <v>910</v>
      </c>
      <c r="J3321" s="46" t="s">
        <v>771</v>
      </c>
      <c r="K3321" s="44" t="s">
        <v>700</v>
      </c>
      <c r="L3321" s="44"/>
    </row>
    <row r="3322" s="36" customFormat="1" ht="22.6" customHeight="1" spans="1:12">
      <c r="A3322" s="44"/>
      <c r="B3322" s="44"/>
      <c r="C3322" s="45"/>
      <c r="D3322" s="44"/>
      <c r="E3322" s="44" t="s">
        <v>729</v>
      </c>
      <c r="F3322" s="44" t="s">
        <v>730</v>
      </c>
      <c r="G3322" s="44" t="s">
        <v>1351</v>
      </c>
      <c r="H3322" s="46" t="s">
        <v>720</v>
      </c>
      <c r="I3322" s="44" t="s">
        <v>732</v>
      </c>
      <c r="J3322" s="46" t="s">
        <v>677</v>
      </c>
      <c r="K3322" s="44" t="s">
        <v>733</v>
      </c>
      <c r="L3322" s="44"/>
    </row>
    <row r="3323" s="36" customFormat="1" ht="14.3" customHeight="1" spans="1:12">
      <c r="A3323" s="44"/>
      <c r="B3323" s="44"/>
      <c r="C3323" s="45"/>
      <c r="D3323" s="44"/>
      <c r="E3323" s="44" t="s">
        <v>748</v>
      </c>
      <c r="F3323" s="44" t="s">
        <v>749</v>
      </c>
      <c r="G3323" s="44" t="s">
        <v>1790</v>
      </c>
      <c r="H3323" s="46" t="s">
        <v>697</v>
      </c>
      <c r="I3323" s="44" t="s">
        <v>1791</v>
      </c>
      <c r="J3323" s="46" t="s">
        <v>852</v>
      </c>
      <c r="K3323" s="44" t="s">
        <v>733</v>
      </c>
      <c r="L3323" s="44"/>
    </row>
    <row r="3324" s="36" customFormat="1" ht="22.6" customHeight="1" spans="1:12">
      <c r="A3324" s="44"/>
      <c r="B3324" s="44" t="s">
        <v>1029</v>
      </c>
      <c r="C3324" s="45">
        <v>61.6</v>
      </c>
      <c r="D3324" s="44" t="s">
        <v>1792</v>
      </c>
      <c r="E3324" s="44" t="s">
        <v>672</v>
      </c>
      <c r="F3324" s="44" t="s">
        <v>673</v>
      </c>
      <c r="G3324" s="44" t="s">
        <v>1224</v>
      </c>
      <c r="H3324" s="46" t="s">
        <v>675</v>
      </c>
      <c r="I3324" s="44" t="s">
        <v>914</v>
      </c>
      <c r="J3324" s="46" t="s">
        <v>771</v>
      </c>
      <c r="K3324" s="44" t="s">
        <v>700</v>
      </c>
      <c r="L3324" s="44"/>
    </row>
    <row r="3325" s="36" customFormat="1" ht="22.6" customHeight="1" spans="1:12">
      <c r="A3325" s="44"/>
      <c r="B3325" s="44"/>
      <c r="C3325" s="45"/>
      <c r="D3325" s="44"/>
      <c r="E3325" s="44"/>
      <c r="F3325" s="44" t="s">
        <v>702</v>
      </c>
      <c r="G3325" s="44" t="s">
        <v>1104</v>
      </c>
      <c r="H3325" s="46" t="s">
        <v>720</v>
      </c>
      <c r="I3325" s="44" t="s">
        <v>974</v>
      </c>
      <c r="J3325" s="46" t="s">
        <v>677</v>
      </c>
      <c r="K3325" s="44" t="s">
        <v>742</v>
      </c>
      <c r="L3325" s="44"/>
    </row>
    <row r="3326" s="36" customFormat="1" ht="22.6" customHeight="1" spans="1:12">
      <c r="A3326" s="44"/>
      <c r="B3326" s="44"/>
      <c r="C3326" s="45"/>
      <c r="D3326" s="44"/>
      <c r="E3326" s="44"/>
      <c r="F3326" s="44"/>
      <c r="G3326" s="44" t="s">
        <v>1105</v>
      </c>
      <c r="H3326" s="46" t="s">
        <v>720</v>
      </c>
      <c r="I3326" s="44" t="s">
        <v>190</v>
      </c>
      <c r="J3326" s="46" t="s">
        <v>677</v>
      </c>
      <c r="K3326" s="44" t="s">
        <v>733</v>
      </c>
      <c r="L3326" s="44"/>
    </row>
    <row r="3327" s="36" customFormat="1" ht="15.05" customHeight="1" spans="1:12">
      <c r="A3327" s="44"/>
      <c r="B3327" s="44"/>
      <c r="C3327" s="45"/>
      <c r="D3327" s="44"/>
      <c r="E3327" s="44"/>
      <c r="F3327" s="44" t="s">
        <v>724</v>
      </c>
      <c r="G3327" s="44" t="s">
        <v>1106</v>
      </c>
      <c r="H3327" s="46" t="s">
        <v>675</v>
      </c>
      <c r="I3327" s="44" t="s">
        <v>974</v>
      </c>
      <c r="J3327" s="46" t="s">
        <v>1033</v>
      </c>
      <c r="K3327" s="44" t="s">
        <v>742</v>
      </c>
      <c r="L3327" s="44"/>
    </row>
    <row r="3328" s="36" customFormat="1" ht="22.6" customHeight="1" spans="1:12">
      <c r="A3328" s="44"/>
      <c r="B3328" s="44"/>
      <c r="C3328" s="45"/>
      <c r="D3328" s="44"/>
      <c r="E3328" s="44" t="s">
        <v>680</v>
      </c>
      <c r="F3328" s="44" t="s">
        <v>681</v>
      </c>
      <c r="G3328" s="44" t="s">
        <v>1028</v>
      </c>
      <c r="H3328" s="46" t="s">
        <v>720</v>
      </c>
      <c r="I3328" s="44" t="s">
        <v>698</v>
      </c>
      <c r="J3328" s="46" t="s">
        <v>677</v>
      </c>
      <c r="K3328" s="44" t="s">
        <v>700</v>
      </c>
      <c r="L3328" s="44"/>
    </row>
    <row r="3329" s="36" customFormat="1" ht="22.6" customHeight="1" spans="1:12">
      <c r="A3329" s="44"/>
      <c r="B3329" s="44"/>
      <c r="C3329" s="45"/>
      <c r="D3329" s="44"/>
      <c r="E3329" s="44" t="s">
        <v>729</v>
      </c>
      <c r="F3329" s="44" t="s">
        <v>730</v>
      </c>
      <c r="G3329" s="44" t="s">
        <v>746</v>
      </c>
      <c r="H3329" s="46" t="s">
        <v>720</v>
      </c>
      <c r="I3329" s="44" t="s">
        <v>747</v>
      </c>
      <c r="J3329" s="46" t="s">
        <v>677</v>
      </c>
      <c r="K3329" s="44" t="s">
        <v>733</v>
      </c>
      <c r="L3329" s="44"/>
    </row>
    <row r="3330" s="36" customFormat="1" ht="22.6" customHeight="1" spans="1:12">
      <c r="A3330" s="44"/>
      <c r="B3330" s="44" t="s">
        <v>1290</v>
      </c>
      <c r="C3330" s="45">
        <v>17.123672</v>
      </c>
      <c r="D3330" s="44" t="s">
        <v>1793</v>
      </c>
      <c r="E3330" s="44" t="s">
        <v>672</v>
      </c>
      <c r="F3330" s="44" t="s">
        <v>673</v>
      </c>
      <c r="G3330" s="44" t="s">
        <v>1292</v>
      </c>
      <c r="H3330" s="46" t="s">
        <v>675</v>
      </c>
      <c r="I3330" s="44" t="s">
        <v>944</v>
      </c>
      <c r="J3330" s="46" t="s">
        <v>771</v>
      </c>
      <c r="K3330" s="44" t="s">
        <v>700</v>
      </c>
      <c r="L3330" s="44"/>
    </row>
    <row r="3331" s="36" customFormat="1" ht="22.6" customHeight="1" spans="1:12">
      <c r="A3331" s="44"/>
      <c r="B3331" s="44"/>
      <c r="C3331" s="45"/>
      <c r="D3331" s="44"/>
      <c r="E3331" s="44"/>
      <c r="F3331" s="44" t="s">
        <v>702</v>
      </c>
      <c r="G3331" s="44" t="s">
        <v>1104</v>
      </c>
      <c r="H3331" s="46" t="s">
        <v>720</v>
      </c>
      <c r="I3331" s="44" t="s">
        <v>733</v>
      </c>
      <c r="J3331" s="46" t="s">
        <v>677</v>
      </c>
      <c r="K3331" s="44" t="s">
        <v>742</v>
      </c>
      <c r="L3331" s="44"/>
    </row>
    <row r="3332" s="36" customFormat="1" ht="22.6" customHeight="1" spans="1:12">
      <c r="A3332" s="44"/>
      <c r="B3332" s="44"/>
      <c r="C3332" s="45"/>
      <c r="D3332" s="44"/>
      <c r="E3332" s="44"/>
      <c r="F3332" s="44"/>
      <c r="G3332" s="44" t="s">
        <v>1105</v>
      </c>
      <c r="H3332" s="46" t="s">
        <v>720</v>
      </c>
      <c r="I3332" s="44" t="s">
        <v>190</v>
      </c>
      <c r="J3332" s="46" t="s">
        <v>677</v>
      </c>
      <c r="K3332" s="44" t="s">
        <v>733</v>
      </c>
      <c r="L3332" s="44"/>
    </row>
    <row r="3333" s="36" customFormat="1" ht="14.3" customHeight="1" spans="1:12">
      <c r="A3333" s="44"/>
      <c r="B3333" s="44"/>
      <c r="C3333" s="45"/>
      <c r="D3333" s="44"/>
      <c r="E3333" s="44"/>
      <c r="F3333" s="44" t="s">
        <v>724</v>
      </c>
      <c r="G3333" s="44" t="s">
        <v>1106</v>
      </c>
      <c r="H3333" s="46" t="s">
        <v>675</v>
      </c>
      <c r="I3333" s="44" t="s">
        <v>974</v>
      </c>
      <c r="J3333" s="46" t="s">
        <v>1033</v>
      </c>
      <c r="K3333" s="44" t="s">
        <v>742</v>
      </c>
      <c r="L3333" s="44"/>
    </row>
    <row r="3334" s="36" customFormat="1" ht="22.6" customHeight="1" spans="1:12">
      <c r="A3334" s="44"/>
      <c r="B3334" s="44"/>
      <c r="C3334" s="45"/>
      <c r="D3334" s="44"/>
      <c r="E3334" s="44" t="s">
        <v>680</v>
      </c>
      <c r="F3334" s="44" t="s">
        <v>681</v>
      </c>
      <c r="G3334" s="44" t="s">
        <v>1028</v>
      </c>
      <c r="H3334" s="46" t="s">
        <v>720</v>
      </c>
      <c r="I3334" s="44" t="s">
        <v>698</v>
      </c>
      <c r="J3334" s="46" t="s">
        <v>677</v>
      </c>
      <c r="K3334" s="44" t="s">
        <v>700</v>
      </c>
      <c r="L3334" s="44"/>
    </row>
    <row r="3335" s="36" customFormat="1" ht="22.6" customHeight="1" spans="1:12">
      <c r="A3335" s="44"/>
      <c r="B3335" s="44"/>
      <c r="C3335" s="45"/>
      <c r="D3335" s="44"/>
      <c r="E3335" s="44" t="s">
        <v>729</v>
      </c>
      <c r="F3335" s="44" t="s">
        <v>730</v>
      </c>
      <c r="G3335" s="44" t="s">
        <v>947</v>
      </c>
      <c r="H3335" s="46" t="s">
        <v>720</v>
      </c>
      <c r="I3335" s="44" t="s">
        <v>747</v>
      </c>
      <c r="J3335" s="46" t="s">
        <v>677</v>
      </c>
      <c r="K3335" s="44" t="s">
        <v>733</v>
      </c>
      <c r="L3335" s="44"/>
    </row>
    <row r="3336" s="36" customFormat="1" ht="20.7" customHeight="1" spans="1:12">
      <c r="A3336" s="44"/>
      <c r="B3336" s="44" t="s">
        <v>1044</v>
      </c>
      <c r="C3336" s="45">
        <v>9</v>
      </c>
      <c r="D3336" s="44" t="s">
        <v>1794</v>
      </c>
      <c r="E3336" s="44" t="s">
        <v>672</v>
      </c>
      <c r="F3336" s="44" t="s">
        <v>673</v>
      </c>
      <c r="G3336" s="44" t="s">
        <v>1112</v>
      </c>
      <c r="H3336" s="46" t="s">
        <v>675</v>
      </c>
      <c r="I3336" s="44" t="s">
        <v>944</v>
      </c>
      <c r="J3336" s="46" t="s">
        <v>771</v>
      </c>
      <c r="K3336" s="44" t="s">
        <v>742</v>
      </c>
      <c r="L3336" s="44"/>
    </row>
    <row r="3337" s="36" customFormat="1" ht="22.6" customHeight="1" spans="1:12">
      <c r="A3337" s="44"/>
      <c r="B3337" s="44"/>
      <c r="C3337" s="45"/>
      <c r="D3337" s="44"/>
      <c r="E3337" s="44"/>
      <c r="F3337" s="44" t="s">
        <v>702</v>
      </c>
      <c r="G3337" s="44" t="s">
        <v>1047</v>
      </c>
      <c r="H3337" s="46" t="s">
        <v>675</v>
      </c>
      <c r="I3337" s="44" t="s">
        <v>676</v>
      </c>
      <c r="J3337" s="46" t="s">
        <v>677</v>
      </c>
      <c r="K3337" s="44" t="s">
        <v>742</v>
      </c>
      <c r="L3337" s="44"/>
    </row>
    <row r="3338" s="36" customFormat="1" ht="22.6" customHeight="1" spans="1:12">
      <c r="A3338" s="44"/>
      <c r="B3338" s="44"/>
      <c r="C3338" s="45"/>
      <c r="D3338" s="44"/>
      <c r="E3338" s="44"/>
      <c r="F3338" s="44"/>
      <c r="G3338" s="44" t="s">
        <v>1048</v>
      </c>
      <c r="H3338" s="46" t="s">
        <v>720</v>
      </c>
      <c r="I3338" s="44" t="s">
        <v>190</v>
      </c>
      <c r="J3338" s="46" t="s">
        <v>677</v>
      </c>
      <c r="K3338" s="44" t="s">
        <v>742</v>
      </c>
      <c r="L3338" s="44"/>
    </row>
    <row r="3339" s="36" customFormat="1" ht="20.7" customHeight="1" spans="1:12">
      <c r="A3339" s="44"/>
      <c r="B3339" s="44"/>
      <c r="C3339" s="45"/>
      <c r="D3339" s="44"/>
      <c r="E3339" s="44"/>
      <c r="F3339" s="44" t="s">
        <v>724</v>
      </c>
      <c r="G3339" s="44" t="s">
        <v>1042</v>
      </c>
      <c r="H3339" s="46" t="s">
        <v>675</v>
      </c>
      <c r="I3339" s="44" t="s">
        <v>721</v>
      </c>
      <c r="J3339" s="46" t="s">
        <v>744</v>
      </c>
      <c r="K3339" s="44" t="s">
        <v>742</v>
      </c>
      <c r="L3339" s="44"/>
    </row>
    <row r="3340" s="36" customFormat="1" ht="22.6" customHeight="1" spans="1:12">
      <c r="A3340" s="44"/>
      <c r="B3340" s="44"/>
      <c r="C3340" s="45"/>
      <c r="D3340" s="44"/>
      <c r="E3340" s="44" t="s">
        <v>680</v>
      </c>
      <c r="F3340" s="44" t="s">
        <v>681</v>
      </c>
      <c r="G3340" s="44" t="s">
        <v>1049</v>
      </c>
      <c r="H3340" s="46" t="s">
        <v>697</v>
      </c>
      <c r="I3340" s="44" t="s">
        <v>1050</v>
      </c>
      <c r="J3340" s="46" t="s">
        <v>677</v>
      </c>
      <c r="K3340" s="44" t="s">
        <v>700</v>
      </c>
      <c r="L3340" s="44"/>
    </row>
    <row r="3341" s="36" customFormat="1" ht="22.6" customHeight="1" spans="1:12">
      <c r="A3341" s="44"/>
      <c r="B3341" s="44"/>
      <c r="C3341" s="45"/>
      <c r="D3341" s="44"/>
      <c r="E3341" s="44" t="s">
        <v>729</v>
      </c>
      <c r="F3341" s="44" t="s">
        <v>730</v>
      </c>
      <c r="G3341" s="44" t="s">
        <v>746</v>
      </c>
      <c r="H3341" s="46" t="s">
        <v>720</v>
      </c>
      <c r="I3341" s="44" t="s">
        <v>747</v>
      </c>
      <c r="J3341" s="46" t="s">
        <v>677</v>
      </c>
      <c r="K3341" s="44" t="s">
        <v>733</v>
      </c>
      <c r="L3341" s="44"/>
    </row>
    <row r="3342" s="36" customFormat="1" ht="14.3" customHeight="1" spans="1:12">
      <c r="A3342" s="44"/>
      <c r="B3342" s="44" t="s">
        <v>958</v>
      </c>
      <c r="C3342" s="45">
        <v>9.394638</v>
      </c>
      <c r="D3342" s="44" t="s">
        <v>695</v>
      </c>
      <c r="E3342" s="44" t="s">
        <v>672</v>
      </c>
      <c r="F3342" s="44" t="s">
        <v>673</v>
      </c>
      <c r="G3342" s="44" t="s">
        <v>696</v>
      </c>
      <c r="H3342" s="46" t="s">
        <v>697</v>
      </c>
      <c r="I3342" s="44" t="s">
        <v>698</v>
      </c>
      <c r="J3342" s="46" t="s">
        <v>699</v>
      </c>
      <c r="K3342" s="44" t="s">
        <v>700</v>
      </c>
      <c r="L3342" s="44" t="s">
        <v>701</v>
      </c>
    </row>
    <row r="3343" s="36" customFormat="1" ht="56.5" customHeight="1" spans="1:12">
      <c r="A3343" s="44"/>
      <c r="B3343" s="44"/>
      <c r="C3343" s="45"/>
      <c r="D3343" s="44"/>
      <c r="E3343" s="44"/>
      <c r="F3343" s="44" t="s">
        <v>702</v>
      </c>
      <c r="G3343" s="44" t="s">
        <v>703</v>
      </c>
      <c r="H3343" s="46" t="s">
        <v>697</v>
      </c>
      <c r="I3343" s="44" t="s">
        <v>698</v>
      </c>
      <c r="J3343" s="46" t="s">
        <v>677</v>
      </c>
      <c r="K3343" s="44" t="s">
        <v>683</v>
      </c>
      <c r="L3343" s="44" t="s">
        <v>701</v>
      </c>
    </row>
    <row r="3344" s="36" customFormat="1" ht="67.8" customHeight="1" spans="1:12">
      <c r="A3344" s="44"/>
      <c r="B3344" s="44"/>
      <c r="C3344" s="45"/>
      <c r="D3344" s="44"/>
      <c r="E3344" s="44" t="s">
        <v>680</v>
      </c>
      <c r="F3344" s="44" t="s">
        <v>704</v>
      </c>
      <c r="G3344" s="44" t="s">
        <v>705</v>
      </c>
      <c r="H3344" s="46" t="s">
        <v>697</v>
      </c>
      <c r="I3344" s="44" t="s">
        <v>676</v>
      </c>
      <c r="J3344" s="46" t="s">
        <v>677</v>
      </c>
      <c r="K3344" s="44" t="s">
        <v>700</v>
      </c>
      <c r="L3344" s="44" t="s">
        <v>701</v>
      </c>
    </row>
    <row r="3345" s="36" customFormat="1" ht="14.3" customHeight="1" spans="1:12">
      <c r="A3345" s="44"/>
      <c r="B3345" s="44"/>
      <c r="C3345" s="45"/>
      <c r="D3345" s="44"/>
      <c r="E3345" s="44"/>
      <c r="F3345" s="44" t="s">
        <v>681</v>
      </c>
      <c r="G3345" s="44" t="s">
        <v>706</v>
      </c>
      <c r="H3345" s="46" t="s">
        <v>675</v>
      </c>
      <c r="I3345" s="44" t="s">
        <v>676</v>
      </c>
      <c r="J3345" s="46" t="s">
        <v>677</v>
      </c>
      <c r="K3345" s="44" t="s">
        <v>700</v>
      </c>
      <c r="L3345" s="44" t="s">
        <v>679</v>
      </c>
    </row>
    <row r="3346" s="36" customFormat="1" ht="22.6" customHeight="1" spans="1:12">
      <c r="A3346" s="44" t="s">
        <v>1795</v>
      </c>
      <c r="B3346" s="44" t="s">
        <v>684</v>
      </c>
      <c r="C3346" s="45">
        <v>117.9897</v>
      </c>
      <c r="D3346" s="44" t="s">
        <v>671</v>
      </c>
      <c r="E3346" s="44" t="s">
        <v>672</v>
      </c>
      <c r="F3346" s="44" t="s">
        <v>673</v>
      </c>
      <c r="G3346" s="44" t="s">
        <v>674</v>
      </c>
      <c r="H3346" s="46" t="s">
        <v>675</v>
      </c>
      <c r="I3346" s="44" t="s">
        <v>676</v>
      </c>
      <c r="J3346" s="46" t="s">
        <v>677</v>
      </c>
      <c r="K3346" s="44" t="s">
        <v>678</v>
      </c>
      <c r="L3346" s="44" t="s">
        <v>679</v>
      </c>
    </row>
    <row r="3347" s="36" customFormat="1" ht="22.6" customHeight="1" spans="1:12">
      <c r="A3347" s="44"/>
      <c r="B3347" s="44"/>
      <c r="C3347" s="45"/>
      <c r="D3347" s="44"/>
      <c r="E3347" s="44" t="s">
        <v>680</v>
      </c>
      <c r="F3347" s="44" t="s">
        <v>681</v>
      </c>
      <c r="G3347" s="44" t="s">
        <v>682</v>
      </c>
      <c r="H3347" s="46" t="s">
        <v>675</v>
      </c>
      <c r="I3347" s="44" t="s">
        <v>676</v>
      </c>
      <c r="J3347" s="46" t="s">
        <v>677</v>
      </c>
      <c r="K3347" s="44" t="s">
        <v>683</v>
      </c>
      <c r="L3347" s="44" t="s">
        <v>679</v>
      </c>
    </row>
    <row r="3348" s="36" customFormat="1" ht="22.6" customHeight="1" spans="1:12">
      <c r="A3348" s="44"/>
      <c r="B3348" s="44" t="s">
        <v>686</v>
      </c>
      <c r="C3348" s="45">
        <v>8.227392</v>
      </c>
      <c r="D3348" s="44" t="s">
        <v>671</v>
      </c>
      <c r="E3348" s="44" t="s">
        <v>672</v>
      </c>
      <c r="F3348" s="44" t="s">
        <v>673</v>
      </c>
      <c r="G3348" s="44" t="s">
        <v>674</v>
      </c>
      <c r="H3348" s="46" t="s">
        <v>675</v>
      </c>
      <c r="I3348" s="44" t="s">
        <v>676</v>
      </c>
      <c r="J3348" s="46" t="s">
        <v>677</v>
      </c>
      <c r="K3348" s="44" t="s">
        <v>678</v>
      </c>
      <c r="L3348" s="44" t="s">
        <v>679</v>
      </c>
    </row>
    <row r="3349" s="36" customFormat="1" ht="22.6" customHeight="1" spans="1:12">
      <c r="A3349" s="44"/>
      <c r="B3349" s="44"/>
      <c r="C3349" s="45"/>
      <c r="D3349" s="44"/>
      <c r="E3349" s="44" t="s">
        <v>680</v>
      </c>
      <c r="F3349" s="44" t="s">
        <v>681</v>
      </c>
      <c r="G3349" s="44" t="s">
        <v>682</v>
      </c>
      <c r="H3349" s="46" t="s">
        <v>675</v>
      </c>
      <c r="I3349" s="44" t="s">
        <v>676</v>
      </c>
      <c r="J3349" s="46" t="s">
        <v>677</v>
      </c>
      <c r="K3349" s="44" t="s">
        <v>683</v>
      </c>
      <c r="L3349" s="44" t="s">
        <v>679</v>
      </c>
    </row>
    <row r="3350" s="36" customFormat="1" ht="22.6" customHeight="1" spans="1:12">
      <c r="A3350" s="44"/>
      <c r="B3350" s="44" t="s">
        <v>689</v>
      </c>
      <c r="C3350" s="45">
        <v>19.174128</v>
      </c>
      <c r="D3350" s="44" t="s">
        <v>671</v>
      </c>
      <c r="E3350" s="44" t="s">
        <v>672</v>
      </c>
      <c r="F3350" s="44" t="s">
        <v>673</v>
      </c>
      <c r="G3350" s="44" t="s">
        <v>674</v>
      </c>
      <c r="H3350" s="46" t="s">
        <v>675</v>
      </c>
      <c r="I3350" s="44" t="s">
        <v>676</v>
      </c>
      <c r="J3350" s="46" t="s">
        <v>677</v>
      </c>
      <c r="K3350" s="44" t="s">
        <v>678</v>
      </c>
      <c r="L3350" s="44" t="s">
        <v>679</v>
      </c>
    </row>
    <row r="3351" s="36" customFormat="1" ht="22.6" customHeight="1" spans="1:12">
      <c r="A3351" s="44"/>
      <c r="B3351" s="44"/>
      <c r="C3351" s="45"/>
      <c r="D3351" s="44"/>
      <c r="E3351" s="44" t="s">
        <v>680</v>
      </c>
      <c r="F3351" s="44" t="s">
        <v>681</v>
      </c>
      <c r="G3351" s="44" t="s">
        <v>682</v>
      </c>
      <c r="H3351" s="46" t="s">
        <v>675</v>
      </c>
      <c r="I3351" s="44" t="s">
        <v>676</v>
      </c>
      <c r="J3351" s="46" t="s">
        <v>677</v>
      </c>
      <c r="K3351" s="44" t="s">
        <v>683</v>
      </c>
      <c r="L3351" s="44" t="s">
        <v>679</v>
      </c>
    </row>
    <row r="3352" s="36" customFormat="1" ht="22.6" customHeight="1" spans="1:12">
      <c r="A3352" s="44"/>
      <c r="B3352" s="44" t="s">
        <v>690</v>
      </c>
      <c r="C3352" s="45">
        <v>9.587064</v>
      </c>
      <c r="D3352" s="44" t="s">
        <v>671</v>
      </c>
      <c r="E3352" s="44" t="s">
        <v>672</v>
      </c>
      <c r="F3352" s="44" t="s">
        <v>673</v>
      </c>
      <c r="G3352" s="44" t="s">
        <v>674</v>
      </c>
      <c r="H3352" s="46" t="s">
        <v>675</v>
      </c>
      <c r="I3352" s="44" t="s">
        <v>676</v>
      </c>
      <c r="J3352" s="46" t="s">
        <v>677</v>
      </c>
      <c r="K3352" s="44" t="s">
        <v>678</v>
      </c>
      <c r="L3352" s="44" t="s">
        <v>679</v>
      </c>
    </row>
    <row r="3353" s="36" customFormat="1" ht="22.6" customHeight="1" spans="1:12">
      <c r="A3353" s="44"/>
      <c r="B3353" s="44"/>
      <c r="C3353" s="45"/>
      <c r="D3353" s="44"/>
      <c r="E3353" s="44" t="s">
        <v>680</v>
      </c>
      <c r="F3353" s="44" t="s">
        <v>681</v>
      </c>
      <c r="G3353" s="44" t="s">
        <v>682</v>
      </c>
      <c r="H3353" s="46" t="s">
        <v>675</v>
      </c>
      <c r="I3353" s="44" t="s">
        <v>676</v>
      </c>
      <c r="J3353" s="46" t="s">
        <v>677</v>
      </c>
      <c r="K3353" s="44" t="s">
        <v>683</v>
      </c>
      <c r="L3353" s="44" t="s">
        <v>679</v>
      </c>
    </row>
    <row r="3354" s="36" customFormat="1" ht="22.6" customHeight="1" spans="1:12">
      <c r="A3354" s="44"/>
      <c r="B3354" s="44" t="s">
        <v>692</v>
      </c>
      <c r="C3354" s="45">
        <v>18.988596</v>
      </c>
      <c r="D3354" s="44" t="s">
        <v>671</v>
      </c>
      <c r="E3354" s="44" t="s">
        <v>672</v>
      </c>
      <c r="F3354" s="44" t="s">
        <v>673</v>
      </c>
      <c r="G3354" s="44" t="s">
        <v>674</v>
      </c>
      <c r="H3354" s="46" t="s">
        <v>675</v>
      </c>
      <c r="I3354" s="44" t="s">
        <v>676</v>
      </c>
      <c r="J3354" s="46" t="s">
        <v>677</v>
      </c>
      <c r="K3354" s="44" t="s">
        <v>678</v>
      </c>
      <c r="L3354" s="44" t="s">
        <v>679</v>
      </c>
    </row>
    <row r="3355" s="36" customFormat="1" ht="22.6" customHeight="1" spans="1:12">
      <c r="A3355" s="44"/>
      <c r="B3355" s="44"/>
      <c r="C3355" s="45"/>
      <c r="D3355" s="44"/>
      <c r="E3355" s="44" t="s">
        <v>680</v>
      </c>
      <c r="F3355" s="44" t="s">
        <v>681</v>
      </c>
      <c r="G3355" s="44" t="s">
        <v>682</v>
      </c>
      <c r="H3355" s="46" t="s">
        <v>675</v>
      </c>
      <c r="I3355" s="44" t="s">
        <v>676</v>
      </c>
      <c r="J3355" s="46" t="s">
        <v>677</v>
      </c>
      <c r="K3355" s="44" t="s">
        <v>683</v>
      </c>
      <c r="L3355" s="44" t="s">
        <v>679</v>
      </c>
    </row>
    <row r="3356" s="36" customFormat="1" ht="22.6" customHeight="1" spans="1:12">
      <c r="A3356" s="44"/>
      <c r="B3356" s="44" t="s">
        <v>693</v>
      </c>
      <c r="C3356" s="45">
        <v>0.191736</v>
      </c>
      <c r="D3356" s="44" t="s">
        <v>671</v>
      </c>
      <c r="E3356" s="44" t="s">
        <v>672</v>
      </c>
      <c r="F3356" s="44" t="s">
        <v>673</v>
      </c>
      <c r="G3356" s="44" t="s">
        <v>674</v>
      </c>
      <c r="H3356" s="46" t="s">
        <v>675</v>
      </c>
      <c r="I3356" s="44" t="s">
        <v>676</v>
      </c>
      <c r="J3356" s="46" t="s">
        <v>677</v>
      </c>
      <c r="K3356" s="44" t="s">
        <v>678</v>
      </c>
      <c r="L3356" s="44" t="s">
        <v>679</v>
      </c>
    </row>
    <row r="3357" s="36" customFormat="1" ht="22.6" customHeight="1" spans="1:12">
      <c r="A3357" s="44"/>
      <c r="B3357" s="44"/>
      <c r="C3357" s="45"/>
      <c r="D3357" s="44"/>
      <c r="E3357" s="44" t="s">
        <v>680</v>
      </c>
      <c r="F3357" s="44" t="s">
        <v>681</v>
      </c>
      <c r="G3357" s="44" t="s">
        <v>682</v>
      </c>
      <c r="H3357" s="46" t="s">
        <v>675</v>
      </c>
      <c r="I3357" s="44" t="s">
        <v>676</v>
      </c>
      <c r="J3357" s="46" t="s">
        <v>677</v>
      </c>
      <c r="K3357" s="44" t="s">
        <v>683</v>
      </c>
      <c r="L3357" s="44" t="s">
        <v>679</v>
      </c>
    </row>
    <row r="3358" s="36" customFormat="1" ht="14.3" customHeight="1" spans="1:12">
      <c r="A3358" s="44"/>
      <c r="B3358" s="44" t="s">
        <v>707</v>
      </c>
      <c r="C3358" s="45">
        <v>1.438063</v>
      </c>
      <c r="D3358" s="44" t="s">
        <v>695</v>
      </c>
      <c r="E3358" s="44" t="s">
        <v>672</v>
      </c>
      <c r="F3358" s="44" t="s">
        <v>673</v>
      </c>
      <c r="G3358" s="44" t="s">
        <v>696</v>
      </c>
      <c r="H3358" s="46" t="s">
        <v>697</v>
      </c>
      <c r="I3358" s="44" t="s">
        <v>698</v>
      </c>
      <c r="J3358" s="46" t="s">
        <v>699</v>
      </c>
      <c r="K3358" s="44" t="s">
        <v>700</v>
      </c>
      <c r="L3358" s="44" t="s">
        <v>701</v>
      </c>
    </row>
    <row r="3359" s="36" customFormat="1" ht="56.5" customHeight="1" spans="1:12">
      <c r="A3359" s="44"/>
      <c r="B3359" s="44"/>
      <c r="C3359" s="45"/>
      <c r="D3359" s="44"/>
      <c r="E3359" s="44"/>
      <c r="F3359" s="44" t="s">
        <v>702</v>
      </c>
      <c r="G3359" s="44" t="s">
        <v>703</v>
      </c>
      <c r="H3359" s="46" t="s">
        <v>697</v>
      </c>
      <c r="I3359" s="44" t="s">
        <v>698</v>
      </c>
      <c r="J3359" s="46" t="s">
        <v>677</v>
      </c>
      <c r="K3359" s="44" t="s">
        <v>683</v>
      </c>
      <c r="L3359" s="44" t="s">
        <v>701</v>
      </c>
    </row>
    <row r="3360" s="36" customFormat="1" ht="67.8" customHeight="1" spans="1:12">
      <c r="A3360" s="44"/>
      <c r="B3360" s="44"/>
      <c r="C3360" s="45"/>
      <c r="D3360" s="44"/>
      <c r="E3360" s="44" t="s">
        <v>680</v>
      </c>
      <c r="F3360" s="44" t="s">
        <v>704</v>
      </c>
      <c r="G3360" s="44" t="s">
        <v>705</v>
      </c>
      <c r="H3360" s="46" t="s">
        <v>697</v>
      </c>
      <c r="I3360" s="44" t="s">
        <v>676</v>
      </c>
      <c r="J3360" s="46" t="s">
        <v>677</v>
      </c>
      <c r="K3360" s="44" t="s">
        <v>700</v>
      </c>
      <c r="L3360" s="44" t="s">
        <v>701</v>
      </c>
    </row>
    <row r="3361" s="36" customFormat="1" ht="14.3" customHeight="1" spans="1:12">
      <c r="A3361" s="44"/>
      <c r="B3361" s="44"/>
      <c r="C3361" s="45"/>
      <c r="D3361" s="44"/>
      <c r="E3361" s="44"/>
      <c r="F3361" s="44" t="s">
        <v>681</v>
      </c>
      <c r="G3361" s="44" t="s">
        <v>706</v>
      </c>
      <c r="H3361" s="46" t="s">
        <v>675</v>
      </c>
      <c r="I3361" s="44" t="s">
        <v>676</v>
      </c>
      <c r="J3361" s="46" t="s">
        <v>677</v>
      </c>
      <c r="K3361" s="44" t="s">
        <v>700</v>
      </c>
      <c r="L3361" s="44" t="s">
        <v>679</v>
      </c>
    </row>
    <row r="3362" s="36" customFormat="1" ht="14.3" customHeight="1" spans="1:12">
      <c r="A3362" s="44"/>
      <c r="B3362" s="44" t="s">
        <v>708</v>
      </c>
      <c r="C3362" s="45">
        <v>3.595152</v>
      </c>
      <c r="D3362" s="44" t="s">
        <v>695</v>
      </c>
      <c r="E3362" s="44" t="s">
        <v>672</v>
      </c>
      <c r="F3362" s="44" t="s">
        <v>673</v>
      </c>
      <c r="G3362" s="44" t="s">
        <v>696</v>
      </c>
      <c r="H3362" s="46" t="s">
        <v>697</v>
      </c>
      <c r="I3362" s="44" t="s">
        <v>698</v>
      </c>
      <c r="J3362" s="46" t="s">
        <v>699</v>
      </c>
      <c r="K3362" s="44" t="s">
        <v>700</v>
      </c>
      <c r="L3362" s="44" t="s">
        <v>701</v>
      </c>
    </row>
    <row r="3363" s="36" customFormat="1" ht="56.5" customHeight="1" spans="1:12">
      <c r="A3363" s="44"/>
      <c r="B3363" s="44"/>
      <c r="C3363" s="45"/>
      <c r="D3363" s="44"/>
      <c r="E3363" s="44"/>
      <c r="F3363" s="44" t="s">
        <v>702</v>
      </c>
      <c r="G3363" s="44" t="s">
        <v>703</v>
      </c>
      <c r="H3363" s="46" t="s">
        <v>697</v>
      </c>
      <c r="I3363" s="44" t="s">
        <v>698</v>
      </c>
      <c r="J3363" s="46" t="s">
        <v>677</v>
      </c>
      <c r="K3363" s="44" t="s">
        <v>683</v>
      </c>
      <c r="L3363" s="44" t="s">
        <v>701</v>
      </c>
    </row>
    <row r="3364" s="36" customFormat="1" ht="67.8" customHeight="1" spans="1:12">
      <c r="A3364" s="44"/>
      <c r="B3364" s="44"/>
      <c r="C3364" s="45"/>
      <c r="D3364" s="44"/>
      <c r="E3364" s="44" t="s">
        <v>680</v>
      </c>
      <c r="F3364" s="44" t="s">
        <v>704</v>
      </c>
      <c r="G3364" s="44" t="s">
        <v>705</v>
      </c>
      <c r="H3364" s="46" t="s">
        <v>697</v>
      </c>
      <c r="I3364" s="44" t="s">
        <v>676</v>
      </c>
      <c r="J3364" s="46" t="s">
        <v>677</v>
      </c>
      <c r="K3364" s="44" t="s">
        <v>700</v>
      </c>
      <c r="L3364" s="44" t="s">
        <v>701</v>
      </c>
    </row>
    <row r="3365" s="36" customFormat="1" ht="14.3" customHeight="1" spans="1:12">
      <c r="A3365" s="44"/>
      <c r="B3365" s="44"/>
      <c r="C3365" s="45"/>
      <c r="D3365" s="44"/>
      <c r="E3365" s="44"/>
      <c r="F3365" s="44" t="s">
        <v>681</v>
      </c>
      <c r="G3365" s="44" t="s">
        <v>706</v>
      </c>
      <c r="H3365" s="46" t="s">
        <v>675</v>
      </c>
      <c r="I3365" s="44" t="s">
        <v>676</v>
      </c>
      <c r="J3365" s="46" t="s">
        <v>677</v>
      </c>
      <c r="K3365" s="44" t="s">
        <v>700</v>
      </c>
      <c r="L3365" s="44" t="s">
        <v>679</v>
      </c>
    </row>
    <row r="3366" s="36" customFormat="1" ht="14.3" customHeight="1" spans="1:12">
      <c r="A3366" s="44"/>
      <c r="B3366" s="44" t="s">
        <v>709</v>
      </c>
      <c r="C3366" s="45">
        <v>2.31675</v>
      </c>
      <c r="D3366" s="44" t="s">
        <v>695</v>
      </c>
      <c r="E3366" s="44" t="s">
        <v>672</v>
      </c>
      <c r="F3366" s="44" t="s">
        <v>673</v>
      </c>
      <c r="G3366" s="44" t="s">
        <v>696</v>
      </c>
      <c r="H3366" s="46" t="s">
        <v>697</v>
      </c>
      <c r="I3366" s="44" t="s">
        <v>698</v>
      </c>
      <c r="J3366" s="46" t="s">
        <v>699</v>
      </c>
      <c r="K3366" s="44" t="s">
        <v>700</v>
      </c>
      <c r="L3366" s="44" t="s">
        <v>701</v>
      </c>
    </row>
    <row r="3367" s="36" customFormat="1" ht="56.5" customHeight="1" spans="1:12">
      <c r="A3367" s="44"/>
      <c r="B3367" s="44"/>
      <c r="C3367" s="45"/>
      <c r="D3367" s="44"/>
      <c r="E3367" s="44"/>
      <c r="F3367" s="44" t="s">
        <v>702</v>
      </c>
      <c r="G3367" s="44" t="s">
        <v>703</v>
      </c>
      <c r="H3367" s="46" t="s">
        <v>697</v>
      </c>
      <c r="I3367" s="44" t="s">
        <v>698</v>
      </c>
      <c r="J3367" s="46" t="s">
        <v>677</v>
      </c>
      <c r="K3367" s="44" t="s">
        <v>683</v>
      </c>
      <c r="L3367" s="44" t="s">
        <v>701</v>
      </c>
    </row>
    <row r="3368" s="36" customFormat="1" ht="67.8" customHeight="1" spans="1:12">
      <c r="A3368" s="44"/>
      <c r="B3368" s="44"/>
      <c r="C3368" s="45"/>
      <c r="D3368" s="44"/>
      <c r="E3368" s="44" t="s">
        <v>680</v>
      </c>
      <c r="F3368" s="44" t="s">
        <v>704</v>
      </c>
      <c r="G3368" s="44" t="s">
        <v>705</v>
      </c>
      <c r="H3368" s="46" t="s">
        <v>697</v>
      </c>
      <c r="I3368" s="44" t="s">
        <v>676</v>
      </c>
      <c r="J3368" s="46" t="s">
        <v>677</v>
      </c>
      <c r="K3368" s="44" t="s">
        <v>700</v>
      </c>
      <c r="L3368" s="44" t="s">
        <v>701</v>
      </c>
    </row>
    <row r="3369" s="36" customFormat="1" ht="14.3" customHeight="1" spans="1:12">
      <c r="A3369" s="44"/>
      <c r="B3369" s="44"/>
      <c r="C3369" s="45"/>
      <c r="D3369" s="44"/>
      <c r="E3369" s="44"/>
      <c r="F3369" s="44" t="s">
        <v>681</v>
      </c>
      <c r="G3369" s="44" t="s">
        <v>706</v>
      </c>
      <c r="H3369" s="46" t="s">
        <v>675</v>
      </c>
      <c r="I3369" s="44" t="s">
        <v>676</v>
      </c>
      <c r="J3369" s="46" t="s">
        <v>677</v>
      </c>
      <c r="K3369" s="44" t="s">
        <v>700</v>
      </c>
      <c r="L3369" s="44" t="s">
        <v>679</v>
      </c>
    </row>
    <row r="3370" s="36" customFormat="1" ht="22.6" customHeight="1" spans="1:12">
      <c r="A3370" s="44"/>
      <c r="B3370" s="44" t="s">
        <v>713</v>
      </c>
      <c r="C3370" s="45">
        <v>3.52</v>
      </c>
      <c r="D3370" s="44" t="s">
        <v>671</v>
      </c>
      <c r="E3370" s="44" t="s">
        <v>672</v>
      </c>
      <c r="F3370" s="44" t="s">
        <v>673</v>
      </c>
      <c r="G3370" s="44" t="s">
        <v>674</v>
      </c>
      <c r="H3370" s="46" t="s">
        <v>675</v>
      </c>
      <c r="I3370" s="44" t="s">
        <v>676</v>
      </c>
      <c r="J3370" s="46" t="s">
        <v>677</v>
      </c>
      <c r="K3370" s="44" t="s">
        <v>678</v>
      </c>
      <c r="L3370" s="44" t="s">
        <v>679</v>
      </c>
    </row>
    <row r="3371" s="36" customFormat="1" ht="22.6" customHeight="1" spans="1:12">
      <c r="A3371" s="44"/>
      <c r="B3371" s="44"/>
      <c r="C3371" s="45"/>
      <c r="D3371" s="44"/>
      <c r="E3371" s="44" t="s">
        <v>680</v>
      </c>
      <c r="F3371" s="44" t="s">
        <v>681</v>
      </c>
      <c r="G3371" s="44" t="s">
        <v>682</v>
      </c>
      <c r="H3371" s="46" t="s">
        <v>675</v>
      </c>
      <c r="I3371" s="44" t="s">
        <v>676</v>
      </c>
      <c r="J3371" s="46" t="s">
        <v>677</v>
      </c>
      <c r="K3371" s="44" t="s">
        <v>683</v>
      </c>
      <c r="L3371" s="44" t="s">
        <v>679</v>
      </c>
    </row>
    <row r="3372" s="36" customFormat="1" ht="14.3" customHeight="1" spans="1:12">
      <c r="A3372" s="44"/>
      <c r="B3372" s="44" t="s">
        <v>787</v>
      </c>
      <c r="C3372" s="45">
        <v>50.5</v>
      </c>
      <c r="D3372" s="44" t="s">
        <v>695</v>
      </c>
      <c r="E3372" s="44" t="s">
        <v>672</v>
      </c>
      <c r="F3372" s="44" t="s">
        <v>673</v>
      </c>
      <c r="G3372" s="44" t="s">
        <v>696</v>
      </c>
      <c r="H3372" s="46" t="s">
        <v>697</v>
      </c>
      <c r="I3372" s="44" t="s">
        <v>698</v>
      </c>
      <c r="J3372" s="46" t="s">
        <v>699</v>
      </c>
      <c r="K3372" s="44" t="s">
        <v>700</v>
      </c>
      <c r="L3372" s="44" t="s">
        <v>701</v>
      </c>
    </row>
    <row r="3373" s="36" customFormat="1" ht="56.5" customHeight="1" spans="1:12">
      <c r="A3373" s="44"/>
      <c r="B3373" s="44"/>
      <c r="C3373" s="45"/>
      <c r="D3373" s="44"/>
      <c r="E3373" s="44"/>
      <c r="F3373" s="44" t="s">
        <v>702</v>
      </c>
      <c r="G3373" s="44" t="s">
        <v>703</v>
      </c>
      <c r="H3373" s="46" t="s">
        <v>697</v>
      </c>
      <c r="I3373" s="44" t="s">
        <v>698</v>
      </c>
      <c r="J3373" s="46" t="s">
        <v>677</v>
      </c>
      <c r="K3373" s="44" t="s">
        <v>683</v>
      </c>
      <c r="L3373" s="44" t="s">
        <v>701</v>
      </c>
    </row>
    <row r="3374" s="36" customFormat="1" ht="67.8" customHeight="1" spans="1:12">
      <c r="A3374" s="44"/>
      <c r="B3374" s="44"/>
      <c r="C3374" s="45"/>
      <c r="D3374" s="44"/>
      <c r="E3374" s="44" t="s">
        <v>680</v>
      </c>
      <c r="F3374" s="44" t="s">
        <v>704</v>
      </c>
      <c r="G3374" s="44" t="s">
        <v>705</v>
      </c>
      <c r="H3374" s="46" t="s">
        <v>697</v>
      </c>
      <c r="I3374" s="44" t="s">
        <v>676</v>
      </c>
      <c r="J3374" s="46" t="s">
        <v>677</v>
      </c>
      <c r="K3374" s="44" t="s">
        <v>700</v>
      </c>
      <c r="L3374" s="44" t="s">
        <v>701</v>
      </c>
    </row>
    <row r="3375" s="36" customFormat="1" ht="14.3" customHeight="1" spans="1:12">
      <c r="A3375" s="44"/>
      <c r="B3375" s="44"/>
      <c r="C3375" s="45"/>
      <c r="D3375" s="44"/>
      <c r="E3375" s="44"/>
      <c r="F3375" s="44" t="s">
        <v>681</v>
      </c>
      <c r="G3375" s="44" t="s">
        <v>706</v>
      </c>
      <c r="H3375" s="46" t="s">
        <v>675</v>
      </c>
      <c r="I3375" s="44" t="s">
        <v>676</v>
      </c>
      <c r="J3375" s="46" t="s">
        <v>677</v>
      </c>
      <c r="K3375" s="44" t="s">
        <v>700</v>
      </c>
      <c r="L3375" s="44" t="s">
        <v>679</v>
      </c>
    </row>
    <row r="3376" s="36" customFormat="1" ht="22.6" customHeight="1" spans="1:12">
      <c r="A3376" s="44"/>
      <c r="B3376" s="44" t="s">
        <v>788</v>
      </c>
      <c r="C3376" s="45">
        <v>0.71904</v>
      </c>
      <c r="D3376" s="44" t="s">
        <v>671</v>
      </c>
      <c r="E3376" s="44" t="s">
        <v>672</v>
      </c>
      <c r="F3376" s="44" t="s">
        <v>673</v>
      </c>
      <c r="G3376" s="44" t="s">
        <v>674</v>
      </c>
      <c r="H3376" s="46" t="s">
        <v>675</v>
      </c>
      <c r="I3376" s="44" t="s">
        <v>676</v>
      </c>
      <c r="J3376" s="46" t="s">
        <v>677</v>
      </c>
      <c r="K3376" s="44" t="s">
        <v>678</v>
      </c>
      <c r="L3376" s="44" t="s">
        <v>679</v>
      </c>
    </row>
    <row r="3377" s="36" customFormat="1" ht="22.6" customHeight="1" spans="1:12">
      <c r="A3377" s="44"/>
      <c r="B3377" s="44"/>
      <c r="C3377" s="45"/>
      <c r="D3377" s="44"/>
      <c r="E3377" s="44" t="s">
        <v>680</v>
      </c>
      <c r="F3377" s="44" t="s">
        <v>681</v>
      </c>
      <c r="G3377" s="44" t="s">
        <v>682</v>
      </c>
      <c r="H3377" s="46" t="s">
        <v>675</v>
      </c>
      <c r="I3377" s="44" t="s">
        <v>676</v>
      </c>
      <c r="J3377" s="46" t="s">
        <v>677</v>
      </c>
      <c r="K3377" s="44" t="s">
        <v>683</v>
      </c>
      <c r="L3377" s="44" t="s">
        <v>679</v>
      </c>
    </row>
    <row r="3378" s="36" customFormat="1" ht="22.6" customHeight="1" spans="1:12">
      <c r="A3378" s="44"/>
      <c r="B3378" s="44" t="s">
        <v>1230</v>
      </c>
      <c r="C3378" s="45">
        <v>102.6</v>
      </c>
      <c r="D3378" s="44" t="s">
        <v>1796</v>
      </c>
      <c r="E3378" s="44" t="s">
        <v>672</v>
      </c>
      <c r="F3378" s="44" t="s">
        <v>673</v>
      </c>
      <c r="G3378" s="44" t="s">
        <v>1797</v>
      </c>
      <c r="H3378" s="46" t="s">
        <v>675</v>
      </c>
      <c r="I3378" s="44" t="s">
        <v>1137</v>
      </c>
      <c r="J3378" s="46" t="s">
        <v>771</v>
      </c>
      <c r="K3378" s="44" t="s">
        <v>700</v>
      </c>
      <c r="L3378" s="44"/>
    </row>
    <row r="3379" s="36" customFormat="1" ht="22.6" customHeight="1" spans="1:12">
      <c r="A3379" s="44"/>
      <c r="B3379" s="44"/>
      <c r="C3379" s="45"/>
      <c r="D3379" s="44"/>
      <c r="E3379" s="44"/>
      <c r="F3379" s="44" t="s">
        <v>702</v>
      </c>
      <c r="G3379" s="44" t="s">
        <v>1104</v>
      </c>
      <c r="H3379" s="46" t="s">
        <v>720</v>
      </c>
      <c r="I3379" s="44" t="s">
        <v>733</v>
      </c>
      <c r="J3379" s="46" t="s">
        <v>677</v>
      </c>
      <c r="K3379" s="44" t="s">
        <v>742</v>
      </c>
      <c r="L3379" s="44"/>
    </row>
    <row r="3380" s="36" customFormat="1" ht="22.6" customHeight="1" spans="1:12">
      <c r="A3380" s="44"/>
      <c r="B3380" s="44"/>
      <c r="C3380" s="45"/>
      <c r="D3380" s="44"/>
      <c r="E3380" s="44"/>
      <c r="F3380" s="44"/>
      <c r="G3380" s="44" t="s">
        <v>1105</v>
      </c>
      <c r="H3380" s="46" t="s">
        <v>720</v>
      </c>
      <c r="I3380" s="44" t="s">
        <v>190</v>
      </c>
      <c r="J3380" s="46" t="s">
        <v>677</v>
      </c>
      <c r="K3380" s="44" t="s">
        <v>733</v>
      </c>
      <c r="L3380" s="44"/>
    </row>
    <row r="3381" s="36" customFormat="1" ht="15.05" customHeight="1" spans="1:12">
      <c r="A3381" s="44"/>
      <c r="B3381" s="44"/>
      <c r="C3381" s="45"/>
      <c r="D3381" s="44"/>
      <c r="E3381" s="44"/>
      <c r="F3381" s="44" t="s">
        <v>724</v>
      </c>
      <c r="G3381" s="44" t="s">
        <v>1106</v>
      </c>
      <c r="H3381" s="46" t="s">
        <v>675</v>
      </c>
      <c r="I3381" s="44" t="s">
        <v>974</v>
      </c>
      <c r="J3381" s="46" t="s">
        <v>1033</v>
      </c>
      <c r="K3381" s="44" t="s">
        <v>742</v>
      </c>
      <c r="L3381" s="44"/>
    </row>
    <row r="3382" s="36" customFormat="1" ht="22.6" customHeight="1" spans="1:12">
      <c r="A3382" s="44"/>
      <c r="B3382" s="44"/>
      <c r="C3382" s="45"/>
      <c r="D3382" s="44"/>
      <c r="E3382" s="44" t="s">
        <v>680</v>
      </c>
      <c r="F3382" s="44" t="s">
        <v>681</v>
      </c>
      <c r="G3382" s="44" t="s">
        <v>1028</v>
      </c>
      <c r="H3382" s="46" t="s">
        <v>720</v>
      </c>
      <c r="I3382" s="44" t="s">
        <v>698</v>
      </c>
      <c r="J3382" s="46" t="s">
        <v>677</v>
      </c>
      <c r="K3382" s="44" t="s">
        <v>700</v>
      </c>
      <c r="L3382" s="44"/>
    </row>
    <row r="3383" s="36" customFormat="1" ht="22.6" customHeight="1" spans="1:12">
      <c r="A3383" s="44"/>
      <c r="B3383" s="44"/>
      <c r="C3383" s="45"/>
      <c r="D3383" s="44"/>
      <c r="E3383" s="44" t="s">
        <v>729</v>
      </c>
      <c r="F3383" s="44" t="s">
        <v>730</v>
      </c>
      <c r="G3383" s="44" t="s">
        <v>947</v>
      </c>
      <c r="H3383" s="46" t="s">
        <v>720</v>
      </c>
      <c r="I3383" s="44" t="s">
        <v>747</v>
      </c>
      <c r="J3383" s="46" t="s">
        <v>677</v>
      </c>
      <c r="K3383" s="44" t="s">
        <v>733</v>
      </c>
      <c r="L3383" s="44"/>
    </row>
    <row r="3384" s="36" customFormat="1" ht="18.8" customHeight="1" spans="1:12">
      <c r="A3384" s="44"/>
      <c r="B3384" s="44" t="s">
        <v>1044</v>
      </c>
      <c r="C3384" s="45">
        <v>9</v>
      </c>
      <c r="D3384" s="44" t="s">
        <v>1798</v>
      </c>
      <c r="E3384" s="44" t="s">
        <v>672</v>
      </c>
      <c r="F3384" s="44" t="s">
        <v>673</v>
      </c>
      <c r="G3384" s="44" t="s">
        <v>1112</v>
      </c>
      <c r="H3384" s="46" t="s">
        <v>675</v>
      </c>
      <c r="I3384" s="44" t="s">
        <v>944</v>
      </c>
      <c r="J3384" s="46" t="s">
        <v>771</v>
      </c>
      <c r="K3384" s="44" t="s">
        <v>733</v>
      </c>
      <c r="L3384" s="44"/>
    </row>
    <row r="3385" s="36" customFormat="1" ht="22.6" customHeight="1" spans="1:12">
      <c r="A3385" s="44"/>
      <c r="B3385" s="44"/>
      <c r="C3385" s="45"/>
      <c r="D3385" s="44"/>
      <c r="E3385" s="44"/>
      <c r="F3385" s="44" t="s">
        <v>702</v>
      </c>
      <c r="G3385" s="44" t="s">
        <v>1048</v>
      </c>
      <c r="H3385" s="46" t="s">
        <v>720</v>
      </c>
      <c r="I3385" s="44" t="s">
        <v>190</v>
      </c>
      <c r="J3385" s="46" t="s">
        <v>677</v>
      </c>
      <c r="K3385" s="44" t="s">
        <v>742</v>
      </c>
      <c r="L3385" s="44"/>
    </row>
    <row r="3386" s="36" customFormat="1" ht="22.6" customHeight="1" spans="1:12">
      <c r="A3386" s="44"/>
      <c r="B3386" s="44"/>
      <c r="C3386" s="45"/>
      <c r="D3386" s="44"/>
      <c r="E3386" s="44"/>
      <c r="F3386" s="44"/>
      <c r="G3386" s="44" t="s">
        <v>1563</v>
      </c>
      <c r="H3386" s="46" t="s">
        <v>720</v>
      </c>
      <c r="I3386" s="44" t="s">
        <v>190</v>
      </c>
      <c r="J3386" s="46" t="s">
        <v>677</v>
      </c>
      <c r="K3386" s="44" t="s">
        <v>742</v>
      </c>
      <c r="L3386" s="44"/>
    </row>
    <row r="3387" s="36" customFormat="1" ht="18.8" customHeight="1" spans="1:12">
      <c r="A3387" s="44"/>
      <c r="B3387" s="44"/>
      <c r="C3387" s="45"/>
      <c r="D3387" s="44"/>
      <c r="E3387" s="44"/>
      <c r="F3387" s="44" t="s">
        <v>724</v>
      </c>
      <c r="G3387" s="44" t="s">
        <v>1042</v>
      </c>
      <c r="H3387" s="46" t="s">
        <v>675</v>
      </c>
      <c r="I3387" s="44" t="s">
        <v>721</v>
      </c>
      <c r="J3387" s="46" t="s">
        <v>744</v>
      </c>
      <c r="K3387" s="44" t="s">
        <v>700</v>
      </c>
      <c r="L3387" s="44"/>
    </row>
    <row r="3388" s="36" customFormat="1" ht="22.6" customHeight="1" spans="1:12">
      <c r="A3388" s="44"/>
      <c r="B3388" s="44"/>
      <c r="C3388" s="45"/>
      <c r="D3388" s="44"/>
      <c r="E3388" s="44" t="s">
        <v>680</v>
      </c>
      <c r="F3388" s="44" t="s">
        <v>681</v>
      </c>
      <c r="G3388" s="44" t="s">
        <v>1049</v>
      </c>
      <c r="H3388" s="46" t="s">
        <v>697</v>
      </c>
      <c r="I3388" s="44" t="s">
        <v>1050</v>
      </c>
      <c r="J3388" s="46" t="s">
        <v>677</v>
      </c>
      <c r="K3388" s="44" t="s">
        <v>700</v>
      </c>
      <c r="L3388" s="44"/>
    </row>
    <row r="3389" s="36" customFormat="1" ht="22.6" customHeight="1" spans="1:12">
      <c r="A3389" s="44"/>
      <c r="B3389" s="44"/>
      <c r="C3389" s="45"/>
      <c r="D3389" s="44"/>
      <c r="E3389" s="44" t="s">
        <v>729</v>
      </c>
      <c r="F3389" s="44" t="s">
        <v>730</v>
      </c>
      <c r="G3389" s="44" t="s">
        <v>746</v>
      </c>
      <c r="H3389" s="46" t="s">
        <v>720</v>
      </c>
      <c r="I3389" s="44" t="s">
        <v>747</v>
      </c>
      <c r="J3389" s="46" t="s">
        <v>677</v>
      </c>
      <c r="K3389" s="44" t="s">
        <v>733</v>
      </c>
      <c r="L3389" s="44"/>
    </row>
    <row r="3390" s="36" customFormat="1" ht="14.3" customHeight="1" spans="1:12">
      <c r="A3390" s="44"/>
      <c r="B3390" s="44" t="s">
        <v>958</v>
      </c>
      <c r="C3390" s="45">
        <v>2.531813</v>
      </c>
      <c r="D3390" s="44" t="s">
        <v>695</v>
      </c>
      <c r="E3390" s="44" t="s">
        <v>672</v>
      </c>
      <c r="F3390" s="44" t="s">
        <v>673</v>
      </c>
      <c r="G3390" s="44" t="s">
        <v>696</v>
      </c>
      <c r="H3390" s="46" t="s">
        <v>697</v>
      </c>
      <c r="I3390" s="44" t="s">
        <v>698</v>
      </c>
      <c r="J3390" s="46" t="s">
        <v>699</v>
      </c>
      <c r="K3390" s="44" t="s">
        <v>700</v>
      </c>
      <c r="L3390" s="44" t="s">
        <v>701</v>
      </c>
    </row>
    <row r="3391" s="36" customFormat="1" ht="56.5" customHeight="1" spans="1:12">
      <c r="A3391" s="44"/>
      <c r="B3391" s="44"/>
      <c r="C3391" s="45"/>
      <c r="D3391" s="44"/>
      <c r="E3391" s="44"/>
      <c r="F3391" s="44" t="s">
        <v>702</v>
      </c>
      <c r="G3391" s="44" t="s">
        <v>703</v>
      </c>
      <c r="H3391" s="46" t="s">
        <v>697</v>
      </c>
      <c r="I3391" s="44" t="s">
        <v>698</v>
      </c>
      <c r="J3391" s="46" t="s">
        <v>677</v>
      </c>
      <c r="K3391" s="44" t="s">
        <v>683</v>
      </c>
      <c r="L3391" s="44" t="s">
        <v>701</v>
      </c>
    </row>
    <row r="3392" s="36" customFormat="1" ht="67.8" customHeight="1" spans="1:12">
      <c r="A3392" s="44"/>
      <c r="B3392" s="44"/>
      <c r="C3392" s="45"/>
      <c r="D3392" s="44"/>
      <c r="E3392" s="44" t="s">
        <v>680</v>
      </c>
      <c r="F3392" s="44" t="s">
        <v>704</v>
      </c>
      <c r="G3392" s="44" t="s">
        <v>705</v>
      </c>
      <c r="H3392" s="46" t="s">
        <v>697</v>
      </c>
      <c r="I3392" s="44" t="s">
        <v>676</v>
      </c>
      <c r="J3392" s="46" t="s">
        <v>677</v>
      </c>
      <c r="K3392" s="44" t="s">
        <v>700</v>
      </c>
      <c r="L3392" s="44" t="s">
        <v>701</v>
      </c>
    </row>
    <row r="3393" s="36" customFormat="1" ht="14.3" customHeight="1" spans="1:12">
      <c r="A3393" s="44"/>
      <c r="B3393" s="44"/>
      <c r="C3393" s="45"/>
      <c r="D3393" s="44"/>
      <c r="E3393" s="44"/>
      <c r="F3393" s="44" t="s">
        <v>681</v>
      </c>
      <c r="G3393" s="44" t="s">
        <v>706</v>
      </c>
      <c r="H3393" s="46" t="s">
        <v>675</v>
      </c>
      <c r="I3393" s="44" t="s">
        <v>676</v>
      </c>
      <c r="J3393" s="46" t="s">
        <v>677</v>
      </c>
      <c r="K3393" s="44" t="s">
        <v>700</v>
      </c>
      <c r="L3393" s="44" t="s">
        <v>679</v>
      </c>
    </row>
    <row r="3394" s="36" customFormat="1" ht="22.6" customHeight="1" spans="1:12">
      <c r="A3394" s="44" t="s">
        <v>1799</v>
      </c>
      <c r="B3394" s="44" t="s">
        <v>686</v>
      </c>
      <c r="C3394" s="45">
        <v>26.684268</v>
      </c>
      <c r="D3394" s="44" t="s">
        <v>671</v>
      </c>
      <c r="E3394" s="44" t="s">
        <v>672</v>
      </c>
      <c r="F3394" s="44" t="s">
        <v>673</v>
      </c>
      <c r="G3394" s="44" t="s">
        <v>674</v>
      </c>
      <c r="H3394" s="46" t="s">
        <v>675</v>
      </c>
      <c r="I3394" s="44" t="s">
        <v>676</v>
      </c>
      <c r="J3394" s="46" t="s">
        <v>677</v>
      </c>
      <c r="K3394" s="44" t="s">
        <v>678</v>
      </c>
      <c r="L3394" s="44" t="s">
        <v>679</v>
      </c>
    </row>
    <row r="3395" s="36" customFormat="1" ht="22.6" customHeight="1" spans="1:12">
      <c r="A3395" s="44"/>
      <c r="B3395" s="44"/>
      <c r="C3395" s="45"/>
      <c r="D3395" s="44"/>
      <c r="E3395" s="44" t="s">
        <v>680</v>
      </c>
      <c r="F3395" s="44" t="s">
        <v>681</v>
      </c>
      <c r="G3395" s="44" t="s">
        <v>682</v>
      </c>
      <c r="H3395" s="46" t="s">
        <v>675</v>
      </c>
      <c r="I3395" s="44" t="s">
        <v>676</v>
      </c>
      <c r="J3395" s="46" t="s">
        <v>677</v>
      </c>
      <c r="K3395" s="44" t="s">
        <v>683</v>
      </c>
      <c r="L3395" s="44" t="s">
        <v>679</v>
      </c>
    </row>
    <row r="3396" s="36" customFormat="1" ht="22.6" customHeight="1" spans="1:12">
      <c r="A3396" s="44"/>
      <c r="B3396" s="44" t="s">
        <v>688</v>
      </c>
      <c r="C3396" s="45">
        <v>7.83114</v>
      </c>
      <c r="D3396" s="44" t="s">
        <v>671</v>
      </c>
      <c r="E3396" s="44" t="s">
        <v>672</v>
      </c>
      <c r="F3396" s="44" t="s">
        <v>673</v>
      </c>
      <c r="G3396" s="44" t="s">
        <v>674</v>
      </c>
      <c r="H3396" s="46" t="s">
        <v>675</v>
      </c>
      <c r="I3396" s="44" t="s">
        <v>676</v>
      </c>
      <c r="J3396" s="46" t="s">
        <v>677</v>
      </c>
      <c r="K3396" s="44" t="s">
        <v>678</v>
      </c>
      <c r="L3396" s="44" t="s">
        <v>679</v>
      </c>
    </row>
    <row r="3397" s="36" customFormat="1" ht="22.6" customHeight="1" spans="1:12">
      <c r="A3397" s="44"/>
      <c r="B3397" s="44"/>
      <c r="C3397" s="45"/>
      <c r="D3397" s="44"/>
      <c r="E3397" s="44" t="s">
        <v>680</v>
      </c>
      <c r="F3397" s="44" t="s">
        <v>681</v>
      </c>
      <c r="G3397" s="44" t="s">
        <v>682</v>
      </c>
      <c r="H3397" s="46" t="s">
        <v>675</v>
      </c>
      <c r="I3397" s="44" t="s">
        <v>676</v>
      </c>
      <c r="J3397" s="46" t="s">
        <v>677</v>
      </c>
      <c r="K3397" s="44" t="s">
        <v>683</v>
      </c>
      <c r="L3397" s="44" t="s">
        <v>679</v>
      </c>
    </row>
    <row r="3398" s="36" customFormat="1" ht="22.6" customHeight="1" spans="1:12">
      <c r="A3398" s="44"/>
      <c r="B3398" s="44" t="s">
        <v>689</v>
      </c>
      <c r="C3398" s="45">
        <v>64.876632</v>
      </c>
      <c r="D3398" s="44" t="s">
        <v>671</v>
      </c>
      <c r="E3398" s="44" t="s">
        <v>672</v>
      </c>
      <c r="F3398" s="44" t="s">
        <v>673</v>
      </c>
      <c r="G3398" s="44" t="s">
        <v>674</v>
      </c>
      <c r="H3398" s="46" t="s">
        <v>675</v>
      </c>
      <c r="I3398" s="44" t="s">
        <v>676</v>
      </c>
      <c r="J3398" s="46" t="s">
        <v>677</v>
      </c>
      <c r="K3398" s="44" t="s">
        <v>678</v>
      </c>
      <c r="L3398" s="44" t="s">
        <v>679</v>
      </c>
    </row>
    <row r="3399" s="36" customFormat="1" ht="22.6" customHeight="1" spans="1:12">
      <c r="A3399" s="44"/>
      <c r="B3399" s="44"/>
      <c r="C3399" s="45"/>
      <c r="D3399" s="44"/>
      <c r="E3399" s="44" t="s">
        <v>680</v>
      </c>
      <c r="F3399" s="44" t="s">
        <v>681</v>
      </c>
      <c r="G3399" s="44" t="s">
        <v>682</v>
      </c>
      <c r="H3399" s="46" t="s">
        <v>675</v>
      </c>
      <c r="I3399" s="44" t="s">
        <v>676</v>
      </c>
      <c r="J3399" s="46" t="s">
        <v>677</v>
      </c>
      <c r="K3399" s="44" t="s">
        <v>683</v>
      </c>
      <c r="L3399" s="44" t="s">
        <v>679</v>
      </c>
    </row>
    <row r="3400" s="36" customFormat="1" ht="22.6" customHeight="1" spans="1:12">
      <c r="A3400" s="44"/>
      <c r="B3400" s="44" t="s">
        <v>690</v>
      </c>
      <c r="C3400" s="45">
        <v>32.474518</v>
      </c>
      <c r="D3400" s="44" t="s">
        <v>671</v>
      </c>
      <c r="E3400" s="44" t="s">
        <v>672</v>
      </c>
      <c r="F3400" s="44" t="s">
        <v>673</v>
      </c>
      <c r="G3400" s="44" t="s">
        <v>674</v>
      </c>
      <c r="H3400" s="46" t="s">
        <v>675</v>
      </c>
      <c r="I3400" s="44" t="s">
        <v>676</v>
      </c>
      <c r="J3400" s="46" t="s">
        <v>677</v>
      </c>
      <c r="K3400" s="44" t="s">
        <v>678</v>
      </c>
      <c r="L3400" s="44" t="s">
        <v>679</v>
      </c>
    </row>
    <row r="3401" s="36" customFormat="1" ht="22.6" customHeight="1" spans="1:12">
      <c r="A3401" s="44"/>
      <c r="B3401" s="44"/>
      <c r="C3401" s="45"/>
      <c r="D3401" s="44"/>
      <c r="E3401" s="44" t="s">
        <v>680</v>
      </c>
      <c r="F3401" s="44" t="s">
        <v>681</v>
      </c>
      <c r="G3401" s="44" t="s">
        <v>682</v>
      </c>
      <c r="H3401" s="46" t="s">
        <v>675</v>
      </c>
      <c r="I3401" s="44" t="s">
        <v>676</v>
      </c>
      <c r="J3401" s="46" t="s">
        <v>677</v>
      </c>
      <c r="K3401" s="44" t="s">
        <v>683</v>
      </c>
      <c r="L3401" s="44" t="s">
        <v>679</v>
      </c>
    </row>
    <row r="3402" s="36" customFormat="1" ht="22.6" customHeight="1" spans="1:12">
      <c r="A3402" s="44"/>
      <c r="B3402" s="44" t="s">
        <v>692</v>
      </c>
      <c r="C3402" s="45">
        <v>61.905528</v>
      </c>
      <c r="D3402" s="44" t="s">
        <v>671</v>
      </c>
      <c r="E3402" s="44" t="s">
        <v>672</v>
      </c>
      <c r="F3402" s="44" t="s">
        <v>673</v>
      </c>
      <c r="G3402" s="44" t="s">
        <v>674</v>
      </c>
      <c r="H3402" s="46" t="s">
        <v>675</v>
      </c>
      <c r="I3402" s="44" t="s">
        <v>676</v>
      </c>
      <c r="J3402" s="46" t="s">
        <v>677</v>
      </c>
      <c r="K3402" s="44" t="s">
        <v>678</v>
      </c>
      <c r="L3402" s="44" t="s">
        <v>679</v>
      </c>
    </row>
    <row r="3403" s="36" customFormat="1" ht="22.6" customHeight="1" spans="1:12">
      <c r="A3403" s="44"/>
      <c r="B3403" s="44"/>
      <c r="C3403" s="45"/>
      <c r="D3403" s="44"/>
      <c r="E3403" s="44" t="s">
        <v>680</v>
      </c>
      <c r="F3403" s="44" t="s">
        <v>681</v>
      </c>
      <c r="G3403" s="44" t="s">
        <v>682</v>
      </c>
      <c r="H3403" s="46" t="s">
        <v>675</v>
      </c>
      <c r="I3403" s="44" t="s">
        <v>676</v>
      </c>
      <c r="J3403" s="46" t="s">
        <v>677</v>
      </c>
      <c r="K3403" s="44" t="s">
        <v>683</v>
      </c>
      <c r="L3403" s="44" t="s">
        <v>679</v>
      </c>
    </row>
    <row r="3404" s="36" customFormat="1" ht="22.6" customHeight="1" spans="1:12">
      <c r="A3404" s="44"/>
      <c r="B3404" s="44" t="s">
        <v>693</v>
      </c>
      <c r="C3404" s="45">
        <v>0.648696</v>
      </c>
      <c r="D3404" s="44" t="s">
        <v>671</v>
      </c>
      <c r="E3404" s="44" t="s">
        <v>672</v>
      </c>
      <c r="F3404" s="44" t="s">
        <v>673</v>
      </c>
      <c r="G3404" s="44" t="s">
        <v>674</v>
      </c>
      <c r="H3404" s="46" t="s">
        <v>675</v>
      </c>
      <c r="I3404" s="44" t="s">
        <v>676</v>
      </c>
      <c r="J3404" s="46" t="s">
        <v>677</v>
      </c>
      <c r="K3404" s="44" t="s">
        <v>678</v>
      </c>
      <c r="L3404" s="44" t="s">
        <v>679</v>
      </c>
    </row>
    <row r="3405" s="36" customFormat="1" ht="22.6" customHeight="1" spans="1:12">
      <c r="A3405" s="44"/>
      <c r="B3405" s="44"/>
      <c r="C3405" s="45"/>
      <c r="D3405" s="44"/>
      <c r="E3405" s="44" t="s">
        <v>680</v>
      </c>
      <c r="F3405" s="44" t="s">
        <v>681</v>
      </c>
      <c r="G3405" s="44" t="s">
        <v>682</v>
      </c>
      <c r="H3405" s="46" t="s">
        <v>675</v>
      </c>
      <c r="I3405" s="44" t="s">
        <v>676</v>
      </c>
      <c r="J3405" s="46" t="s">
        <v>677</v>
      </c>
      <c r="K3405" s="44" t="s">
        <v>683</v>
      </c>
      <c r="L3405" s="44" t="s">
        <v>679</v>
      </c>
    </row>
    <row r="3406" s="36" customFormat="1" ht="14.3" customHeight="1" spans="1:12">
      <c r="A3406" s="44"/>
      <c r="B3406" s="44" t="s">
        <v>707</v>
      </c>
      <c r="C3406" s="45">
        <v>4.865789</v>
      </c>
      <c r="D3406" s="44" t="s">
        <v>695</v>
      </c>
      <c r="E3406" s="44" t="s">
        <v>672</v>
      </c>
      <c r="F3406" s="44" t="s">
        <v>673</v>
      </c>
      <c r="G3406" s="44" t="s">
        <v>696</v>
      </c>
      <c r="H3406" s="46" t="s">
        <v>697</v>
      </c>
      <c r="I3406" s="44" t="s">
        <v>698</v>
      </c>
      <c r="J3406" s="46" t="s">
        <v>699</v>
      </c>
      <c r="K3406" s="44" t="s">
        <v>700</v>
      </c>
      <c r="L3406" s="44" t="s">
        <v>701</v>
      </c>
    </row>
    <row r="3407" s="36" customFormat="1" ht="56.5" customHeight="1" spans="1:12">
      <c r="A3407" s="44"/>
      <c r="B3407" s="44"/>
      <c r="C3407" s="45"/>
      <c r="D3407" s="44"/>
      <c r="E3407" s="44"/>
      <c r="F3407" s="44" t="s">
        <v>702</v>
      </c>
      <c r="G3407" s="44" t="s">
        <v>703</v>
      </c>
      <c r="H3407" s="46" t="s">
        <v>697</v>
      </c>
      <c r="I3407" s="44" t="s">
        <v>698</v>
      </c>
      <c r="J3407" s="46" t="s">
        <v>677</v>
      </c>
      <c r="K3407" s="44" t="s">
        <v>683</v>
      </c>
      <c r="L3407" s="44" t="s">
        <v>701</v>
      </c>
    </row>
    <row r="3408" s="36" customFormat="1" ht="67.8" customHeight="1" spans="1:12">
      <c r="A3408" s="44"/>
      <c r="B3408" s="44"/>
      <c r="C3408" s="45"/>
      <c r="D3408" s="44"/>
      <c r="E3408" s="44" t="s">
        <v>680</v>
      </c>
      <c r="F3408" s="44" t="s">
        <v>704</v>
      </c>
      <c r="G3408" s="44" t="s">
        <v>705</v>
      </c>
      <c r="H3408" s="46" t="s">
        <v>697</v>
      </c>
      <c r="I3408" s="44" t="s">
        <v>676</v>
      </c>
      <c r="J3408" s="46" t="s">
        <v>677</v>
      </c>
      <c r="K3408" s="44" t="s">
        <v>700</v>
      </c>
      <c r="L3408" s="44" t="s">
        <v>701</v>
      </c>
    </row>
    <row r="3409" s="36" customFormat="1" ht="14.3" customHeight="1" spans="1:12">
      <c r="A3409" s="44"/>
      <c r="B3409" s="44"/>
      <c r="C3409" s="45"/>
      <c r="D3409" s="44"/>
      <c r="E3409" s="44"/>
      <c r="F3409" s="44" t="s">
        <v>681</v>
      </c>
      <c r="G3409" s="44" t="s">
        <v>706</v>
      </c>
      <c r="H3409" s="46" t="s">
        <v>675</v>
      </c>
      <c r="I3409" s="44" t="s">
        <v>676</v>
      </c>
      <c r="J3409" s="46" t="s">
        <v>677</v>
      </c>
      <c r="K3409" s="44" t="s">
        <v>700</v>
      </c>
      <c r="L3409" s="44" t="s">
        <v>679</v>
      </c>
    </row>
    <row r="3410" s="36" customFormat="1" ht="14.3" customHeight="1" spans="1:12">
      <c r="A3410" s="44"/>
      <c r="B3410" s="44" t="s">
        <v>708</v>
      </c>
      <c r="C3410" s="45">
        <v>12.164304</v>
      </c>
      <c r="D3410" s="44" t="s">
        <v>695</v>
      </c>
      <c r="E3410" s="44" t="s">
        <v>672</v>
      </c>
      <c r="F3410" s="44" t="s">
        <v>673</v>
      </c>
      <c r="G3410" s="44" t="s">
        <v>696</v>
      </c>
      <c r="H3410" s="46" t="s">
        <v>697</v>
      </c>
      <c r="I3410" s="44" t="s">
        <v>698</v>
      </c>
      <c r="J3410" s="46" t="s">
        <v>699</v>
      </c>
      <c r="K3410" s="44" t="s">
        <v>700</v>
      </c>
      <c r="L3410" s="44" t="s">
        <v>701</v>
      </c>
    </row>
    <row r="3411" s="36" customFormat="1" ht="56.5" customHeight="1" spans="1:12">
      <c r="A3411" s="44"/>
      <c r="B3411" s="44"/>
      <c r="C3411" s="45"/>
      <c r="D3411" s="44"/>
      <c r="E3411" s="44"/>
      <c r="F3411" s="44" t="s">
        <v>702</v>
      </c>
      <c r="G3411" s="44" t="s">
        <v>703</v>
      </c>
      <c r="H3411" s="46" t="s">
        <v>697</v>
      </c>
      <c r="I3411" s="44" t="s">
        <v>698</v>
      </c>
      <c r="J3411" s="46" t="s">
        <v>677</v>
      </c>
      <c r="K3411" s="44" t="s">
        <v>683</v>
      </c>
      <c r="L3411" s="44" t="s">
        <v>701</v>
      </c>
    </row>
    <row r="3412" s="36" customFormat="1" ht="67.8" customHeight="1" spans="1:12">
      <c r="A3412" s="44"/>
      <c r="B3412" s="44"/>
      <c r="C3412" s="45"/>
      <c r="D3412" s="44"/>
      <c r="E3412" s="44" t="s">
        <v>680</v>
      </c>
      <c r="F3412" s="44" t="s">
        <v>704</v>
      </c>
      <c r="G3412" s="44" t="s">
        <v>705</v>
      </c>
      <c r="H3412" s="46" t="s">
        <v>697</v>
      </c>
      <c r="I3412" s="44" t="s">
        <v>676</v>
      </c>
      <c r="J3412" s="46" t="s">
        <v>677</v>
      </c>
      <c r="K3412" s="44" t="s">
        <v>700</v>
      </c>
      <c r="L3412" s="44" t="s">
        <v>701</v>
      </c>
    </row>
    <row r="3413" s="36" customFormat="1" ht="14.3" customHeight="1" spans="1:12">
      <c r="A3413" s="44"/>
      <c r="B3413" s="44"/>
      <c r="C3413" s="45"/>
      <c r="D3413" s="44"/>
      <c r="E3413" s="44"/>
      <c r="F3413" s="44" t="s">
        <v>681</v>
      </c>
      <c r="G3413" s="44" t="s">
        <v>706</v>
      </c>
      <c r="H3413" s="46" t="s">
        <v>675</v>
      </c>
      <c r="I3413" s="44" t="s">
        <v>676</v>
      </c>
      <c r="J3413" s="46" t="s">
        <v>677</v>
      </c>
      <c r="K3413" s="44" t="s">
        <v>700</v>
      </c>
      <c r="L3413" s="44" t="s">
        <v>679</v>
      </c>
    </row>
    <row r="3414" s="36" customFormat="1" ht="14.3" customHeight="1" spans="1:12">
      <c r="A3414" s="44"/>
      <c r="B3414" s="44" t="s">
        <v>710</v>
      </c>
      <c r="C3414" s="45">
        <v>3.04</v>
      </c>
      <c r="D3414" s="44" t="s">
        <v>695</v>
      </c>
      <c r="E3414" s="44" t="s">
        <v>672</v>
      </c>
      <c r="F3414" s="44" t="s">
        <v>673</v>
      </c>
      <c r="G3414" s="44" t="s">
        <v>696</v>
      </c>
      <c r="H3414" s="46" t="s">
        <v>697</v>
      </c>
      <c r="I3414" s="44" t="s">
        <v>698</v>
      </c>
      <c r="J3414" s="46" t="s">
        <v>699</v>
      </c>
      <c r="K3414" s="44" t="s">
        <v>700</v>
      </c>
      <c r="L3414" s="44" t="s">
        <v>701</v>
      </c>
    </row>
    <row r="3415" s="36" customFormat="1" ht="56.5" customHeight="1" spans="1:12">
      <c r="A3415" s="44"/>
      <c r="B3415" s="44"/>
      <c r="C3415" s="45"/>
      <c r="D3415" s="44"/>
      <c r="E3415" s="44"/>
      <c r="F3415" s="44" t="s">
        <v>702</v>
      </c>
      <c r="G3415" s="44" t="s">
        <v>703</v>
      </c>
      <c r="H3415" s="46" t="s">
        <v>697</v>
      </c>
      <c r="I3415" s="44" t="s">
        <v>698</v>
      </c>
      <c r="J3415" s="46" t="s">
        <v>677</v>
      </c>
      <c r="K3415" s="44" t="s">
        <v>683</v>
      </c>
      <c r="L3415" s="44" t="s">
        <v>701</v>
      </c>
    </row>
    <row r="3416" s="36" customFormat="1" ht="67.8" customHeight="1" spans="1:12">
      <c r="A3416" s="44"/>
      <c r="B3416" s="44"/>
      <c r="C3416" s="45"/>
      <c r="D3416" s="44"/>
      <c r="E3416" s="44" t="s">
        <v>680</v>
      </c>
      <c r="F3416" s="44" t="s">
        <v>704</v>
      </c>
      <c r="G3416" s="44" t="s">
        <v>705</v>
      </c>
      <c r="H3416" s="46" t="s">
        <v>697</v>
      </c>
      <c r="I3416" s="44" t="s">
        <v>676</v>
      </c>
      <c r="J3416" s="46" t="s">
        <v>677</v>
      </c>
      <c r="K3416" s="44" t="s">
        <v>700</v>
      </c>
      <c r="L3416" s="44" t="s">
        <v>701</v>
      </c>
    </row>
    <row r="3417" s="36" customFormat="1" ht="14.3" customHeight="1" spans="1:12">
      <c r="A3417" s="44"/>
      <c r="B3417" s="44"/>
      <c r="C3417" s="45"/>
      <c r="D3417" s="44"/>
      <c r="E3417" s="44"/>
      <c r="F3417" s="44" t="s">
        <v>681</v>
      </c>
      <c r="G3417" s="44" t="s">
        <v>706</v>
      </c>
      <c r="H3417" s="46" t="s">
        <v>675</v>
      </c>
      <c r="I3417" s="44" t="s">
        <v>676</v>
      </c>
      <c r="J3417" s="46" t="s">
        <v>677</v>
      </c>
      <c r="K3417" s="44" t="s">
        <v>700</v>
      </c>
      <c r="L3417" s="44" t="s">
        <v>679</v>
      </c>
    </row>
    <row r="3418" s="36" customFormat="1" ht="22.6" customHeight="1" spans="1:12">
      <c r="A3418" s="44"/>
      <c r="B3418" s="44" t="s">
        <v>1315</v>
      </c>
      <c r="C3418" s="45">
        <v>195.0704</v>
      </c>
      <c r="D3418" s="44" t="s">
        <v>671</v>
      </c>
      <c r="E3418" s="44" t="s">
        <v>672</v>
      </c>
      <c r="F3418" s="44" t="s">
        <v>673</v>
      </c>
      <c r="G3418" s="44" t="s">
        <v>674</v>
      </c>
      <c r="H3418" s="46" t="s">
        <v>675</v>
      </c>
      <c r="I3418" s="44" t="s">
        <v>676</v>
      </c>
      <c r="J3418" s="46" t="s">
        <v>677</v>
      </c>
      <c r="K3418" s="44" t="s">
        <v>678</v>
      </c>
      <c r="L3418" s="44" t="s">
        <v>679</v>
      </c>
    </row>
    <row r="3419" s="36" customFormat="1" ht="22.6" customHeight="1" spans="1:12">
      <c r="A3419" s="44"/>
      <c r="B3419" s="44"/>
      <c r="C3419" s="45"/>
      <c r="D3419" s="44"/>
      <c r="E3419" s="44" t="s">
        <v>680</v>
      </c>
      <c r="F3419" s="44" t="s">
        <v>681</v>
      </c>
      <c r="G3419" s="44" t="s">
        <v>682</v>
      </c>
      <c r="H3419" s="46" t="s">
        <v>675</v>
      </c>
      <c r="I3419" s="44" t="s">
        <v>676</v>
      </c>
      <c r="J3419" s="46" t="s">
        <v>677</v>
      </c>
      <c r="K3419" s="44" t="s">
        <v>683</v>
      </c>
      <c r="L3419" s="44" t="s">
        <v>679</v>
      </c>
    </row>
    <row r="3420" s="36" customFormat="1" ht="22.6" customHeight="1" spans="1:12">
      <c r="A3420" s="44"/>
      <c r="B3420" s="44" t="s">
        <v>1316</v>
      </c>
      <c r="C3420" s="45">
        <v>204.2508</v>
      </c>
      <c r="D3420" s="44" t="s">
        <v>671</v>
      </c>
      <c r="E3420" s="44" t="s">
        <v>672</v>
      </c>
      <c r="F3420" s="44" t="s">
        <v>673</v>
      </c>
      <c r="G3420" s="44" t="s">
        <v>674</v>
      </c>
      <c r="H3420" s="46" t="s">
        <v>675</v>
      </c>
      <c r="I3420" s="44" t="s">
        <v>676</v>
      </c>
      <c r="J3420" s="46" t="s">
        <v>677</v>
      </c>
      <c r="K3420" s="44" t="s">
        <v>678</v>
      </c>
      <c r="L3420" s="44" t="s">
        <v>679</v>
      </c>
    </row>
    <row r="3421" s="36" customFormat="1" ht="22.6" customHeight="1" spans="1:12">
      <c r="A3421" s="44"/>
      <c r="B3421" s="44"/>
      <c r="C3421" s="45"/>
      <c r="D3421" s="44"/>
      <c r="E3421" s="44" t="s">
        <v>680</v>
      </c>
      <c r="F3421" s="44" t="s">
        <v>681</v>
      </c>
      <c r="G3421" s="44" t="s">
        <v>682</v>
      </c>
      <c r="H3421" s="46" t="s">
        <v>675</v>
      </c>
      <c r="I3421" s="44" t="s">
        <v>676</v>
      </c>
      <c r="J3421" s="46" t="s">
        <v>677</v>
      </c>
      <c r="K3421" s="44" t="s">
        <v>683</v>
      </c>
      <c r="L3421" s="44" t="s">
        <v>679</v>
      </c>
    </row>
    <row r="3422" s="36" customFormat="1" ht="22.6" customHeight="1" spans="1:12">
      <c r="A3422" s="44"/>
      <c r="B3422" s="44" t="s">
        <v>1317</v>
      </c>
      <c r="C3422" s="45">
        <v>4.84</v>
      </c>
      <c r="D3422" s="44" t="s">
        <v>671</v>
      </c>
      <c r="E3422" s="44" t="s">
        <v>672</v>
      </c>
      <c r="F3422" s="44" t="s">
        <v>673</v>
      </c>
      <c r="G3422" s="44" t="s">
        <v>674</v>
      </c>
      <c r="H3422" s="46" t="s">
        <v>675</v>
      </c>
      <c r="I3422" s="44" t="s">
        <v>676</v>
      </c>
      <c r="J3422" s="46" t="s">
        <v>677</v>
      </c>
      <c r="K3422" s="44" t="s">
        <v>678</v>
      </c>
      <c r="L3422" s="44" t="s">
        <v>679</v>
      </c>
    </row>
    <row r="3423" s="36" customFormat="1" ht="22.6" customHeight="1" spans="1:12">
      <c r="A3423" s="44"/>
      <c r="B3423" s="44"/>
      <c r="C3423" s="45"/>
      <c r="D3423" s="44"/>
      <c r="E3423" s="44" t="s">
        <v>680</v>
      </c>
      <c r="F3423" s="44" t="s">
        <v>681</v>
      </c>
      <c r="G3423" s="44" t="s">
        <v>682</v>
      </c>
      <c r="H3423" s="46" t="s">
        <v>675</v>
      </c>
      <c r="I3423" s="44" t="s">
        <v>676</v>
      </c>
      <c r="J3423" s="46" t="s">
        <v>677</v>
      </c>
      <c r="K3423" s="44" t="s">
        <v>683</v>
      </c>
      <c r="L3423" s="44" t="s">
        <v>679</v>
      </c>
    </row>
    <row r="3424" s="36" customFormat="1" ht="22.6" customHeight="1" spans="1:12">
      <c r="A3424" s="44"/>
      <c r="B3424" s="44" t="s">
        <v>1318</v>
      </c>
      <c r="C3424" s="45">
        <v>5.28</v>
      </c>
      <c r="D3424" s="44" t="s">
        <v>671</v>
      </c>
      <c r="E3424" s="44" t="s">
        <v>672</v>
      </c>
      <c r="F3424" s="44" t="s">
        <v>673</v>
      </c>
      <c r="G3424" s="44" t="s">
        <v>674</v>
      </c>
      <c r="H3424" s="46" t="s">
        <v>675</v>
      </c>
      <c r="I3424" s="44" t="s">
        <v>676</v>
      </c>
      <c r="J3424" s="46" t="s">
        <v>677</v>
      </c>
      <c r="K3424" s="44" t="s">
        <v>678</v>
      </c>
      <c r="L3424" s="44" t="s">
        <v>679</v>
      </c>
    </row>
    <row r="3425" s="36" customFormat="1" ht="22.6" customHeight="1" spans="1:12">
      <c r="A3425" s="44"/>
      <c r="B3425" s="44"/>
      <c r="C3425" s="45"/>
      <c r="D3425" s="44"/>
      <c r="E3425" s="44" t="s">
        <v>680</v>
      </c>
      <c r="F3425" s="44" t="s">
        <v>681</v>
      </c>
      <c r="G3425" s="44" t="s">
        <v>682</v>
      </c>
      <c r="H3425" s="46" t="s">
        <v>675</v>
      </c>
      <c r="I3425" s="44" t="s">
        <v>676</v>
      </c>
      <c r="J3425" s="46" t="s">
        <v>677</v>
      </c>
      <c r="K3425" s="44" t="s">
        <v>683</v>
      </c>
      <c r="L3425" s="44" t="s">
        <v>679</v>
      </c>
    </row>
    <row r="3426" s="36" customFormat="1" ht="22.6" customHeight="1" spans="1:12">
      <c r="A3426" s="44"/>
      <c r="B3426" s="44" t="s">
        <v>1009</v>
      </c>
      <c r="C3426" s="45">
        <v>50.4505</v>
      </c>
      <c r="D3426" s="44" t="s">
        <v>1800</v>
      </c>
      <c r="E3426" s="44" t="s">
        <v>672</v>
      </c>
      <c r="F3426" s="44" t="s">
        <v>673</v>
      </c>
      <c r="G3426" s="44" t="s">
        <v>1011</v>
      </c>
      <c r="H3426" s="46" t="s">
        <v>720</v>
      </c>
      <c r="I3426" s="44" t="s">
        <v>1801</v>
      </c>
      <c r="J3426" s="46" t="s">
        <v>771</v>
      </c>
      <c r="K3426" s="44" t="s">
        <v>742</v>
      </c>
      <c r="L3426" s="44"/>
    </row>
    <row r="3427" s="36" customFormat="1" ht="22.6" customHeight="1" spans="1:12">
      <c r="A3427" s="44"/>
      <c r="B3427" s="44"/>
      <c r="C3427" s="45"/>
      <c r="D3427" s="44"/>
      <c r="E3427" s="44"/>
      <c r="F3427" s="44" t="s">
        <v>702</v>
      </c>
      <c r="G3427" s="44" t="s">
        <v>1013</v>
      </c>
      <c r="H3427" s="46" t="s">
        <v>720</v>
      </c>
      <c r="I3427" s="44" t="s">
        <v>732</v>
      </c>
      <c r="J3427" s="46" t="s">
        <v>677</v>
      </c>
      <c r="K3427" s="44" t="s">
        <v>733</v>
      </c>
      <c r="L3427" s="44"/>
    </row>
    <row r="3428" s="36" customFormat="1" ht="22.6" customHeight="1" spans="1:12">
      <c r="A3428" s="44"/>
      <c r="B3428" s="44"/>
      <c r="C3428" s="45"/>
      <c r="D3428" s="44"/>
      <c r="E3428" s="44"/>
      <c r="F3428" s="44" t="s">
        <v>724</v>
      </c>
      <c r="G3428" s="44" t="s">
        <v>1014</v>
      </c>
      <c r="H3428" s="46" t="s">
        <v>720</v>
      </c>
      <c r="I3428" s="44" t="s">
        <v>944</v>
      </c>
      <c r="J3428" s="46" t="s">
        <v>1015</v>
      </c>
      <c r="K3428" s="44" t="s">
        <v>742</v>
      </c>
      <c r="L3428" s="44"/>
    </row>
    <row r="3429" s="36" customFormat="1" ht="22.6" customHeight="1" spans="1:12">
      <c r="A3429" s="44"/>
      <c r="B3429" s="44"/>
      <c r="C3429" s="45"/>
      <c r="D3429" s="44"/>
      <c r="E3429" s="44" t="s">
        <v>680</v>
      </c>
      <c r="F3429" s="44" t="s">
        <v>681</v>
      </c>
      <c r="G3429" s="44" t="s">
        <v>1016</v>
      </c>
      <c r="H3429" s="46" t="s">
        <v>720</v>
      </c>
      <c r="I3429" s="44" t="s">
        <v>698</v>
      </c>
      <c r="J3429" s="46" t="s">
        <v>677</v>
      </c>
      <c r="K3429" s="44" t="s">
        <v>700</v>
      </c>
      <c r="L3429" s="44"/>
    </row>
    <row r="3430" s="36" customFormat="1" ht="22.6" customHeight="1" spans="1:12">
      <c r="A3430" s="44"/>
      <c r="B3430" s="44"/>
      <c r="C3430" s="45"/>
      <c r="D3430" s="44"/>
      <c r="E3430" s="44" t="s">
        <v>729</v>
      </c>
      <c r="F3430" s="44" t="s">
        <v>730</v>
      </c>
      <c r="G3430" s="44" t="s">
        <v>1017</v>
      </c>
      <c r="H3430" s="46" t="s">
        <v>720</v>
      </c>
      <c r="I3430" s="44" t="s">
        <v>732</v>
      </c>
      <c r="J3430" s="46" t="s">
        <v>677</v>
      </c>
      <c r="K3430" s="44" t="s">
        <v>733</v>
      </c>
      <c r="L3430" s="44"/>
    </row>
    <row r="3431" s="36" customFormat="1" ht="22.6" customHeight="1" spans="1:12">
      <c r="A3431" s="44"/>
      <c r="B3431" s="44"/>
      <c r="C3431" s="45"/>
      <c r="D3431" s="44"/>
      <c r="E3431" s="44" t="s">
        <v>748</v>
      </c>
      <c r="F3431" s="44" t="s">
        <v>749</v>
      </c>
      <c r="G3431" s="44" t="s">
        <v>1018</v>
      </c>
      <c r="H3431" s="46" t="s">
        <v>697</v>
      </c>
      <c r="I3431" s="44" t="s">
        <v>678</v>
      </c>
      <c r="J3431" s="46" t="s">
        <v>852</v>
      </c>
      <c r="K3431" s="44" t="s">
        <v>700</v>
      </c>
      <c r="L3431" s="44"/>
    </row>
    <row r="3432" s="36" customFormat="1" ht="20.95" customHeight="1" spans="1:12">
      <c r="A3432" s="44"/>
      <c r="B3432" s="44" t="s">
        <v>1019</v>
      </c>
      <c r="C3432" s="45">
        <v>37.258</v>
      </c>
      <c r="D3432" s="44" t="s">
        <v>1802</v>
      </c>
      <c r="E3432" s="44" t="s">
        <v>672</v>
      </c>
      <c r="F3432" s="44" t="s">
        <v>673</v>
      </c>
      <c r="G3432" s="44" t="s">
        <v>1021</v>
      </c>
      <c r="H3432" s="46" t="s">
        <v>720</v>
      </c>
      <c r="I3432" s="44" t="s">
        <v>1803</v>
      </c>
      <c r="J3432" s="46" t="s">
        <v>771</v>
      </c>
      <c r="K3432" s="44" t="s">
        <v>733</v>
      </c>
      <c r="L3432" s="44"/>
    </row>
    <row r="3433" s="36" customFormat="1" ht="22.6" customHeight="1" spans="1:12">
      <c r="A3433" s="44"/>
      <c r="B3433" s="44"/>
      <c r="C3433" s="45"/>
      <c r="D3433" s="44"/>
      <c r="E3433" s="44"/>
      <c r="F3433" s="44" t="s">
        <v>702</v>
      </c>
      <c r="G3433" s="44" t="s">
        <v>741</v>
      </c>
      <c r="H3433" s="46" t="s">
        <v>720</v>
      </c>
      <c r="I3433" s="44" t="s">
        <v>190</v>
      </c>
      <c r="J3433" s="46" t="s">
        <v>677</v>
      </c>
      <c r="K3433" s="44" t="s">
        <v>742</v>
      </c>
      <c r="L3433" s="44"/>
    </row>
    <row r="3434" s="36" customFormat="1" ht="20.95" customHeight="1" spans="1:12">
      <c r="A3434" s="44"/>
      <c r="B3434" s="44"/>
      <c r="C3434" s="45"/>
      <c r="D3434" s="44"/>
      <c r="E3434" s="44"/>
      <c r="F3434" s="44" t="s">
        <v>724</v>
      </c>
      <c r="G3434" s="44" t="s">
        <v>743</v>
      </c>
      <c r="H3434" s="46" t="s">
        <v>675</v>
      </c>
      <c r="I3434" s="44" t="s">
        <v>1804</v>
      </c>
      <c r="J3434" s="46" t="s">
        <v>744</v>
      </c>
      <c r="K3434" s="44" t="s">
        <v>742</v>
      </c>
      <c r="L3434" s="44"/>
    </row>
    <row r="3435" s="36" customFormat="1" ht="22.6" customHeight="1" spans="1:12">
      <c r="A3435" s="44"/>
      <c r="B3435" s="44"/>
      <c r="C3435" s="45"/>
      <c r="D3435" s="44"/>
      <c r="E3435" s="44" t="s">
        <v>680</v>
      </c>
      <c r="F3435" s="44" t="s">
        <v>681</v>
      </c>
      <c r="G3435" s="44" t="s">
        <v>745</v>
      </c>
      <c r="H3435" s="46" t="s">
        <v>720</v>
      </c>
      <c r="I3435" s="44" t="s">
        <v>190</v>
      </c>
      <c r="J3435" s="46" t="s">
        <v>677</v>
      </c>
      <c r="K3435" s="44" t="s">
        <v>700</v>
      </c>
      <c r="L3435" s="44"/>
    </row>
    <row r="3436" s="36" customFormat="1" ht="22.6" customHeight="1" spans="1:12">
      <c r="A3436" s="44"/>
      <c r="B3436" s="44"/>
      <c r="C3436" s="45"/>
      <c r="D3436" s="44"/>
      <c r="E3436" s="44" t="s">
        <v>729</v>
      </c>
      <c r="F3436" s="44" t="s">
        <v>730</v>
      </c>
      <c r="G3436" s="44" t="s">
        <v>746</v>
      </c>
      <c r="H3436" s="46" t="s">
        <v>720</v>
      </c>
      <c r="I3436" s="44" t="s">
        <v>747</v>
      </c>
      <c r="J3436" s="46" t="s">
        <v>677</v>
      </c>
      <c r="K3436" s="44" t="s">
        <v>733</v>
      </c>
      <c r="L3436" s="44"/>
    </row>
    <row r="3437" s="36" customFormat="1" ht="22.6" customHeight="1" spans="1:12">
      <c r="A3437" s="44"/>
      <c r="B3437" s="44"/>
      <c r="C3437" s="45"/>
      <c r="D3437" s="44"/>
      <c r="E3437" s="44" t="s">
        <v>748</v>
      </c>
      <c r="F3437" s="44" t="s">
        <v>749</v>
      </c>
      <c r="G3437" s="44" t="s">
        <v>753</v>
      </c>
      <c r="H3437" s="46" t="s">
        <v>675</v>
      </c>
      <c r="I3437" s="44" t="s">
        <v>754</v>
      </c>
      <c r="J3437" s="46" t="s">
        <v>752</v>
      </c>
      <c r="K3437" s="44" t="s">
        <v>733</v>
      </c>
      <c r="L3437" s="44"/>
    </row>
    <row r="3438" s="36" customFormat="1" ht="22.6" customHeight="1" spans="1:12">
      <c r="A3438" s="44"/>
      <c r="B3438" s="44"/>
      <c r="C3438" s="45"/>
      <c r="D3438" s="44"/>
      <c r="E3438" s="44"/>
      <c r="F3438" s="44"/>
      <c r="G3438" s="44" t="s">
        <v>750</v>
      </c>
      <c r="H3438" s="46" t="s">
        <v>675</v>
      </c>
      <c r="I3438" s="44" t="s">
        <v>751</v>
      </c>
      <c r="J3438" s="46" t="s">
        <v>752</v>
      </c>
      <c r="K3438" s="44" t="s">
        <v>733</v>
      </c>
      <c r="L3438" s="44"/>
    </row>
    <row r="3439" s="36" customFormat="1" ht="22.6" customHeight="1" spans="1:12">
      <c r="A3439" s="44"/>
      <c r="B3439" s="44" t="s">
        <v>788</v>
      </c>
      <c r="C3439" s="45">
        <v>2.432976</v>
      </c>
      <c r="D3439" s="44" t="s">
        <v>671</v>
      </c>
      <c r="E3439" s="44" t="s">
        <v>672</v>
      </c>
      <c r="F3439" s="44" t="s">
        <v>673</v>
      </c>
      <c r="G3439" s="44" t="s">
        <v>674</v>
      </c>
      <c r="H3439" s="46" t="s">
        <v>675</v>
      </c>
      <c r="I3439" s="44" t="s">
        <v>676</v>
      </c>
      <c r="J3439" s="46" t="s">
        <v>677</v>
      </c>
      <c r="K3439" s="44" t="s">
        <v>678</v>
      </c>
      <c r="L3439" s="44" t="s">
        <v>679</v>
      </c>
    </row>
    <row r="3440" s="36" customFormat="1" ht="22.6" customHeight="1" spans="1:12">
      <c r="A3440" s="44"/>
      <c r="B3440" s="44"/>
      <c r="C3440" s="45"/>
      <c r="D3440" s="44"/>
      <c r="E3440" s="44" t="s">
        <v>680</v>
      </c>
      <c r="F3440" s="44" t="s">
        <v>681</v>
      </c>
      <c r="G3440" s="44" t="s">
        <v>682</v>
      </c>
      <c r="H3440" s="46" t="s">
        <v>675</v>
      </c>
      <c r="I3440" s="44" t="s">
        <v>676</v>
      </c>
      <c r="J3440" s="46" t="s">
        <v>677</v>
      </c>
      <c r="K3440" s="44" t="s">
        <v>683</v>
      </c>
      <c r="L3440" s="44" t="s">
        <v>679</v>
      </c>
    </row>
    <row r="3441" s="36" customFormat="1" ht="22.6" customHeight="1" spans="1:12">
      <c r="A3441" s="44"/>
      <c r="B3441" s="44" t="s">
        <v>1022</v>
      </c>
      <c r="C3441" s="45">
        <v>4</v>
      </c>
      <c r="D3441" s="44" t="s">
        <v>1805</v>
      </c>
      <c r="E3441" s="44" t="s">
        <v>672</v>
      </c>
      <c r="F3441" s="44" t="s">
        <v>673</v>
      </c>
      <c r="G3441" s="44" t="s">
        <v>1103</v>
      </c>
      <c r="H3441" s="46" t="s">
        <v>675</v>
      </c>
      <c r="I3441" s="44" t="s">
        <v>721</v>
      </c>
      <c r="J3441" s="46" t="s">
        <v>771</v>
      </c>
      <c r="K3441" s="44" t="s">
        <v>700</v>
      </c>
      <c r="L3441" s="44"/>
    </row>
    <row r="3442" s="36" customFormat="1" ht="22.6" customHeight="1" spans="1:12">
      <c r="A3442" s="44"/>
      <c r="B3442" s="44"/>
      <c r="C3442" s="45"/>
      <c r="D3442" s="44"/>
      <c r="E3442" s="44"/>
      <c r="F3442" s="44" t="s">
        <v>702</v>
      </c>
      <c r="G3442" s="44" t="s">
        <v>1104</v>
      </c>
      <c r="H3442" s="46" t="s">
        <v>720</v>
      </c>
      <c r="I3442" s="44" t="s">
        <v>698</v>
      </c>
      <c r="J3442" s="46" t="s">
        <v>677</v>
      </c>
      <c r="K3442" s="44" t="s">
        <v>742</v>
      </c>
      <c r="L3442" s="44"/>
    </row>
    <row r="3443" s="36" customFormat="1" ht="22.6" customHeight="1" spans="1:12">
      <c r="A3443" s="44"/>
      <c r="B3443" s="44"/>
      <c r="C3443" s="45"/>
      <c r="D3443" s="44"/>
      <c r="E3443" s="44"/>
      <c r="F3443" s="44"/>
      <c r="G3443" s="44" t="s">
        <v>1105</v>
      </c>
      <c r="H3443" s="46" t="s">
        <v>720</v>
      </c>
      <c r="I3443" s="44" t="s">
        <v>190</v>
      </c>
      <c r="J3443" s="46" t="s">
        <v>677</v>
      </c>
      <c r="K3443" s="44" t="s">
        <v>733</v>
      </c>
      <c r="L3443" s="44"/>
    </row>
    <row r="3444" s="36" customFormat="1" ht="14.3" customHeight="1" spans="1:12">
      <c r="A3444" s="44"/>
      <c r="B3444" s="44"/>
      <c r="C3444" s="45"/>
      <c r="D3444" s="44"/>
      <c r="E3444" s="44"/>
      <c r="F3444" s="44" t="s">
        <v>724</v>
      </c>
      <c r="G3444" s="44" t="s">
        <v>1106</v>
      </c>
      <c r="H3444" s="46" t="s">
        <v>675</v>
      </c>
      <c r="I3444" s="44" t="s">
        <v>721</v>
      </c>
      <c r="J3444" s="46" t="s">
        <v>744</v>
      </c>
      <c r="K3444" s="44" t="s">
        <v>742</v>
      </c>
      <c r="L3444" s="44"/>
    </row>
    <row r="3445" s="36" customFormat="1" ht="22.6" customHeight="1" spans="1:12">
      <c r="A3445" s="44"/>
      <c r="B3445" s="44"/>
      <c r="C3445" s="45"/>
      <c r="D3445" s="44"/>
      <c r="E3445" s="44" t="s">
        <v>680</v>
      </c>
      <c r="F3445" s="44" t="s">
        <v>681</v>
      </c>
      <c r="G3445" s="44" t="s">
        <v>1028</v>
      </c>
      <c r="H3445" s="46" t="s">
        <v>720</v>
      </c>
      <c r="I3445" s="44" t="s">
        <v>698</v>
      </c>
      <c r="J3445" s="46" t="s">
        <v>677</v>
      </c>
      <c r="K3445" s="44" t="s">
        <v>700</v>
      </c>
      <c r="L3445" s="44"/>
    </row>
    <row r="3446" s="36" customFormat="1" ht="22.6" customHeight="1" spans="1:12">
      <c r="A3446" s="44"/>
      <c r="B3446" s="44"/>
      <c r="C3446" s="45"/>
      <c r="D3446" s="44"/>
      <c r="E3446" s="44" t="s">
        <v>729</v>
      </c>
      <c r="F3446" s="44" t="s">
        <v>730</v>
      </c>
      <c r="G3446" s="44" t="s">
        <v>1806</v>
      </c>
      <c r="H3446" s="46" t="s">
        <v>720</v>
      </c>
      <c r="I3446" s="44" t="s">
        <v>747</v>
      </c>
      <c r="J3446" s="46" t="s">
        <v>677</v>
      </c>
      <c r="K3446" s="44" t="s">
        <v>733</v>
      </c>
      <c r="L3446" s="44"/>
    </row>
    <row r="3447" s="36" customFormat="1" ht="16.95" customHeight="1" spans="1:12">
      <c r="A3447" s="44"/>
      <c r="B3447" s="44" t="s">
        <v>1029</v>
      </c>
      <c r="C3447" s="45">
        <v>23.1</v>
      </c>
      <c r="D3447" s="44" t="s">
        <v>1807</v>
      </c>
      <c r="E3447" s="44" t="s">
        <v>672</v>
      </c>
      <c r="F3447" s="44" t="s">
        <v>673</v>
      </c>
      <c r="G3447" s="44" t="s">
        <v>1159</v>
      </c>
      <c r="H3447" s="46" t="s">
        <v>675</v>
      </c>
      <c r="I3447" s="44" t="s">
        <v>966</v>
      </c>
      <c r="J3447" s="46" t="s">
        <v>782</v>
      </c>
      <c r="K3447" s="44" t="s">
        <v>742</v>
      </c>
      <c r="L3447" s="44"/>
    </row>
    <row r="3448" s="36" customFormat="1" ht="22.6" customHeight="1" spans="1:12">
      <c r="A3448" s="44"/>
      <c r="B3448" s="44"/>
      <c r="C3448" s="45"/>
      <c r="D3448" s="44"/>
      <c r="E3448" s="44"/>
      <c r="F3448" s="44" t="s">
        <v>702</v>
      </c>
      <c r="G3448" s="44" t="s">
        <v>1808</v>
      </c>
      <c r="H3448" s="46" t="s">
        <v>720</v>
      </c>
      <c r="I3448" s="44" t="s">
        <v>698</v>
      </c>
      <c r="J3448" s="46" t="s">
        <v>677</v>
      </c>
      <c r="K3448" s="44" t="s">
        <v>733</v>
      </c>
      <c r="L3448" s="44"/>
    </row>
    <row r="3449" s="36" customFormat="1" ht="22.6" customHeight="1" spans="1:12">
      <c r="A3449" s="44"/>
      <c r="B3449" s="44"/>
      <c r="C3449" s="45"/>
      <c r="D3449" s="44"/>
      <c r="E3449" s="44"/>
      <c r="F3449" s="44"/>
      <c r="G3449" s="44" t="s">
        <v>1809</v>
      </c>
      <c r="H3449" s="46" t="s">
        <v>720</v>
      </c>
      <c r="I3449" s="44" t="s">
        <v>190</v>
      </c>
      <c r="J3449" s="46" t="s">
        <v>677</v>
      </c>
      <c r="K3449" s="44" t="s">
        <v>742</v>
      </c>
      <c r="L3449" s="44"/>
    </row>
    <row r="3450" s="36" customFormat="1" ht="22.6" customHeight="1" spans="1:12">
      <c r="A3450" s="44"/>
      <c r="B3450" s="44"/>
      <c r="C3450" s="45"/>
      <c r="D3450" s="44"/>
      <c r="E3450" s="44"/>
      <c r="F3450" s="44" t="s">
        <v>724</v>
      </c>
      <c r="G3450" s="44" t="s">
        <v>1810</v>
      </c>
      <c r="H3450" s="46" t="s">
        <v>675</v>
      </c>
      <c r="I3450" s="44" t="s">
        <v>721</v>
      </c>
      <c r="J3450" s="46" t="s">
        <v>744</v>
      </c>
      <c r="K3450" s="44" t="s">
        <v>742</v>
      </c>
      <c r="L3450" s="44"/>
    </row>
    <row r="3451" s="36" customFormat="1" ht="22.6" customHeight="1" spans="1:12">
      <c r="A3451" s="44"/>
      <c r="B3451" s="44"/>
      <c r="C3451" s="45"/>
      <c r="D3451" s="44"/>
      <c r="E3451" s="44" t="s">
        <v>680</v>
      </c>
      <c r="F3451" s="44" t="s">
        <v>681</v>
      </c>
      <c r="G3451" s="44" t="s">
        <v>1811</v>
      </c>
      <c r="H3451" s="46" t="s">
        <v>720</v>
      </c>
      <c r="I3451" s="44" t="s">
        <v>747</v>
      </c>
      <c r="J3451" s="46" t="s">
        <v>677</v>
      </c>
      <c r="K3451" s="44" t="s">
        <v>977</v>
      </c>
      <c r="L3451" s="44"/>
    </row>
    <row r="3452" s="36" customFormat="1" ht="22.6" customHeight="1" spans="1:12">
      <c r="A3452" s="44"/>
      <c r="B3452" s="44"/>
      <c r="C3452" s="45"/>
      <c r="D3452" s="44"/>
      <c r="E3452" s="44" t="s">
        <v>729</v>
      </c>
      <c r="F3452" s="44" t="s">
        <v>730</v>
      </c>
      <c r="G3452" s="44" t="s">
        <v>1035</v>
      </c>
      <c r="H3452" s="46" t="s">
        <v>720</v>
      </c>
      <c r="I3452" s="44" t="s">
        <v>747</v>
      </c>
      <c r="J3452" s="46" t="s">
        <v>677</v>
      </c>
      <c r="K3452" s="44" t="s">
        <v>733</v>
      </c>
      <c r="L3452" s="44"/>
    </row>
    <row r="3453" s="36" customFormat="1" ht="22.6" customHeight="1" spans="1:12">
      <c r="A3453" s="44"/>
      <c r="B3453" s="44" t="s">
        <v>1290</v>
      </c>
      <c r="C3453" s="45">
        <v>9.256192</v>
      </c>
      <c r="D3453" s="44" t="s">
        <v>1812</v>
      </c>
      <c r="E3453" s="44" t="s">
        <v>672</v>
      </c>
      <c r="F3453" s="44" t="s">
        <v>673</v>
      </c>
      <c r="G3453" s="44" t="s">
        <v>1813</v>
      </c>
      <c r="H3453" s="46" t="s">
        <v>675</v>
      </c>
      <c r="I3453" s="44" t="s">
        <v>721</v>
      </c>
      <c r="J3453" s="46" t="s">
        <v>771</v>
      </c>
      <c r="K3453" s="44" t="s">
        <v>742</v>
      </c>
      <c r="L3453" s="44"/>
    </row>
    <row r="3454" s="36" customFormat="1" ht="22.6" customHeight="1" spans="1:12">
      <c r="A3454" s="44"/>
      <c r="B3454" s="44"/>
      <c r="C3454" s="45"/>
      <c r="D3454" s="44"/>
      <c r="E3454" s="44"/>
      <c r="F3454" s="44" t="s">
        <v>702</v>
      </c>
      <c r="G3454" s="44" t="s">
        <v>1808</v>
      </c>
      <c r="H3454" s="46" t="s">
        <v>720</v>
      </c>
      <c r="I3454" s="44" t="s">
        <v>698</v>
      </c>
      <c r="J3454" s="46" t="s">
        <v>677</v>
      </c>
      <c r="K3454" s="44" t="s">
        <v>742</v>
      </c>
      <c r="L3454" s="44"/>
    </row>
    <row r="3455" s="36" customFormat="1" ht="22.6" customHeight="1" spans="1:12">
      <c r="A3455" s="44"/>
      <c r="B3455" s="44"/>
      <c r="C3455" s="45"/>
      <c r="D3455" s="44"/>
      <c r="E3455" s="44"/>
      <c r="F3455" s="44" t="s">
        <v>724</v>
      </c>
      <c r="G3455" s="44" t="s">
        <v>1027</v>
      </c>
      <c r="H3455" s="46" t="s">
        <v>675</v>
      </c>
      <c r="I3455" s="44" t="s">
        <v>721</v>
      </c>
      <c r="J3455" s="46" t="s">
        <v>744</v>
      </c>
      <c r="K3455" s="44" t="s">
        <v>742</v>
      </c>
      <c r="L3455" s="44"/>
    </row>
    <row r="3456" s="36" customFormat="1" ht="22.6" customHeight="1" spans="1:12">
      <c r="A3456" s="44"/>
      <c r="B3456" s="44"/>
      <c r="C3456" s="45"/>
      <c r="D3456" s="44"/>
      <c r="E3456" s="44" t="s">
        <v>680</v>
      </c>
      <c r="F3456" s="44" t="s">
        <v>681</v>
      </c>
      <c r="G3456" s="44" t="s">
        <v>1105</v>
      </c>
      <c r="H3456" s="46" t="s">
        <v>675</v>
      </c>
      <c r="I3456" s="44" t="s">
        <v>676</v>
      </c>
      <c r="J3456" s="46" t="s">
        <v>677</v>
      </c>
      <c r="K3456" s="44" t="s">
        <v>700</v>
      </c>
      <c r="L3456" s="44"/>
    </row>
    <row r="3457" s="36" customFormat="1" ht="22.6" customHeight="1" spans="1:12">
      <c r="A3457" s="44"/>
      <c r="B3457" s="44"/>
      <c r="C3457" s="45"/>
      <c r="D3457" s="44"/>
      <c r="E3457" s="44" t="s">
        <v>729</v>
      </c>
      <c r="F3457" s="44" t="s">
        <v>730</v>
      </c>
      <c r="G3457" s="44" t="s">
        <v>1814</v>
      </c>
      <c r="H3457" s="46" t="s">
        <v>720</v>
      </c>
      <c r="I3457" s="44" t="s">
        <v>747</v>
      </c>
      <c r="J3457" s="46" t="s">
        <v>677</v>
      </c>
      <c r="K3457" s="44" t="s">
        <v>733</v>
      </c>
      <c r="L3457" s="44"/>
    </row>
    <row r="3458" s="36" customFormat="1" ht="22.6" customHeight="1" spans="1:12">
      <c r="A3458" s="44"/>
      <c r="B3458" s="44"/>
      <c r="C3458" s="45"/>
      <c r="D3458" s="44"/>
      <c r="E3458" s="44" t="s">
        <v>748</v>
      </c>
      <c r="F3458" s="44" t="s">
        <v>749</v>
      </c>
      <c r="G3458" s="44" t="s">
        <v>1815</v>
      </c>
      <c r="H3458" s="46" t="s">
        <v>675</v>
      </c>
      <c r="I3458" s="44" t="s">
        <v>1816</v>
      </c>
      <c r="J3458" s="46" t="s">
        <v>852</v>
      </c>
      <c r="K3458" s="44" t="s">
        <v>742</v>
      </c>
      <c r="L3458" s="44"/>
    </row>
    <row r="3459" s="36" customFormat="1" ht="22.6" customHeight="1" spans="1:12">
      <c r="A3459" s="44"/>
      <c r="B3459" s="44" t="s">
        <v>1044</v>
      </c>
      <c r="C3459" s="45">
        <v>22.5</v>
      </c>
      <c r="D3459" s="44" t="s">
        <v>1817</v>
      </c>
      <c r="E3459" s="44" t="s">
        <v>672</v>
      </c>
      <c r="F3459" s="44" t="s">
        <v>673</v>
      </c>
      <c r="G3459" s="44" t="s">
        <v>1112</v>
      </c>
      <c r="H3459" s="46" t="s">
        <v>675</v>
      </c>
      <c r="I3459" s="44" t="s">
        <v>698</v>
      </c>
      <c r="J3459" s="46" t="s">
        <v>782</v>
      </c>
      <c r="K3459" s="44" t="s">
        <v>742</v>
      </c>
      <c r="L3459" s="44"/>
    </row>
    <row r="3460" s="36" customFormat="1" ht="22.6" customHeight="1" spans="1:12">
      <c r="A3460" s="44"/>
      <c r="B3460" s="44"/>
      <c r="C3460" s="45"/>
      <c r="D3460" s="44"/>
      <c r="E3460" s="44"/>
      <c r="F3460" s="44" t="s">
        <v>702</v>
      </c>
      <c r="G3460" s="44" t="s">
        <v>1048</v>
      </c>
      <c r="H3460" s="46" t="s">
        <v>720</v>
      </c>
      <c r="I3460" s="44" t="s">
        <v>747</v>
      </c>
      <c r="J3460" s="46" t="s">
        <v>677</v>
      </c>
      <c r="K3460" s="44" t="s">
        <v>742</v>
      </c>
      <c r="L3460" s="44"/>
    </row>
    <row r="3461" s="36" customFormat="1" ht="22.6" customHeight="1" spans="1:12">
      <c r="A3461" s="44"/>
      <c r="B3461" s="44"/>
      <c r="C3461" s="45"/>
      <c r="D3461" s="44"/>
      <c r="E3461" s="44"/>
      <c r="F3461" s="44"/>
      <c r="G3461" s="44" t="s">
        <v>1047</v>
      </c>
      <c r="H3461" s="46" t="s">
        <v>675</v>
      </c>
      <c r="I3461" s="44" t="s">
        <v>676</v>
      </c>
      <c r="J3461" s="46" t="s">
        <v>677</v>
      </c>
      <c r="K3461" s="44" t="s">
        <v>742</v>
      </c>
      <c r="L3461" s="44"/>
    </row>
    <row r="3462" s="36" customFormat="1" ht="22.6" customHeight="1" spans="1:12">
      <c r="A3462" s="44"/>
      <c r="B3462" s="44"/>
      <c r="C3462" s="45"/>
      <c r="D3462" s="44"/>
      <c r="E3462" s="44"/>
      <c r="F3462" s="44" t="s">
        <v>724</v>
      </c>
      <c r="G3462" s="44" t="s">
        <v>1042</v>
      </c>
      <c r="H3462" s="46" t="s">
        <v>675</v>
      </c>
      <c r="I3462" s="44" t="s">
        <v>721</v>
      </c>
      <c r="J3462" s="46" t="s">
        <v>744</v>
      </c>
      <c r="K3462" s="44" t="s">
        <v>742</v>
      </c>
      <c r="L3462" s="44"/>
    </row>
    <row r="3463" s="36" customFormat="1" ht="22.6" customHeight="1" spans="1:12">
      <c r="A3463" s="44"/>
      <c r="B3463" s="44"/>
      <c r="C3463" s="45"/>
      <c r="D3463" s="44"/>
      <c r="E3463" s="44" t="s">
        <v>680</v>
      </c>
      <c r="F3463" s="44" t="s">
        <v>681</v>
      </c>
      <c r="G3463" s="44" t="s">
        <v>1049</v>
      </c>
      <c r="H3463" s="46" t="s">
        <v>697</v>
      </c>
      <c r="I3463" s="44" t="s">
        <v>1050</v>
      </c>
      <c r="J3463" s="46" t="s">
        <v>677</v>
      </c>
      <c r="K3463" s="44" t="s">
        <v>700</v>
      </c>
      <c r="L3463" s="44"/>
    </row>
    <row r="3464" s="36" customFormat="1" ht="22.6" customHeight="1" spans="1:12">
      <c r="A3464" s="44"/>
      <c r="B3464" s="44"/>
      <c r="C3464" s="45"/>
      <c r="D3464" s="44"/>
      <c r="E3464" s="44" t="s">
        <v>729</v>
      </c>
      <c r="F3464" s="44" t="s">
        <v>730</v>
      </c>
      <c r="G3464" s="44" t="s">
        <v>746</v>
      </c>
      <c r="H3464" s="46" t="s">
        <v>720</v>
      </c>
      <c r="I3464" s="44" t="s">
        <v>747</v>
      </c>
      <c r="J3464" s="46" t="s">
        <v>677</v>
      </c>
      <c r="K3464" s="44" t="s">
        <v>733</v>
      </c>
      <c r="L3464" s="44"/>
    </row>
    <row r="3465" s="36" customFormat="1" ht="14.3" customHeight="1" spans="1:12">
      <c r="A3465" s="44"/>
      <c r="B3465" s="44" t="s">
        <v>1328</v>
      </c>
      <c r="C3465" s="45">
        <v>14.77</v>
      </c>
      <c r="D3465" s="44" t="s">
        <v>1818</v>
      </c>
      <c r="E3465" s="44" t="s">
        <v>672</v>
      </c>
      <c r="F3465" s="44" t="s">
        <v>673</v>
      </c>
      <c r="G3465" s="44" t="s">
        <v>1330</v>
      </c>
      <c r="H3465" s="46" t="s">
        <v>675</v>
      </c>
      <c r="I3465" s="44" t="s">
        <v>1819</v>
      </c>
      <c r="J3465" s="46" t="s">
        <v>771</v>
      </c>
      <c r="K3465" s="44" t="s">
        <v>700</v>
      </c>
      <c r="L3465" s="44"/>
    </row>
    <row r="3466" s="36" customFormat="1" ht="22.6" customHeight="1" spans="1:12">
      <c r="A3466" s="44"/>
      <c r="B3466" s="44"/>
      <c r="C3466" s="45"/>
      <c r="D3466" s="44"/>
      <c r="E3466" s="44"/>
      <c r="F3466" s="44" t="s">
        <v>702</v>
      </c>
      <c r="G3466" s="44" t="s">
        <v>1387</v>
      </c>
      <c r="H3466" s="46" t="s">
        <v>720</v>
      </c>
      <c r="I3466" s="44" t="s">
        <v>733</v>
      </c>
      <c r="J3466" s="46" t="s">
        <v>677</v>
      </c>
      <c r="K3466" s="44" t="s">
        <v>700</v>
      </c>
      <c r="L3466" s="44"/>
    </row>
    <row r="3467" s="36" customFormat="1" ht="14.3" customHeight="1" spans="1:12">
      <c r="A3467" s="44"/>
      <c r="B3467" s="44"/>
      <c r="C3467" s="45"/>
      <c r="D3467" s="44"/>
      <c r="E3467" s="44"/>
      <c r="F3467" s="44" t="s">
        <v>724</v>
      </c>
      <c r="G3467" s="44" t="s">
        <v>760</v>
      </c>
      <c r="H3467" s="46" t="s">
        <v>675</v>
      </c>
      <c r="I3467" s="44" t="s">
        <v>721</v>
      </c>
      <c r="J3467" s="46" t="s">
        <v>744</v>
      </c>
      <c r="K3467" s="44" t="s">
        <v>733</v>
      </c>
      <c r="L3467" s="44"/>
    </row>
    <row r="3468" s="36" customFormat="1" ht="22.6" customHeight="1" spans="1:12">
      <c r="A3468" s="44"/>
      <c r="B3468" s="44"/>
      <c r="C3468" s="45"/>
      <c r="D3468" s="44"/>
      <c r="E3468" s="44" t="s">
        <v>680</v>
      </c>
      <c r="F3468" s="44" t="s">
        <v>681</v>
      </c>
      <c r="G3468" s="44" t="s">
        <v>1820</v>
      </c>
      <c r="H3468" s="46" t="s">
        <v>720</v>
      </c>
      <c r="I3468" s="44" t="s">
        <v>794</v>
      </c>
      <c r="J3468" s="46" t="s">
        <v>677</v>
      </c>
      <c r="K3468" s="44" t="s">
        <v>700</v>
      </c>
      <c r="L3468" s="44"/>
    </row>
    <row r="3469" s="36" customFormat="1" ht="22.6" customHeight="1" spans="1:12">
      <c r="A3469" s="44"/>
      <c r="B3469" s="44"/>
      <c r="C3469" s="45"/>
      <c r="D3469" s="44"/>
      <c r="E3469" s="44"/>
      <c r="F3469" s="44" t="s">
        <v>1821</v>
      </c>
      <c r="G3469" s="44" t="s">
        <v>1822</v>
      </c>
      <c r="H3469" s="46" t="s">
        <v>720</v>
      </c>
      <c r="I3469" s="44" t="s">
        <v>698</v>
      </c>
      <c r="J3469" s="46" t="s">
        <v>677</v>
      </c>
      <c r="K3469" s="44" t="s">
        <v>733</v>
      </c>
      <c r="L3469" s="44"/>
    </row>
    <row r="3470" s="36" customFormat="1" ht="22.6" customHeight="1" spans="1:12">
      <c r="A3470" s="44"/>
      <c r="B3470" s="44"/>
      <c r="C3470" s="45"/>
      <c r="D3470" s="44"/>
      <c r="E3470" s="44" t="s">
        <v>729</v>
      </c>
      <c r="F3470" s="44" t="s">
        <v>730</v>
      </c>
      <c r="G3470" s="44" t="s">
        <v>1448</v>
      </c>
      <c r="H3470" s="46" t="s">
        <v>720</v>
      </c>
      <c r="I3470" s="44" t="s">
        <v>794</v>
      </c>
      <c r="J3470" s="46" t="s">
        <v>677</v>
      </c>
      <c r="K3470" s="44" t="s">
        <v>733</v>
      </c>
      <c r="L3470" s="44"/>
    </row>
    <row r="3471" s="36" customFormat="1" ht="14.3" customHeight="1" spans="1:12">
      <c r="A3471" s="44"/>
      <c r="B3471" s="44" t="s">
        <v>958</v>
      </c>
      <c r="C3471" s="45">
        <v>8.25407</v>
      </c>
      <c r="D3471" s="44" t="s">
        <v>695</v>
      </c>
      <c r="E3471" s="44" t="s">
        <v>672</v>
      </c>
      <c r="F3471" s="44" t="s">
        <v>673</v>
      </c>
      <c r="G3471" s="44" t="s">
        <v>696</v>
      </c>
      <c r="H3471" s="46" t="s">
        <v>697</v>
      </c>
      <c r="I3471" s="44" t="s">
        <v>698</v>
      </c>
      <c r="J3471" s="46" t="s">
        <v>699</v>
      </c>
      <c r="K3471" s="44" t="s">
        <v>700</v>
      </c>
      <c r="L3471" s="44" t="s">
        <v>701</v>
      </c>
    </row>
    <row r="3472" s="36" customFormat="1" ht="56.5" customHeight="1" spans="1:12">
      <c r="A3472" s="44"/>
      <c r="B3472" s="44"/>
      <c r="C3472" s="45"/>
      <c r="D3472" s="44"/>
      <c r="E3472" s="44"/>
      <c r="F3472" s="44" t="s">
        <v>702</v>
      </c>
      <c r="G3472" s="44" t="s">
        <v>703</v>
      </c>
      <c r="H3472" s="46" t="s">
        <v>697</v>
      </c>
      <c r="I3472" s="44" t="s">
        <v>698</v>
      </c>
      <c r="J3472" s="46" t="s">
        <v>677</v>
      </c>
      <c r="K3472" s="44" t="s">
        <v>683</v>
      </c>
      <c r="L3472" s="44" t="s">
        <v>701</v>
      </c>
    </row>
    <row r="3473" s="36" customFormat="1" ht="67.8" customHeight="1" spans="1:12">
      <c r="A3473" s="44"/>
      <c r="B3473" s="44"/>
      <c r="C3473" s="45"/>
      <c r="D3473" s="44"/>
      <c r="E3473" s="44" t="s">
        <v>680</v>
      </c>
      <c r="F3473" s="44" t="s">
        <v>704</v>
      </c>
      <c r="G3473" s="44" t="s">
        <v>705</v>
      </c>
      <c r="H3473" s="46" t="s">
        <v>697</v>
      </c>
      <c r="I3473" s="44" t="s">
        <v>676</v>
      </c>
      <c r="J3473" s="46" t="s">
        <v>677</v>
      </c>
      <c r="K3473" s="44" t="s">
        <v>700</v>
      </c>
      <c r="L3473" s="44" t="s">
        <v>701</v>
      </c>
    </row>
    <row r="3474" s="36" customFormat="1" ht="14.3" customHeight="1" spans="1:12">
      <c r="A3474" s="44"/>
      <c r="B3474" s="44"/>
      <c r="C3474" s="45"/>
      <c r="D3474" s="44"/>
      <c r="E3474" s="44"/>
      <c r="F3474" s="44" t="s">
        <v>681</v>
      </c>
      <c r="G3474" s="44" t="s">
        <v>706</v>
      </c>
      <c r="H3474" s="46" t="s">
        <v>675</v>
      </c>
      <c r="I3474" s="44" t="s">
        <v>676</v>
      </c>
      <c r="J3474" s="46" t="s">
        <v>677</v>
      </c>
      <c r="K3474" s="44" t="s">
        <v>700</v>
      </c>
      <c r="L3474" s="44" t="s">
        <v>679</v>
      </c>
    </row>
    <row r="3475" s="36" customFormat="1" ht="22.6" customHeight="1" spans="1:12">
      <c r="A3475" s="44" t="s">
        <v>1823</v>
      </c>
      <c r="B3475" s="44" t="s">
        <v>684</v>
      </c>
      <c r="C3475" s="45">
        <v>43.2617</v>
      </c>
      <c r="D3475" s="44" t="s">
        <v>671</v>
      </c>
      <c r="E3475" s="44" t="s">
        <v>672</v>
      </c>
      <c r="F3475" s="44" t="s">
        <v>673</v>
      </c>
      <c r="G3475" s="44" t="s">
        <v>674</v>
      </c>
      <c r="H3475" s="46" t="s">
        <v>675</v>
      </c>
      <c r="I3475" s="44" t="s">
        <v>676</v>
      </c>
      <c r="J3475" s="46" t="s">
        <v>677</v>
      </c>
      <c r="K3475" s="44" t="s">
        <v>678</v>
      </c>
      <c r="L3475" s="44" t="s">
        <v>679</v>
      </c>
    </row>
    <row r="3476" s="36" customFormat="1" ht="22.6" customHeight="1" spans="1:12">
      <c r="A3476" s="44"/>
      <c r="B3476" s="44"/>
      <c r="C3476" s="45"/>
      <c r="D3476" s="44"/>
      <c r="E3476" s="44" t="s">
        <v>680</v>
      </c>
      <c r="F3476" s="44" t="s">
        <v>681</v>
      </c>
      <c r="G3476" s="44" t="s">
        <v>682</v>
      </c>
      <c r="H3476" s="46" t="s">
        <v>675</v>
      </c>
      <c r="I3476" s="44" t="s">
        <v>676</v>
      </c>
      <c r="J3476" s="46" t="s">
        <v>677</v>
      </c>
      <c r="K3476" s="44" t="s">
        <v>683</v>
      </c>
      <c r="L3476" s="44" t="s">
        <v>679</v>
      </c>
    </row>
    <row r="3477" s="36" customFormat="1" ht="22.6" customHeight="1" spans="1:12">
      <c r="A3477" s="44"/>
      <c r="B3477" s="44" t="s">
        <v>686</v>
      </c>
      <c r="C3477" s="45">
        <v>3.47508</v>
      </c>
      <c r="D3477" s="44" t="s">
        <v>671</v>
      </c>
      <c r="E3477" s="44" t="s">
        <v>672</v>
      </c>
      <c r="F3477" s="44" t="s">
        <v>673</v>
      </c>
      <c r="G3477" s="44" t="s">
        <v>674</v>
      </c>
      <c r="H3477" s="46" t="s">
        <v>675</v>
      </c>
      <c r="I3477" s="44" t="s">
        <v>676</v>
      </c>
      <c r="J3477" s="46" t="s">
        <v>677</v>
      </c>
      <c r="K3477" s="44" t="s">
        <v>678</v>
      </c>
      <c r="L3477" s="44" t="s">
        <v>679</v>
      </c>
    </row>
    <row r="3478" s="36" customFormat="1" ht="22.6" customHeight="1" spans="1:12">
      <c r="A3478" s="44"/>
      <c r="B3478" s="44"/>
      <c r="C3478" s="45"/>
      <c r="D3478" s="44"/>
      <c r="E3478" s="44" t="s">
        <v>680</v>
      </c>
      <c r="F3478" s="44" t="s">
        <v>681</v>
      </c>
      <c r="G3478" s="44" t="s">
        <v>682</v>
      </c>
      <c r="H3478" s="46" t="s">
        <v>675</v>
      </c>
      <c r="I3478" s="44" t="s">
        <v>676</v>
      </c>
      <c r="J3478" s="46" t="s">
        <v>677</v>
      </c>
      <c r="K3478" s="44" t="s">
        <v>683</v>
      </c>
      <c r="L3478" s="44" t="s">
        <v>679</v>
      </c>
    </row>
    <row r="3479" s="36" customFormat="1" ht="22.6" customHeight="1" spans="1:12">
      <c r="A3479" s="44"/>
      <c r="B3479" s="44" t="s">
        <v>689</v>
      </c>
      <c r="C3479" s="45">
        <v>7.35012</v>
      </c>
      <c r="D3479" s="44" t="s">
        <v>671</v>
      </c>
      <c r="E3479" s="44" t="s">
        <v>672</v>
      </c>
      <c r="F3479" s="44" t="s">
        <v>673</v>
      </c>
      <c r="G3479" s="44" t="s">
        <v>674</v>
      </c>
      <c r="H3479" s="46" t="s">
        <v>675</v>
      </c>
      <c r="I3479" s="44" t="s">
        <v>676</v>
      </c>
      <c r="J3479" s="46" t="s">
        <v>677</v>
      </c>
      <c r="K3479" s="44" t="s">
        <v>678</v>
      </c>
      <c r="L3479" s="44" t="s">
        <v>679</v>
      </c>
    </row>
    <row r="3480" s="36" customFormat="1" ht="22.6" customHeight="1" spans="1:12">
      <c r="A3480" s="44"/>
      <c r="B3480" s="44"/>
      <c r="C3480" s="45"/>
      <c r="D3480" s="44"/>
      <c r="E3480" s="44" t="s">
        <v>680</v>
      </c>
      <c r="F3480" s="44" t="s">
        <v>681</v>
      </c>
      <c r="G3480" s="44" t="s">
        <v>682</v>
      </c>
      <c r="H3480" s="46" t="s">
        <v>675</v>
      </c>
      <c r="I3480" s="44" t="s">
        <v>676</v>
      </c>
      <c r="J3480" s="46" t="s">
        <v>677</v>
      </c>
      <c r="K3480" s="44" t="s">
        <v>683</v>
      </c>
      <c r="L3480" s="44" t="s">
        <v>679</v>
      </c>
    </row>
    <row r="3481" s="36" customFormat="1" ht="22.6" customHeight="1" spans="1:12">
      <c r="A3481" s="44"/>
      <c r="B3481" s="44" t="s">
        <v>690</v>
      </c>
      <c r="C3481" s="45">
        <v>3.559584</v>
      </c>
      <c r="D3481" s="44" t="s">
        <v>671</v>
      </c>
      <c r="E3481" s="44" t="s">
        <v>672</v>
      </c>
      <c r="F3481" s="44" t="s">
        <v>673</v>
      </c>
      <c r="G3481" s="44" t="s">
        <v>674</v>
      </c>
      <c r="H3481" s="46" t="s">
        <v>675</v>
      </c>
      <c r="I3481" s="44" t="s">
        <v>676</v>
      </c>
      <c r="J3481" s="46" t="s">
        <v>677</v>
      </c>
      <c r="K3481" s="44" t="s">
        <v>678</v>
      </c>
      <c r="L3481" s="44" t="s">
        <v>679</v>
      </c>
    </row>
    <row r="3482" s="36" customFormat="1" ht="22.6" customHeight="1" spans="1:12">
      <c r="A3482" s="44"/>
      <c r="B3482" s="44"/>
      <c r="C3482" s="45"/>
      <c r="D3482" s="44"/>
      <c r="E3482" s="44" t="s">
        <v>680</v>
      </c>
      <c r="F3482" s="44" t="s">
        <v>681</v>
      </c>
      <c r="G3482" s="44" t="s">
        <v>682</v>
      </c>
      <c r="H3482" s="46" t="s">
        <v>675</v>
      </c>
      <c r="I3482" s="44" t="s">
        <v>676</v>
      </c>
      <c r="J3482" s="46" t="s">
        <v>677</v>
      </c>
      <c r="K3482" s="44" t="s">
        <v>683</v>
      </c>
      <c r="L3482" s="44" t="s">
        <v>679</v>
      </c>
    </row>
    <row r="3483" s="36" customFormat="1" ht="22.6" customHeight="1" spans="1:12">
      <c r="A3483" s="44"/>
      <c r="B3483" s="44" t="s">
        <v>692</v>
      </c>
      <c r="C3483" s="45">
        <v>7.355388</v>
      </c>
      <c r="D3483" s="44" t="s">
        <v>671</v>
      </c>
      <c r="E3483" s="44" t="s">
        <v>672</v>
      </c>
      <c r="F3483" s="44" t="s">
        <v>673</v>
      </c>
      <c r="G3483" s="44" t="s">
        <v>674</v>
      </c>
      <c r="H3483" s="46" t="s">
        <v>675</v>
      </c>
      <c r="I3483" s="44" t="s">
        <v>676</v>
      </c>
      <c r="J3483" s="46" t="s">
        <v>677</v>
      </c>
      <c r="K3483" s="44" t="s">
        <v>678</v>
      </c>
      <c r="L3483" s="44" t="s">
        <v>679</v>
      </c>
    </row>
    <row r="3484" s="36" customFormat="1" ht="22.6" customHeight="1" spans="1:12">
      <c r="A3484" s="44"/>
      <c r="B3484" s="44"/>
      <c r="C3484" s="45"/>
      <c r="D3484" s="44"/>
      <c r="E3484" s="44" t="s">
        <v>680</v>
      </c>
      <c r="F3484" s="44" t="s">
        <v>681</v>
      </c>
      <c r="G3484" s="44" t="s">
        <v>682</v>
      </c>
      <c r="H3484" s="46" t="s">
        <v>675</v>
      </c>
      <c r="I3484" s="44" t="s">
        <v>676</v>
      </c>
      <c r="J3484" s="46" t="s">
        <v>677</v>
      </c>
      <c r="K3484" s="44" t="s">
        <v>683</v>
      </c>
      <c r="L3484" s="44" t="s">
        <v>679</v>
      </c>
    </row>
    <row r="3485" s="36" customFormat="1" ht="22.6" customHeight="1" spans="1:12">
      <c r="A3485" s="44"/>
      <c r="B3485" s="44" t="s">
        <v>693</v>
      </c>
      <c r="C3485" s="45">
        <v>0.073512</v>
      </c>
      <c r="D3485" s="44" t="s">
        <v>671</v>
      </c>
      <c r="E3485" s="44" t="s">
        <v>672</v>
      </c>
      <c r="F3485" s="44" t="s">
        <v>673</v>
      </c>
      <c r="G3485" s="44" t="s">
        <v>674</v>
      </c>
      <c r="H3485" s="46" t="s">
        <v>675</v>
      </c>
      <c r="I3485" s="44" t="s">
        <v>676</v>
      </c>
      <c r="J3485" s="46" t="s">
        <v>677</v>
      </c>
      <c r="K3485" s="44" t="s">
        <v>678</v>
      </c>
      <c r="L3485" s="44" t="s">
        <v>679</v>
      </c>
    </row>
    <row r="3486" s="36" customFormat="1" ht="22.6" customHeight="1" spans="1:12">
      <c r="A3486" s="44"/>
      <c r="B3486" s="44"/>
      <c r="C3486" s="45"/>
      <c r="D3486" s="44"/>
      <c r="E3486" s="44" t="s">
        <v>680</v>
      </c>
      <c r="F3486" s="44" t="s">
        <v>681</v>
      </c>
      <c r="G3486" s="44" t="s">
        <v>682</v>
      </c>
      <c r="H3486" s="46" t="s">
        <v>675</v>
      </c>
      <c r="I3486" s="44" t="s">
        <v>676</v>
      </c>
      <c r="J3486" s="46" t="s">
        <v>677</v>
      </c>
      <c r="K3486" s="44" t="s">
        <v>683</v>
      </c>
      <c r="L3486" s="44" t="s">
        <v>679</v>
      </c>
    </row>
    <row r="3487" s="36" customFormat="1" ht="14.3" customHeight="1" spans="1:12">
      <c r="A3487" s="44"/>
      <c r="B3487" s="44" t="s">
        <v>707</v>
      </c>
      <c r="C3487" s="45">
        <v>0.533945</v>
      </c>
      <c r="D3487" s="44" t="s">
        <v>695</v>
      </c>
      <c r="E3487" s="44" t="s">
        <v>672</v>
      </c>
      <c r="F3487" s="44" t="s">
        <v>673</v>
      </c>
      <c r="G3487" s="44" t="s">
        <v>696</v>
      </c>
      <c r="H3487" s="46" t="s">
        <v>697</v>
      </c>
      <c r="I3487" s="44" t="s">
        <v>698</v>
      </c>
      <c r="J3487" s="46" t="s">
        <v>699</v>
      </c>
      <c r="K3487" s="44" t="s">
        <v>700</v>
      </c>
      <c r="L3487" s="44" t="s">
        <v>701</v>
      </c>
    </row>
    <row r="3488" s="36" customFormat="1" ht="56.5" customHeight="1" spans="1:12">
      <c r="A3488" s="44"/>
      <c r="B3488" s="44"/>
      <c r="C3488" s="45"/>
      <c r="D3488" s="44"/>
      <c r="E3488" s="44"/>
      <c r="F3488" s="44" t="s">
        <v>702</v>
      </c>
      <c r="G3488" s="44" t="s">
        <v>703</v>
      </c>
      <c r="H3488" s="46" t="s">
        <v>697</v>
      </c>
      <c r="I3488" s="44" t="s">
        <v>698</v>
      </c>
      <c r="J3488" s="46" t="s">
        <v>677</v>
      </c>
      <c r="K3488" s="44" t="s">
        <v>683</v>
      </c>
      <c r="L3488" s="44" t="s">
        <v>701</v>
      </c>
    </row>
    <row r="3489" s="36" customFormat="1" ht="67.8" customHeight="1" spans="1:12">
      <c r="A3489" s="44"/>
      <c r="B3489" s="44"/>
      <c r="C3489" s="45"/>
      <c r="D3489" s="44"/>
      <c r="E3489" s="44" t="s">
        <v>680</v>
      </c>
      <c r="F3489" s="44" t="s">
        <v>704</v>
      </c>
      <c r="G3489" s="44" t="s">
        <v>705</v>
      </c>
      <c r="H3489" s="46" t="s">
        <v>697</v>
      </c>
      <c r="I3489" s="44" t="s">
        <v>676</v>
      </c>
      <c r="J3489" s="46" t="s">
        <v>677</v>
      </c>
      <c r="K3489" s="44" t="s">
        <v>700</v>
      </c>
      <c r="L3489" s="44" t="s">
        <v>701</v>
      </c>
    </row>
    <row r="3490" s="36" customFormat="1" ht="14.3" customHeight="1" spans="1:12">
      <c r="A3490" s="44"/>
      <c r="B3490" s="44"/>
      <c r="C3490" s="45"/>
      <c r="D3490" s="44"/>
      <c r="E3490" s="44"/>
      <c r="F3490" s="44" t="s">
        <v>681</v>
      </c>
      <c r="G3490" s="44" t="s">
        <v>706</v>
      </c>
      <c r="H3490" s="46" t="s">
        <v>675</v>
      </c>
      <c r="I3490" s="44" t="s">
        <v>676</v>
      </c>
      <c r="J3490" s="46" t="s">
        <v>677</v>
      </c>
      <c r="K3490" s="44" t="s">
        <v>700</v>
      </c>
      <c r="L3490" s="44" t="s">
        <v>679</v>
      </c>
    </row>
    <row r="3491" s="36" customFormat="1" ht="14.3" customHeight="1" spans="1:12">
      <c r="A3491" s="44"/>
      <c r="B3491" s="44" t="s">
        <v>708</v>
      </c>
      <c r="C3491" s="45">
        <v>1.334856</v>
      </c>
      <c r="D3491" s="44" t="s">
        <v>695</v>
      </c>
      <c r="E3491" s="44" t="s">
        <v>672</v>
      </c>
      <c r="F3491" s="44" t="s">
        <v>673</v>
      </c>
      <c r="G3491" s="44" t="s">
        <v>696</v>
      </c>
      <c r="H3491" s="46" t="s">
        <v>697</v>
      </c>
      <c r="I3491" s="44" t="s">
        <v>698</v>
      </c>
      <c r="J3491" s="46" t="s">
        <v>699</v>
      </c>
      <c r="K3491" s="44" t="s">
        <v>700</v>
      </c>
      <c r="L3491" s="44" t="s">
        <v>701</v>
      </c>
    </row>
    <row r="3492" s="36" customFormat="1" ht="56.5" customHeight="1" spans="1:12">
      <c r="A3492" s="44"/>
      <c r="B3492" s="44"/>
      <c r="C3492" s="45"/>
      <c r="D3492" s="44"/>
      <c r="E3492" s="44"/>
      <c r="F3492" s="44" t="s">
        <v>702</v>
      </c>
      <c r="G3492" s="44" t="s">
        <v>703</v>
      </c>
      <c r="H3492" s="46" t="s">
        <v>697</v>
      </c>
      <c r="I3492" s="44" t="s">
        <v>698</v>
      </c>
      <c r="J3492" s="46" t="s">
        <v>677</v>
      </c>
      <c r="K3492" s="44" t="s">
        <v>683</v>
      </c>
      <c r="L3492" s="44" t="s">
        <v>701</v>
      </c>
    </row>
    <row r="3493" s="36" customFormat="1" ht="67.8" customHeight="1" spans="1:12">
      <c r="A3493" s="44"/>
      <c r="B3493" s="44"/>
      <c r="C3493" s="45"/>
      <c r="D3493" s="44"/>
      <c r="E3493" s="44" t="s">
        <v>680</v>
      </c>
      <c r="F3493" s="44" t="s">
        <v>704</v>
      </c>
      <c r="G3493" s="44" t="s">
        <v>705</v>
      </c>
      <c r="H3493" s="46" t="s">
        <v>697</v>
      </c>
      <c r="I3493" s="44" t="s">
        <v>676</v>
      </c>
      <c r="J3493" s="46" t="s">
        <v>677</v>
      </c>
      <c r="K3493" s="44" t="s">
        <v>700</v>
      </c>
      <c r="L3493" s="44" t="s">
        <v>701</v>
      </c>
    </row>
    <row r="3494" s="36" customFormat="1" ht="14.3" customHeight="1" spans="1:12">
      <c r="A3494" s="44"/>
      <c r="B3494" s="44"/>
      <c r="C3494" s="45"/>
      <c r="D3494" s="44"/>
      <c r="E3494" s="44"/>
      <c r="F3494" s="44" t="s">
        <v>681</v>
      </c>
      <c r="G3494" s="44" t="s">
        <v>706</v>
      </c>
      <c r="H3494" s="46" t="s">
        <v>675</v>
      </c>
      <c r="I3494" s="44" t="s">
        <v>676</v>
      </c>
      <c r="J3494" s="46" t="s">
        <v>677</v>
      </c>
      <c r="K3494" s="44" t="s">
        <v>700</v>
      </c>
      <c r="L3494" s="44" t="s">
        <v>679</v>
      </c>
    </row>
    <row r="3495" s="36" customFormat="1" ht="14.3" customHeight="1" spans="1:12">
      <c r="A3495" s="44"/>
      <c r="B3495" s="44" t="s">
        <v>709</v>
      </c>
      <c r="C3495" s="45">
        <v>0.889898</v>
      </c>
      <c r="D3495" s="44" t="s">
        <v>695</v>
      </c>
      <c r="E3495" s="44" t="s">
        <v>672</v>
      </c>
      <c r="F3495" s="44" t="s">
        <v>673</v>
      </c>
      <c r="G3495" s="44" t="s">
        <v>696</v>
      </c>
      <c r="H3495" s="46" t="s">
        <v>697</v>
      </c>
      <c r="I3495" s="44" t="s">
        <v>698</v>
      </c>
      <c r="J3495" s="46" t="s">
        <v>699</v>
      </c>
      <c r="K3495" s="44" t="s">
        <v>700</v>
      </c>
      <c r="L3495" s="44" t="s">
        <v>701</v>
      </c>
    </row>
    <row r="3496" s="36" customFormat="1" ht="56.5" customHeight="1" spans="1:12">
      <c r="A3496" s="44"/>
      <c r="B3496" s="44"/>
      <c r="C3496" s="45"/>
      <c r="D3496" s="44"/>
      <c r="E3496" s="44"/>
      <c r="F3496" s="44" t="s">
        <v>702</v>
      </c>
      <c r="G3496" s="44" t="s">
        <v>703</v>
      </c>
      <c r="H3496" s="46" t="s">
        <v>697</v>
      </c>
      <c r="I3496" s="44" t="s">
        <v>698</v>
      </c>
      <c r="J3496" s="46" t="s">
        <v>677</v>
      </c>
      <c r="K3496" s="44" t="s">
        <v>683</v>
      </c>
      <c r="L3496" s="44" t="s">
        <v>701</v>
      </c>
    </row>
    <row r="3497" s="36" customFormat="1" ht="67.8" customHeight="1" spans="1:12">
      <c r="A3497" s="44"/>
      <c r="B3497" s="44"/>
      <c r="C3497" s="45"/>
      <c r="D3497" s="44"/>
      <c r="E3497" s="44" t="s">
        <v>680</v>
      </c>
      <c r="F3497" s="44" t="s">
        <v>704</v>
      </c>
      <c r="G3497" s="44" t="s">
        <v>705</v>
      </c>
      <c r="H3497" s="46" t="s">
        <v>697</v>
      </c>
      <c r="I3497" s="44" t="s">
        <v>676</v>
      </c>
      <c r="J3497" s="46" t="s">
        <v>677</v>
      </c>
      <c r="K3497" s="44" t="s">
        <v>700</v>
      </c>
      <c r="L3497" s="44" t="s">
        <v>701</v>
      </c>
    </row>
    <row r="3498" s="36" customFormat="1" ht="14.3" customHeight="1" spans="1:12">
      <c r="A3498" s="44"/>
      <c r="B3498" s="44"/>
      <c r="C3498" s="45"/>
      <c r="D3498" s="44"/>
      <c r="E3498" s="44"/>
      <c r="F3498" s="44" t="s">
        <v>681</v>
      </c>
      <c r="G3498" s="44" t="s">
        <v>706</v>
      </c>
      <c r="H3498" s="46" t="s">
        <v>675</v>
      </c>
      <c r="I3498" s="44" t="s">
        <v>676</v>
      </c>
      <c r="J3498" s="46" t="s">
        <v>677</v>
      </c>
      <c r="K3498" s="44" t="s">
        <v>700</v>
      </c>
      <c r="L3498" s="44" t="s">
        <v>679</v>
      </c>
    </row>
    <row r="3499" s="36" customFormat="1" ht="22.6" customHeight="1" spans="1:12">
      <c r="A3499" s="44"/>
      <c r="B3499" s="44" t="s">
        <v>713</v>
      </c>
      <c r="C3499" s="45">
        <v>1.54</v>
      </c>
      <c r="D3499" s="44" t="s">
        <v>671</v>
      </c>
      <c r="E3499" s="44" t="s">
        <v>672</v>
      </c>
      <c r="F3499" s="44" t="s">
        <v>673</v>
      </c>
      <c r="G3499" s="44" t="s">
        <v>674</v>
      </c>
      <c r="H3499" s="46" t="s">
        <v>675</v>
      </c>
      <c r="I3499" s="44" t="s">
        <v>676</v>
      </c>
      <c r="J3499" s="46" t="s">
        <v>677</v>
      </c>
      <c r="K3499" s="44" t="s">
        <v>678</v>
      </c>
      <c r="L3499" s="44" t="s">
        <v>679</v>
      </c>
    </row>
    <row r="3500" s="36" customFormat="1" ht="22.6" customHeight="1" spans="1:12">
      <c r="A3500" s="44"/>
      <c r="B3500" s="44"/>
      <c r="C3500" s="45"/>
      <c r="D3500" s="44"/>
      <c r="E3500" s="44" t="s">
        <v>680</v>
      </c>
      <c r="F3500" s="44" t="s">
        <v>681</v>
      </c>
      <c r="G3500" s="44" t="s">
        <v>682</v>
      </c>
      <c r="H3500" s="46" t="s">
        <v>675</v>
      </c>
      <c r="I3500" s="44" t="s">
        <v>676</v>
      </c>
      <c r="J3500" s="46" t="s">
        <v>677</v>
      </c>
      <c r="K3500" s="44" t="s">
        <v>683</v>
      </c>
      <c r="L3500" s="44" t="s">
        <v>679</v>
      </c>
    </row>
    <row r="3501" s="36" customFormat="1" ht="14.3" customHeight="1" spans="1:12">
      <c r="A3501" s="44"/>
      <c r="B3501" s="44" t="s">
        <v>787</v>
      </c>
      <c r="C3501" s="45">
        <v>15.96</v>
      </c>
      <c r="D3501" s="44" t="s">
        <v>695</v>
      </c>
      <c r="E3501" s="44" t="s">
        <v>672</v>
      </c>
      <c r="F3501" s="44" t="s">
        <v>673</v>
      </c>
      <c r="G3501" s="44" t="s">
        <v>696</v>
      </c>
      <c r="H3501" s="46" t="s">
        <v>697</v>
      </c>
      <c r="I3501" s="44" t="s">
        <v>698</v>
      </c>
      <c r="J3501" s="46" t="s">
        <v>699</v>
      </c>
      <c r="K3501" s="44" t="s">
        <v>700</v>
      </c>
      <c r="L3501" s="44" t="s">
        <v>701</v>
      </c>
    </row>
    <row r="3502" s="36" customFormat="1" ht="56.5" customHeight="1" spans="1:12">
      <c r="A3502" s="44"/>
      <c r="B3502" s="44"/>
      <c r="C3502" s="45"/>
      <c r="D3502" s="44"/>
      <c r="E3502" s="44"/>
      <c r="F3502" s="44" t="s">
        <v>702</v>
      </c>
      <c r="G3502" s="44" t="s">
        <v>703</v>
      </c>
      <c r="H3502" s="46" t="s">
        <v>697</v>
      </c>
      <c r="I3502" s="44" t="s">
        <v>698</v>
      </c>
      <c r="J3502" s="46" t="s">
        <v>677</v>
      </c>
      <c r="K3502" s="44" t="s">
        <v>683</v>
      </c>
      <c r="L3502" s="44" t="s">
        <v>701</v>
      </c>
    </row>
    <row r="3503" s="36" customFormat="1" ht="67.8" customHeight="1" spans="1:12">
      <c r="A3503" s="44"/>
      <c r="B3503" s="44"/>
      <c r="C3503" s="45"/>
      <c r="D3503" s="44"/>
      <c r="E3503" s="44" t="s">
        <v>680</v>
      </c>
      <c r="F3503" s="44" t="s">
        <v>704</v>
      </c>
      <c r="G3503" s="44" t="s">
        <v>705</v>
      </c>
      <c r="H3503" s="46" t="s">
        <v>697</v>
      </c>
      <c r="I3503" s="44" t="s">
        <v>676</v>
      </c>
      <c r="J3503" s="46" t="s">
        <v>677</v>
      </c>
      <c r="K3503" s="44" t="s">
        <v>700</v>
      </c>
      <c r="L3503" s="44" t="s">
        <v>701</v>
      </c>
    </row>
    <row r="3504" s="36" customFormat="1" ht="14.3" customHeight="1" spans="1:12">
      <c r="A3504" s="44"/>
      <c r="B3504" s="44"/>
      <c r="C3504" s="45"/>
      <c r="D3504" s="44"/>
      <c r="E3504" s="44"/>
      <c r="F3504" s="44" t="s">
        <v>681</v>
      </c>
      <c r="G3504" s="44" t="s">
        <v>706</v>
      </c>
      <c r="H3504" s="46" t="s">
        <v>675</v>
      </c>
      <c r="I3504" s="44" t="s">
        <v>676</v>
      </c>
      <c r="J3504" s="46" t="s">
        <v>677</v>
      </c>
      <c r="K3504" s="44" t="s">
        <v>700</v>
      </c>
      <c r="L3504" s="44" t="s">
        <v>679</v>
      </c>
    </row>
    <row r="3505" s="36" customFormat="1" ht="22.6" customHeight="1" spans="1:12">
      <c r="A3505" s="44"/>
      <c r="B3505" s="44" t="s">
        <v>788</v>
      </c>
      <c r="C3505" s="45">
        <v>0.27564</v>
      </c>
      <c r="D3505" s="44" t="s">
        <v>671</v>
      </c>
      <c r="E3505" s="44" t="s">
        <v>672</v>
      </c>
      <c r="F3505" s="44" t="s">
        <v>673</v>
      </c>
      <c r="G3505" s="44" t="s">
        <v>674</v>
      </c>
      <c r="H3505" s="46" t="s">
        <v>675</v>
      </c>
      <c r="I3505" s="44" t="s">
        <v>676</v>
      </c>
      <c r="J3505" s="46" t="s">
        <v>677</v>
      </c>
      <c r="K3505" s="44" t="s">
        <v>678</v>
      </c>
      <c r="L3505" s="44" t="s">
        <v>679</v>
      </c>
    </row>
    <row r="3506" s="36" customFormat="1" ht="22.6" customHeight="1" spans="1:12">
      <c r="A3506" s="44"/>
      <c r="B3506" s="44"/>
      <c r="C3506" s="45"/>
      <c r="D3506" s="44"/>
      <c r="E3506" s="44" t="s">
        <v>680</v>
      </c>
      <c r="F3506" s="44" t="s">
        <v>681</v>
      </c>
      <c r="G3506" s="44" t="s">
        <v>682</v>
      </c>
      <c r="H3506" s="46" t="s">
        <v>675</v>
      </c>
      <c r="I3506" s="44" t="s">
        <v>676</v>
      </c>
      <c r="J3506" s="46" t="s">
        <v>677</v>
      </c>
      <c r="K3506" s="44" t="s">
        <v>683</v>
      </c>
      <c r="L3506" s="44" t="s">
        <v>679</v>
      </c>
    </row>
    <row r="3507" s="36" customFormat="1" ht="16.95" customHeight="1" spans="1:12">
      <c r="A3507" s="44"/>
      <c r="B3507" s="44" t="s">
        <v>1230</v>
      </c>
      <c r="C3507" s="45">
        <v>48.6</v>
      </c>
      <c r="D3507" s="44" t="s">
        <v>1824</v>
      </c>
      <c r="E3507" s="44" t="s">
        <v>672</v>
      </c>
      <c r="F3507" s="44" t="s">
        <v>673</v>
      </c>
      <c r="G3507" s="44" t="s">
        <v>1031</v>
      </c>
      <c r="H3507" s="46" t="s">
        <v>675</v>
      </c>
      <c r="I3507" s="44" t="s">
        <v>742</v>
      </c>
      <c r="J3507" s="46" t="s">
        <v>771</v>
      </c>
      <c r="K3507" s="44" t="s">
        <v>742</v>
      </c>
      <c r="L3507" s="44"/>
    </row>
    <row r="3508" s="36" customFormat="1" ht="22.6" customHeight="1" spans="1:12">
      <c r="A3508" s="44"/>
      <c r="B3508" s="44"/>
      <c r="C3508" s="45"/>
      <c r="D3508" s="44"/>
      <c r="E3508" s="44"/>
      <c r="F3508" s="44" t="s">
        <v>702</v>
      </c>
      <c r="G3508" s="44" t="s">
        <v>1233</v>
      </c>
      <c r="H3508" s="46" t="s">
        <v>720</v>
      </c>
      <c r="I3508" s="44" t="s">
        <v>742</v>
      </c>
      <c r="J3508" s="46" t="s">
        <v>677</v>
      </c>
      <c r="K3508" s="44" t="s">
        <v>742</v>
      </c>
      <c r="L3508" s="44"/>
    </row>
    <row r="3509" s="36" customFormat="1" ht="16.95" customHeight="1" spans="1:12">
      <c r="A3509" s="44"/>
      <c r="B3509" s="44"/>
      <c r="C3509" s="45"/>
      <c r="D3509" s="44"/>
      <c r="E3509" s="44"/>
      <c r="F3509" s="44" t="s">
        <v>724</v>
      </c>
      <c r="G3509" s="44" t="s">
        <v>1106</v>
      </c>
      <c r="H3509" s="46" t="s">
        <v>675</v>
      </c>
      <c r="I3509" s="44" t="s">
        <v>742</v>
      </c>
      <c r="J3509" s="46" t="s">
        <v>1033</v>
      </c>
      <c r="K3509" s="44" t="s">
        <v>742</v>
      </c>
      <c r="L3509" s="44"/>
    </row>
    <row r="3510" s="36" customFormat="1" ht="22.6" customHeight="1" spans="1:12">
      <c r="A3510" s="44"/>
      <c r="B3510" s="44"/>
      <c r="C3510" s="45"/>
      <c r="D3510" s="44"/>
      <c r="E3510" s="44" t="s">
        <v>680</v>
      </c>
      <c r="F3510" s="44" t="s">
        <v>681</v>
      </c>
      <c r="G3510" s="44" t="s">
        <v>1825</v>
      </c>
      <c r="H3510" s="46" t="s">
        <v>720</v>
      </c>
      <c r="I3510" s="44" t="s">
        <v>700</v>
      </c>
      <c r="J3510" s="46" t="s">
        <v>677</v>
      </c>
      <c r="K3510" s="44" t="s">
        <v>700</v>
      </c>
      <c r="L3510" s="44"/>
    </row>
    <row r="3511" s="36" customFormat="1" ht="22.6" customHeight="1" spans="1:12">
      <c r="A3511" s="44"/>
      <c r="B3511" s="44"/>
      <c r="C3511" s="45"/>
      <c r="D3511" s="44"/>
      <c r="E3511" s="44" t="s">
        <v>729</v>
      </c>
      <c r="F3511" s="44" t="s">
        <v>729</v>
      </c>
      <c r="G3511" s="44" t="s">
        <v>746</v>
      </c>
      <c r="H3511" s="46" t="s">
        <v>720</v>
      </c>
      <c r="I3511" s="44" t="s">
        <v>733</v>
      </c>
      <c r="J3511" s="46" t="s">
        <v>677</v>
      </c>
      <c r="K3511" s="44" t="s">
        <v>733</v>
      </c>
      <c r="L3511" s="44"/>
    </row>
    <row r="3512" s="36" customFormat="1" ht="16.95" customHeight="1" spans="1:12">
      <c r="A3512" s="44"/>
      <c r="B3512" s="44"/>
      <c r="C3512" s="45"/>
      <c r="D3512" s="44"/>
      <c r="E3512" s="44" t="s">
        <v>748</v>
      </c>
      <c r="F3512" s="44" t="s">
        <v>749</v>
      </c>
      <c r="G3512" s="44" t="s">
        <v>1826</v>
      </c>
      <c r="H3512" s="46" t="s">
        <v>675</v>
      </c>
      <c r="I3512" s="44" t="s">
        <v>742</v>
      </c>
      <c r="J3512" s="46" t="s">
        <v>752</v>
      </c>
      <c r="K3512" s="44" t="s">
        <v>742</v>
      </c>
      <c r="L3512" s="44"/>
    </row>
    <row r="3513" s="36" customFormat="1" ht="20.7" customHeight="1" spans="1:12">
      <c r="A3513" s="44"/>
      <c r="B3513" s="44" t="s">
        <v>1044</v>
      </c>
      <c r="C3513" s="45">
        <v>4.5</v>
      </c>
      <c r="D3513" s="44" t="s">
        <v>1827</v>
      </c>
      <c r="E3513" s="44" t="s">
        <v>672</v>
      </c>
      <c r="F3513" s="44" t="s">
        <v>673</v>
      </c>
      <c r="G3513" s="44" t="s">
        <v>1112</v>
      </c>
      <c r="H3513" s="46" t="s">
        <v>675</v>
      </c>
      <c r="I3513" s="44" t="s">
        <v>742</v>
      </c>
      <c r="J3513" s="46" t="s">
        <v>771</v>
      </c>
      <c r="K3513" s="44" t="s">
        <v>742</v>
      </c>
      <c r="L3513" s="44"/>
    </row>
    <row r="3514" s="36" customFormat="1" ht="22.6" customHeight="1" spans="1:12">
      <c r="A3514" s="44"/>
      <c r="B3514" s="44"/>
      <c r="C3514" s="45"/>
      <c r="D3514" s="44"/>
      <c r="E3514" s="44"/>
      <c r="F3514" s="44" t="s">
        <v>702</v>
      </c>
      <c r="G3514" s="44" t="s">
        <v>1032</v>
      </c>
      <c r="H3514" s="46" t="s">
        <v>720</v>
      </c>
      <c r="I3514" s="44" t="s">
        <v>742</v>
      </c>
      <c r="J3514" s="46" t="s">
        <v>677</v>
      </c>
      <c r="K3514" s="44" t="s">
        <v>742</v>
      </c>
      <c r="L3514" s="44"/>
    </row>
    <row r="3515" s="36" customFormat="1" ht="22.6" customHeight="1" spans="1:12">
      <c r="A3515" s="44"/>
      <c r="B3515" s="44"/>
      <c r="C3515" s="45"/>
      <c r="D3515" s="44"/>
      <c r="E3515" s="44"/>
      <c r="F3515" s="44" t="s">
        <v>724</v>
      </c>
      <c r="G3515" s="44" t="s">
        <v>1027</v>
      </c>
      <c r="H3515" s="46" t="s">
        <v>675</v>
      </c>
      <c r="I3515" s="44" t="s">
        <v>742</v>
      </c>
      <c r="J3515" s="46" t="s">
        <v>1033</v>
      </c>
      <c r="K3515" s="44" t="s">
        <v>742</v>
      </c>
      <c r="L3515" s="44"/>
    </row>
    <row r="3516" s="36" customFormat="1" ht="22.6" customHeight="1" spans="1:12">
      <c r="A3516" s="44"/>
      <c r="B3516" s="44"/>
      <c r="C3516" s="45"/>
      <c r="D3516" s="44"/>
      <c r="E3516" s="44" t="s">
        <v>680</v>
      </c>
      <c r="F3516" s="44" t="s">
        <v>681</v>
      </c>
      <c r="G3516" s="44" t="s">
        <v>1049</v>
      </c>
      <c r="H3516" s="46" t="s">
        <v>697</v>
      </c>
      <c r="I3516" s="44" t="s">
        <v>700</v>
      </c>
      <c r="J3516" s="46" t="s">
        <v>677</v>
      </c>
      <c r="K3516" s="44" t="s">
        <v>700</v>
      </c>
      <c r="L3516" s="44"/>
    </row>
    <row r="3517" s="36" customFormat="1" ht="22.6" customHeight="1" spans="1:12">
      <c r="A3517" s="44"/>
      <c r="B3517" s="44"/>
      <c r="C3517" s="45"/>
      <c r="D3517" s="44"/>
      <c r="E3517" s="44" t="s">
        <v>729</v>
      </c>
      <c r="F3517" s="44" t="s">
        <v>729</v>
      </c>
      <c r="G3517" s="44" t="s">
        <v>746</v>
      </c>
      <c r="H3517" s="46" t="s">
        <v>720</v>
      </c>
      <c r="I3517" s="44" t="s">
        <v>733</v>
      </c>
      <c r="J3517" s="46" t="s">
        <v>677</v>
      </c>
      <c r="K3517" s="44" t="s">
        <v>733</v>
      </c>
      <c r="L3517" s="44"/>
    </row>
    <row r="3518" s="36" customFormat="1" ht="20.7" customHeight="1" spans="1:12">
      <c r="A3518" s="44"/>
      <c r="B3518" s="44"/>
      <c r="C3518" s="45"/>
      <c r="D3518" s="44"/>
      <c r="E3518" s="44" t="s">
        <v>748</v>
      </c>
      <c r="F3518" s="44" t="s">
        <v>749</v>
      </c>
      <c r="G3518" s="44" t="s">
        <v>1608</v>
      </c>
      <c r="H3518" s="46" t="s">
        <v>675</v>
      </c>
      <c r="I3518" s="44" t="s">
        <v>742</v>
      </c>
      <c r="J3518" s="46" t="s">
        <v>752</v>
      </c>
      <c r="K3518" s="44" t="s">
        <v>742</v>
      </c>
      <c r="L3518" s="44"/>
    </row>
    <row r="3519" s="36" customFormat="1" ht="14.3" customHeight="1" spans="1:12">
      <c r="A3519" s="44"/>
      <c r="B3519" s="44" t="s">
        <v>958</v>
      </c>
      <c r="C3519" s="45">
        <v>0.980718</v>
      </c>
      <c r="D3519" s="44" t="s">
        <v>695</v>
      </c>
      <c r="E3519" s="44" t="s">
        <v>672</v>
      </c>
      <c r="F3519" s="44" t="s">
        <v>673</v>
      </c>
      <c r="G3519" s="44" t="s">
        <v>696</v>
      </c>
      <c r="H3519" s="46" t="s">
        <v>697</v>
      </c>
      <c r="I3519" s="44" t="s">
        <v>698</v>
      </c>
      <c r="J3519" s="46" t="s">
        <v>699</v>
      </c>
      <c r="K3519" s="44" t="s">
        <v>700</v>
      </c>
      <c r="L3519" s="44" t="s">
        <v>701</v>
      </c>
    </row>
    <row r="3520" s="36" customFormat="1" ht="56.5" customHeight="1" spans="1:12">
      <c r="A3520" s="44"/>
      <c r="B3520" s="44"/>
      <c r="C3520" s="45"/>
      <c r="D3520" s="44"/>
      <c r="E3520" s="44"/>
      <c r="F3520" s="44" t="s">
        <v>702</v>
      </c>
      <c r="G3520" s="44" t="s">
        <v>703</v>
      </c>
      <c r="H3520" s="46" t="s">
        <v>697</v>
      </c>
      <c r="I3520" s="44" t="s">
        <v>698</v>
      </c>
      <c r="J3520" s="46" t="s">
        <v>677</v>
      </c>
      <c r="K3520" s="44" t="s">
        <v>683</v>
      </c>
      <c r="L3520" s="44" t="s">
        <v>701</v>
      </c>
    </row>
    <row r="3521" s="36" customFormat="1" ht="67.8" customHeight="1" spans="1:12">
      <c r="A3521" s="44"/>
      <c r="B3521" s="44"/>
      <c r="C3521" s="45"/>
      <c r="D3521" s="44"/>
      <c r="E3521" s="44" t="s">
        <v>680</v>
      </c>
      <c r="F3521" s="44" t="s">
        <v>704</v>
      </c>
      <c r="G3521" s="44" t="s">
        <v>705</v>
      </c>
      <c r="H3521" s="46" t="s">
        <v>697</v>
      </c>
      <c r="I3521" s="44" t="s">
        <v>676</v>
      </c>
      <c r="J3521" s="46" t="s">
        <v>677</v>
      </c>
      <c r="K3521" s="44" t="s">
        <v>700</v>
      </c>
      <c r="L3521" s="44" t="s">
        <v>701</v>
      </c>
    </row>
    <row r="3522" s="36" customFormat="1" ht="14.3" customHeight="1" spans="1:12">
      <c r="A3522" s="44"/>
      <c r="B3522" s="44"/>
      <c r="C3522" s="45"/>
      <c r="D3522" s="44"/>
      <c r="E3522" s="44"/>
      <c r="F3522" s="44" t="s">
        <v>681</v>
      </c>
      <c r="G3522" s="44" t="s">
        <v>706</v>
      </c>
      <c r="H3522" s="46" t="s">
        <v>675</v>
      </c>
      <c r="I3522" s="44" t="s">
        <v>676</v>
      </c>
      <c r="J3522" s="46" t="s">
        <v>677</v>
      </c>
      <c r="K3522" s="44" t="s">
        <v>700</v>
      </c>
      <c r="L3522" s="44" t="s">
        <v>679</v>
      </c>
    </row>
    <row r="3523" s="36" customFormat="1" ht="22.6" customHeight="1" spans="1:12">
      <c r="A3523" s="44" t="s">
        <v>1828</v>
      </c>
      <c r="B3523" s="44" t="s">
        <v>684</v>
      </c>
      <c r="C3523" s="45">
        <v>227.143</v>
      </c>
      <c r="D3523" s="44" t="s">
        <v>671</v>
      </c>
      <c r="E3523" s="44" t="s">
        <v>672</v>
      </c>
      <c r="F3523" s="44" t="s">
        <v>673</v>
      </c>
      <c r="G3523" s="44" t="s">
        <v>674</v>
      </c>
      <c r="H3523" s="46" t="s">
        <v>675</v>
      </c>
      <c r="I3523" s="44" t="s">
        <v>676</v>
      </c>
      <c r="J3523" s="46" t="s">
        <v>677</v>
      </c>
      <c r="K3523" s="44" t="s">
        <v>678</v>
      </c>
      <c r="L3523" s="44" t="s">
        <v>679</v>
      </c>
    </row>
    <row r="3524" s="36" customFormat="1" ht="22.6" customHeight="1" spans="1:12">
      <c r="A3524" s="44"/>
      <c r="B3524" s="44"/>
      <c r="C3524" s="45"/>
      <c r="D3524" s="44"/>
      <c r="E3524" s="44" t="s">
        <v>680</v>
      </c>
      <c r="F3524" s="44" t="s">
        <v>681</v>
      </c>
      <c r="G3524" s="44" t="s">
        <v>682</v>
      </c>
      <c r="H3524" s="46" t="s">
        <v>675</v>
      </c>
      <c r="I3524" s="44" t="s">
        <v>676</v>
      </c>
      <c r="J3524" s="46" t="s">
        <v>677</v>
      </c>
      <c r="K3524" s="44" t="s">
        <v>683</v>
      </c>
      <c r="L3524" s="44" t="s">
        <v>679</v>
      </c>
    </row>
    <row r="3525" s="36" customFormat="1" ht="22.6" customHeight="1" spans="1:12">
      <c r="A3525" s="44"/>
      <c r="B3525" s="44" t="s">
        <v>686</v>
      </c>
      <c r="C3525" s="45">
        <v>14.524008</v>
      </c>
      <c r="D3525" s="44" t="s">
        <v>671</v>
      </c>
      <c r="E3525" s="44" t="s">
        <v>672</v>
      </c>
      <c r="F3525" s="44" t="s">
        <v>673</v>
      </c>
      <c r="G3525" s="44" t="s">
        <v>674</v>
      </c>
      <c r="H3525" s="46" t="s">
        <v>675</v>
      </c>
      <c r="I3525" s="44" t="s">
        <v>676</v>
      </c>
      <c r="J3525" s="46" t="s">
        <v>677</v>
      </c>
      <c r="K3525" s="44" t="s">
        <v>678</v>
      </c>
      <c r="L3525" s="44" t="s">
        <v>679</v>
      </c>
    </row>
    <row r="3526" s="36" customFormat="1" ht="22.6" customHeight="1" spans="1:12">
      <c r="A3526" s="44"/>
      <c r="B3526" s="44"/>
      <c r="C3526" s="45"/>
      <c r="D3526" s="44"/>
      <c r="E3526" s="44" t="s">
        <v>680</v>
      </c>
      <c r="F3526" s="44" t="s">
        <v>681</v>
      </c>
      <c r="G3526" s="44" t="s">
        <v>682</v>
      </c>
      <c r="H3526" s="46" t="s">
        <v>675</v>
      </c>
      <c r="I3526" s="44" t="s">
        <v>676</v>
      </c>
      <c r="J3526" s="46" t="s">
        <v>677</v>
      </c>
      <c r="K3526" s="44" t="s">
        <v>683</v>
      </c>
      <c r="L3526" s="44" t="s">
        <v>679</v>
      </c>
    </row>
    <row r="3527" s="36" customFormat="1" ht="22.6" customHeight="1" spans="1:12">
      <c r="A3527" s="44"/>
      <c r="B3527" s="44" t="s">
        <v>688</v>
      </c>
      <c r="C3527" s="45">
        <v>3.850632</v>
      </c>
      <c r="D3527" s="44" t="s">
        <v>671</v>
      </c>
      <c r="E3527" s="44" t="s">
        <v>672</v>
      </c>
      <c r="F3527" s="44" t="s">
        <v>673</v>
      </c>
      <c r="G3527" s="44" t="s">
        <v>674</v>
      </c>
      <c r="H3527" s="46" t="s">
        <v>675</v>
      </c>
      <c r="I3527" s="44" t="s">
        <v>676</v>
      </c>
      <c r="J3527" s="46" t="s">
        <v>677</v>
      </c>
      <c r="K3527" s="44" t="s">
        <v>678</v>
      </c>
      <c r="L3527" s="44" t="s">
        <v>679</v>
      </c>
    </row>
    <row r="3528" s="36" customFormat="1" ht="22.6" customHeight="1" spans="1:12">
      <c r="A3528" s="44"/>
      <c r="B3528" s="44"/>
      <c r="C3528" s="45"/>
      <c r="D3528" s="44"/>
      <c r="E3528" s="44" t="s">
        <v>680</v>
      </c>
      <c r="F3528" s="44" t="s">
        <v>681</v>
      </c>
      <c r="G3528" s="44" t="s">
        <v>682</v>
      </c>
      <c r="H3528" s="46" t="s">
        <v>675</v>
      </c>
      <c r="I3528" s="44" t="s">
        <v>676</v>
      </c>
      <c r="J3528" s="46" t="s">
        <v>677</v>
      </c>
      <c r="K3528" s="44" t="s">
        <v>683</v>
      </c>
      <c r="L3528" s="44" t="s">
        <v>679</v>
      </c>
    </row>
    <row r="3529" s="36" customFormat="1" ht="22.6" customHeight="1" spans="1:12">
      <c r="A3529" s="44"/>
      <c r="B3529" s="44" t="s">
        <v>689</v>
      </c>
      <c r="C3529" s="45">
        <v>37.137888</v>
      </c>
      <c r="D3529" s="44" t="s">
        <v>671</v>
      </c>
      <c r="E3529" s="44" t="s">
        <v>672</v>
      </c>
      <c r="F3529" s="44" t="s">
        <v>673</v>
      </c>
      <c r="G3529" s="44" t="s">
        <v>674</v>
      </c>
      <c r="H3529" s="46" t="s">
        <v>675</v>
      </c>
      <c r="I3529" s="44" t="s">
        <v>676</v>
      </c>
      <c r="J3529" s="46" t="s">
        <v>677</v>
      </c>
      <c r="K3529" s="44" t="s">
        <v>678</v>
      </c>
      <c r="L3529" s="44" t="s">
        <v>679</v>
      </c>
    </row>
    <row r="3530" s="36" customFormat="1" ht="22.6" customHeight="1" spans="1:12">
      <c r="A3530" s="44"/>
      <c r="B3530" s="44"/>
      <c r="C3530" s="45"/>
      <c r="D3530" s="44"/>
      <c r="E3530" s="44" t="s">
        <v>680</v>
      </c>
      <c r="F3530" s="44" t="s">
        <v>681</v>
      </c>
      <c r="G3530" s="44" t="s">
        <v>682</v>
      </c>
      <c r="H3530" s="46" t="s">
        <v>675</v>
      </c>
      <c r="I3530" s="44" t="s">
        <v>676</v>
      </c>
      <c r="J3530" s="46" t="s">
        <v>677</v>
      </c>
      <c r="K3530" s="44" t="s">
        <v>683</v>
      </c>
      <c r="L3530" s="44" t="s">
        <v>679</v>
      </c>
    </row>
    <row r="3531" s="36" customFormat="1" ht="22.6" customHeight="1" spans="1:12">
      <c r="A3531" s="44"/>
      <c r="B3531" s="44" t="s">
        <v>690</v>
      </c>
      <c r="C3531" s="45">
        <v>18.568968</v>
      </c>
      <c r="D3531" s="44" t="s">
        <v>671</v>
      </c>
      <c r="E3531" s="44" t="s">
        <v>672</v>
      </c>
      <c r="F3531" s="44" t="s">
        <v>673</v>
      </c>
      <c r="G3531" s="44" t="s">
        <v>674</v>
      </c>
      <c r="H3531" s="46" t="s">
        <v>675</v>
      </c>
      <c r="I3531" s="44" t="s">
        <v>676</v>
      </c>
      <c r="J3531" s="46" t="s">
        <v>677</v>
      </c>
      <c r="K3531" s="44" t="s">
        <v>678</v>
      </c>
      <c r="L3531" s="44" t="s">
        <v>679</v>
      </c>
    </row>
    <row r="3532" s="36" customFormat="1" ht="22.6" customHeight="1" spans="1:12">
      <c r="A3532" s="44"/>
      <c r="B3532" s="44"/>
      <c r="C3532" s="45"/>
      <c r="D3532" s="44"/>
      <c r="E3532" s="44" t="s">
        <v>680</v>
      </c>
      <c r="F3532" s="44" t="s">
        <v>681</v>
      </c>
      <c r="G3532" s="44" t="s">
        <v>682</v>
      </c>
      <c r="H3532" s="46" t="s">
        <v>675</v>
      </c>
      <c r="I3532" s="44" t="s">
        <v>676</v>
      </c>
      <c r="J3532" s="46" t="s">
        <v>677</v>
      </c>
      <c r="K3532" s="44" t="s">
        <v>683</v>
      </c>
      <c r="L3532" s="44" t="s">
        <v>679</v>
      </c>
    </row>
    <row r="3533" s="36" customFormat="1" ht="22.6" customHeight="1" spans="1:12">
      <c r="A3533" s="44"/>
      <c r="B3533" s="44" t="s">
        <v>692</v>
      </c>
      <c r="C3533" s="45">
        <v>35.053428</v>
      </c>
      <c r="D3533" s="44" t="s">
        <v>671</v>
      </c>
      <c r="E3533" s="44" t="s">
        <v>672</v>
      </c>
      <c r="F3533" s="44" t="s">
        <v>673</v>
      </c>
      <c r="G3533" s="44" t="s">
        <v>674</v>
      </c>
      <c r="H3533" s="46" t="s">
        <v>675</v>
      </c>
      <c r="I3533" s="44" t="s">
        <v>676</v>
      </c>
      <c r="J3533" s="46" t="s">
        <v>677</v>
      </c>
      <c r="K3533" s="44" t="s">
        <v>678</v>
      </c>
      <c r="L3533" s="44" t="s">
        <v>679</v>
      </c>
    </row>
    <row r="3534" s="36" customFormat="1" ht="22.6" customHeight="1" spans="1:12">
      <c r="A3534" s="44"/>
      <c r="B3534" s="44"/>
      <c r="C3534" s="45"/>
      <c r="D3534" s="44"/>
      <c r="E3534" s="44" t="s">
        <v>680</v>
      </c>
      <c r="F3534" s="44" t="s">
        <v>681</v>
      </c>
      <c r="G3534" s="44" t="s">
        <v>682</v>
      </c>
      <c r="H3534" s="46" t="s">
        <v>675</v>
      </c>
      <c r="I3534" s="44" t="s">
        <v>676</v>
      </c>
      <c r="J3534" s="46" t="s">
        <v>677</v>
      </c>
      <c r="K3534" s="44" t="s">
        <v>683</v>
      </c>
      <c r="L3534" s="44" t="s">
        <v>679</v>
      </c>
    </row>
    <row r="3535" s="36" customFormat="1" ht="22.6" customHeight="1" spans="1:12">
      <c r="A3535" s="44"/>
      <c r="B3535" s="44" t="s">
        <v>693</v>
      </c>
      <c r="C3535" s="45">
        <v>0.371388</v>
      </c>
      <c r="D3535" s="44" t="s">
        <v>671</v>
      </c>
      <c r="E3535" s="44" t="s">
        <v>672</v>
      </c>
      <c r="F3535" s="44" t="s">
        <v>673</v>
      </c>
      <c r="G3535" s="44" t="s">
        <v>674</v>
      </c>
      <c r="H3535" s="46" t="s">
        <v>675</v>
      </c>
      <c r="I3535" s="44" t="s">
        <v>676</v>
      </c>
      <c r="J3535" s="46" t="s">
        <v>677</v>
      </c>
      <c r="K3535" s="44" t="s">
        <v>678</v>
      </c>
      <c r="L3535" s="44" t="s">
        <v>679</v>
      </c>
    </row>
    <row r="3536" s="36" customFormat="1" ht="22.6" customHeight="1" spans="1:12">
      <c r="A3536" s="44"/>
      <c r="B3536" s="44"/>
      <c r="C3536" s="45"/>
      <c r="D3536" s="44"/>
      <c r="E3536" s="44" t="s">
        <v>680</v>
      </c>
      <c r="F3536" s="44" t="s">
        <v>681</v>
      </c>
      <c r="G3536" s="44" t="s">
        <v>682</v>
      </c>
      <c r="H3536" s="46" t="s">
        <v>675</v>
      </c>
      <c r="I3536" s="44" t="s">
        <v>676</v>
      </c>
      <c r="J3536" s="46" t="s">
        <v>677</v>
      </c>
      <c r="K3536" s="44" t="s">
        <v>683</v>
      </c>
      <c r="L3536" s="44" t="s">
        <v>679</v>
      </c>
    </row>
    <row r="3537" s="36" customFormat="1" ht="14.3" customHeight="1" spans="1:12">
      <c r="A3537" s="44"/>
      <c r="B3537" s="44" t="s">
        <v>707</v>
      </c>
      <c r="C3537" s="45">
        <v>2.785363</v>
      </c>
      <c r="D3537" s="44" t="s">
        <v>695</v>
      </c>
      <c r="E3537" s="44" t="s">
        <v>672</v>
      </c>
      <c r="F3537" s="44" t="s">
        <v>673</v>
      </c>
      <c r="G3537" s="44" t="s">
        <v>696</v>
      </c>
      <c r="H3537" s="46" t="s">
        <v>697</v>
      </c>
      <c r="I3537" s="44" t="s">
        <v>698</v>
      </c>
      <c r="J3537" s="46" t="s">
        <v>699</v>
      </c>
      <c r="K3537" s="44" t="s">
        <v>700</v>
      </c>
      <c r="L3537" s="44" t="s">
        <v>701</v>
      </c>
    </row>
    <row r="3538" s="36" customFormat="1" ht="56.5" customHeight="1" spans="1:12">
      <c r="A3538" s="44"/>
      <c r="B3538" s="44"/>
      <c r="C3538" s="45"/>
      <c r="D3538" s="44"/>
      <c r="E3538" s="44"/>
      <c r="F3538" s="44" t="s">
        <v>702</v>
      </c>
      <c r="G3538" s="44" t="s">
        <v>703</v>
      </c>
      <c r="H3538" s="46" t="s">
        <v>697</v>
      </c>
      <c r="I3538" s="44" t="s">
        <v>698</v>
      </c>
      <c r="J3538" s="46" t="s">
        <v>677</v>
      </c>
      <c r="K3538" s="44" t="s">
        <v>683</v>
      </c>
      <c r="L3538" s="44" t="s">
        <v>701</v>
      </c>
    </row>
    <row r="3539" s="36" customFormat="1" ht="67.8" customHeight="1" spans="1:12">
      <c r="A3539" s="44"/>
      <c r="B3539" s="44"/>
      <c r="C3539" s="45"/>
      <c r="D3539" s="44"/>
      <c r="E3539" s="44" t="s">
        <v>680</v>
      </c>
      <c r="F3539" s="44" t="s">
        <v>704</v>
      </c>
      <c r="G3539" s="44" t="s">
        <v>705</v>
      </c>
      <c r="H3539" s="46" t="s">
        <v>697</v>
      </c>
      <c r="I3539" s="44" t="s">
        <v>676</v>
      </c>
      <c r="J3539" s="46" t="s">
        <v>677</v>
      </c>
      <c r="K3539" s="44" t="s">
        <v>700</v>
      </c>
      <c r="L3539" s="44" t="s">
        <v>701</v>
      </c>
    </row>
    <row r="3540" s="36" customFormat="1" ht="14.3" customHeight="1" spans="1:12">
      <c r="A3540" s="44"/>
      <c r="B3540" s="44"/>
      <c r="C3540" s="45"/>
      <c r="D3540" s="44"/>
      <c r="E3540" s="44"/>
      <c r="F3540" s="44" t="s">
        <v>681</v>
      </c>
      <c r="G3540" s="44" t="s">
        <v>706</v>
      </c>
      <c r="H3540" s="46" t="s">
        <v>675</v>
      </c>
      <c r="I3540" s="44" t="s">
        <v>676</v>
      </c>
      <c r="J3540" s="46" t="s">
        <v>677</v>
      </c>
      <c r="K3540" s="44" t="s">
        <v>700</v>
      </c>
      <c r="L3540" s="44" t="s">
        <v>679</v>
      </c>
    </row>
    <row r="3541" s="36" customFormat="1" ht="14.3" customHeight="1" spans="1:12">
      <c r="A3541" s="44"/>
      <c r="B3541" s="44" t="s">
        <v>708</v>
      </c>
      <c r="C3541" s="45">
        <v>6.963396</v>
      </c>
      <c r="D3541" s="44" t="s">
        <v>695</v>
      </c>
      <c r="E3541" s="44" t="s">
        <v>672</v>
      </c>
      <c r="F3541" s="44" t="s">
        <v>673</v>
      </c>
      <c r="G3541" s="44" t="s">
        <v>696</v>
      </c>
      <c r="H3541" s="46" t="s">
        <v>697</v>
      </c>
      <c r="I3541" s="44" t="s">
        <v>698</v>
      </c>
      <c r="J3541" s="46" t="s">
        <v>699</v>
      </c>
      <c r="K3541" s="44" t="s">
        <v>700</v>
      </c>
      <c r="L3541" s="44" t="s">
        <v>701</v>
      </c>
    </row>
    <row r="3542" s="36" customFormat="1" ht="56.5" customHeight="1" spans="1:12">
      <c r="A3542" s="44"/>
      <c r="B3542" s="44"/>
      <c r="C3542" s="45"/>
      <c r="D3542" s="44"/>
      <c r="E3542" s="44"/>
      <c r="F3542" s="44" t="s">
        <v>702</v>
      </c>
      <c r="G3542" s="44" t="s">
        <v>703</v>
      </c>
      <c r="H3542" s="46" t="s">
        <v>697</v>
      </c>
      <c r="I3542" s="44" t="s">
        <v>698</v>
      </c>
      <c r="J3542" s="46" t="s">
        <v>677</v>
      </c>
      <c r="K3542" s="44" t="s">
        <v>683</v>
      </c>
      <c r="L3542" s="44" t="s">
        <v>701</v>
      </c>
    </row>
    <row r="3543" s="36" customFormat="1" ht="67.8" customHeight="1" spans="1:12">
      <c r="A3543" s="44"/>
      <c r="B3543" s="44"/>
      <c r="C3543" s="45"/>
      <c r="D3543" s="44"/>
      <c r="E3543" s="44" t="s">
        <v>680</v>
      </c>
      <c r="F3543" s="44" t="s">
        <v>704</v>
      </c>
      <c r="G3543" s="44" t="s">
        <v>705</v>
      </c>
      <c r="H3543" s="46" t="s">
        <v>697</v>
      </c>
      <c r="I3543" s="44" t="s">
        <v>676</v>
      </c>
      <c r="J3543" s="46" t="s">
        <v>677</v>
      </c>
      <c r="K3543" s="44" t="s">
        <v>700</v>
      </c>
      <c r="L3543" s="44" t="s">
        <v>701</v>
      </c>
    </row>
    <row r="3544" s="36" customFormat="1" ht="14.3" customHeight="1" spans="1:12">
      <c r="A3544" s="44"/>
      <c r="B3544" s="44"/>
      <c r="C3544" s="45"/>
      <c r="D3544" s="44"/>
      <c r="E3544" s="44"/>
      <c r="F3544" s="44" t="s">
        <v>681</v>
      </c>
      <c r="G3544" s="44" t="s">
        <v>706</v>
      </c>
      <c r="H3544" s="46" t="s">
        <v>675</v>
      </c>
      <c r="I3544" s="44" t="s">
        <v>676</v>
      </c>
      <c r="J3544" s="46" t="s">
        <v>677</v>
      </c>
      <c r="K3544" s="44" t="s">
        <v>700</v>
      </c>
      <c r="L3544" s="44" t="s">
        <v>679</v>
      </c>
    </row>
    <row r="3545" s="36" customFormat="1" ht="14.3" customHeight="1" spans="1:12">
      <c r="A3545" s="44"/>
      <c r="B3545" s="44" t="s">
        <v>709</v>
      </c>
      <c r="C3545" s="45">
        <v>4.642238</v>
      </c>
      <c r="D3545" s="44" t="s">
        <v>695</v>
      </c>
      <c r="E3545" s="44" t="s">
        <v>672</v>
      </c>
      <c r="F3545" s="44" t="s">
        <v>673</v>
      </c>
      <c r="G3545" s="44" t="s">
        <v>696</v>
      </c>
      <c r="H3545" s="46" t="s">
        <v>697</v>
      </c>
      <c r="I3545" s="44" t="s">
        <v>698</v>
      </c>
      <c r="J3545" s="46" t="s">
        <v>699</v>
      </c>
      <c r="K3545" s="44" t="s">
        <v>700</v>
      </c>
      <c r="L3545" s="44" t="s">
        <v>701</v>
      </c>
    </row>
    <row r="3546" s="36" customFormat="1" ht="56.5" customHeight="1" spans="1:12">
      <c r="A3546" s="44"/>
      <c r="B3546" s="44"/>
      <c r="C3546" s="45"/>
      <c r="D3546" s="44"/>
      <c r="E3546" s="44"/>
      <c r="F3546" s="44" t="s">
        <v>702</v>
      </c>
      <c r="G3546" s="44" t="s">
        <v>703</v>
      </c>
      <c r="H3546" s="46" t="s">
        <v>697</v>
      </c>
      <c r="I3546" s="44" t="s">
        <v>698</v>
      </c>
      <c r="J3546" s="46" t="s">
        <v>677</v>
      </c>
      <c r="K3546" s="44" t="s">
        <v>683</v>
      </c>
      <c r="L3546" s="44" t="s">
        <v>701</v>
      </c>
    </row>
    <row r="3547" s="36" customFormat="1" ht="67.8" customHeight="1" spans="1:12">
      <c r="A3547" s="44"/>
      <c r="B3547" s="44"/>
      <c r="C3547" s="45"/>
      <c r="D3547" s="44"/>
      <c r="E3547" s="44" t="s">
        <v>680</v>
      </c>
      <c r="F3547" s="44" t="s">
        <v>704</v>
      </c>
      <c r="G3547" s="44" t="s">
        <v>705</v>
      </c>
      <c r="H3547" s="46" t="s">
        <v>697</v>
      </c>
      <c r="I3547" s="44" t="s">
        <v>676</v>
      </c>
      <c r="J3547" s="46" t="s">
        <v>677</v>
      </c>
      <c r="K3547" s="44" t="s">
        <v>700</v>
      </c>
      <c r="L3547" s="44" t="s">
        <v>701</v>
      </c>
    </row>
    <row r="3548" s="36" customFormat="1" ht="14.3" customHeight="1" spans="1:12">
      <c r="A3548" s="44"/>
      <c r="B3548" s="44"/>
      <c r="C3548" s="45"/>
      <c r="D3548" s="44"/>
      <c r="E3548" s="44"/>
      <c r="F3548" s="44" t="s">
        <v>681</v>
      </c>
      <c r="G3548" s="44" t="s">
        <v>706</v>
      </c>
      <c r="H3548" s="46" t="s">
        <v>675</v>
      </c>
      <c r="I3548" s="44" t="s">
        <v>676</v>
      </c>
      <c r="J3548" s="46" t="s">
        <v>677</v>
      </c>
      <c r="K3548" s="44" t="s">
        <v>700</v>
      </c>
      <c r="L3548" s="44" t="s">
        <v>679</v>
      </c>
    </row>
    <row r="3549" s="36" customFormat="1" ht="14.3" customHeight="1" spans="1:12">
      <c r="A3549" s="44"/>
      <c r="B3549" s="44" t="s">
        <v>710</v>
      </c>
      <c r="C3549" s="45">
        <v>3.68</v>
      </c>
      <c r="D3549" s="44" t="s">
        <v>695</v>
      </c>
      <c r="E3549" s="44" t="s">
        <v>672</v>
      </c>
      <c r="F3549" s="44" t="s">
        <v>673</v>
      </c>
      <c r="G3549" s="44" t="s">
        <v>696</v>
      </c>
      <c r="H3549" s="46" t="s">
        <v>697</v>
      </c>
      <c r="I3549" s="44" t="s">
        <v>698</v>
      </c>
      <c r="J3549" s="46" t="s">
        <v>699</v>
      </c>
      <c r="K3549" s="44" t="s">
        <v>700</v>
      </c>
      <c r="L3549" s="44" t="s">
        <v>701</v>
      </c>
    </row>
    <row r="3550" s="36" customFormat="1" ht="56.5" customHeight="1" spans="1:12">
      <c r="A3550" s="44"/>
      <c r="B3550" s="44"/>
      <c r="C3550" s="45"/>
      <c r="D3550" s="44"/>
      <c r="E3550" s="44"/>
      <c r="F3550" s="44" t="s">
        <v>702</v>
      </c>
      <c r="G3550" s="44" t="s">
        <v>703</v>
      </c>
      <c r="H3550" s="46" t="s">
        <v>697</v>
      </c>
      <c r="I3550" s="44" t="s">
        <v>698</v>
      </c>
      <c r="J3550" s="46" t="s">
        <v>677</v>
      </c>
      <c r="K3550" s="44" t="s">
        <v>683</v>
      </c>
      <c r="L3550" s="44" t="s">
        <v>701</v>
      </c>
    </row>
    <row r="3551" s="36" customFormat="1" ht="67.8" customHeight="1" spans="1:12">
      <c r="A3551" s="44"/>
      <c r="B3551" s="44"/>
      <c r="C3551" s="45"/>
      <c r="D3551" s="44"/>
      <c r="E3551" s="44" t="s">
        <v>680</v>
      </c>
      <c r="F3551" s="44" t="s">
        <v>704</v>
      </c>
      <c r="G3551" s="44" t="s">
        <v>705</v>
      </c>
      <c r="H3551" s="46" t="s">
        <v>697</v>
      </c>
      <c r="I3551" s="44" t="s">
        <v>676</v>
      </c>
      <c r="J3551" s="46" t="s">
        <v>677</v>
      </c>
      <c r="K3551" s="44" t="s">
        <v>700</v>
      </c>
      <c r="L3551" s="44" t="s">
        <v>701</v>
      </c>
    </row>
    <row r="3552" s="36" customFormat="1" ht="14.3" customHeight="1" spans="1:12">
      <c r="A3552" s="44"/>
      <c r="B3552" s="44"/>
      <c r="C3552" s="45"/>
      <c r="D3552" s="44"/>
      <c r="E3552" s="44"/>
      <c r="F3552" s="44" t="s">
        <v>681</v>
      </c>
      <c r="G3552" s="44" t="s">
        <v>706</v>
      </c>
      <c r="H3552" s="46" t="s">
        <v>675</v>
      </c>
      <c r="I3552" s="44" t="s">
        <v>676</v>
      </c>
      <c r="J3552" s="46" t="s">
        <v>677</v>
      </c>
      <c r="K3552" s="44" t="s">
        <v>700</v>
      </c>
      <c r="L3552" s="44" t="s">
        <v>679</v>
      </c>
    </row>
    <row r="3553" s="36" customFormat="1" ht="14.3" customHeight="1" spans="1:12">
      <c r="A3553" s="44"/>
      <c r="B3553" s="44" t="s">
        <v>711</v>
      </c>
      <c r="C3553" s="45">
        <v>0.135</v>
      </c>
      <c r="D3553" s="44" t="s">
        <v>695</v>
      </c>
      <c r="E3553" s="44" t="s">
        <v>672</v>
      </c>
      <c r="F3553" s="44" t="s">
        <v>673</v>
      </c>
      <c r="G3553" s="44" t="s">
        <v>696</v>
      </c>
      <c r="H3553" s="46" t="s">
        <v>697</v>
      </c>
      <c r="I3553" s="44" t="s">
        <v>698</v>
      </c>
      <c r="J3553" s="46" t="s">
        <v>699</v>
      </c>
      <c r="K3553" s="44" t="s">
        <v>700</v>
      </c>
      <c r="L3553" s="44" t="s">
        <v>701</v>
      </c>
    </row>
    <row r="3554" s="36" customFormat="1" ht="56.5" customHeight="1" spans="1:12">
      <c r="A3554" s="44"/>
      <c r="B3554" s="44"/>
      <c r="C3554" s="45"/>
      <c r="D3554" s="44"/>
      <c r="E3554" s="44"/>
      <c r="F3554" s="44" t="s">
        <v>702</v>
      </c>
      <c r="G3554" s="44" t="s">
        <v>703</v>
      </c>
      <c r="H3554" s="46" t="s">
        <v>697</v>
      </c>
      <c r="I3554" s="44" t="s">
        <v>698</v>
      </c>
      <c r="J3554" s="46" t="s">
        <v>677</v>
      </c>
      <c r="K3554" s="44" t="s">
        <v>683</v>
      </c>
      <c r="L3554" s="44" t="s">
        <v>701</v>
      </c>
    </row>
    <row r="3555" s="36" customFormat="1" ht="67.8" customHeight="1" spans="1:12">
      <c r="A3555" s="44"/>
      <c r="B3555" s="44"/>
      <c r="C3555" s="45"/>
      <c r="D3555" s="44"/>
      <c r="E3555" s="44" t="s">
        <v>680</v>
      </c>
      <c r="F3555" s="44" t="s">
        <v>704</v>
      </c>
      <c r="G3555" s="44" t="s">
        <v>705</v>
      </c>
      <c r="H3555" s="46" t="s">
        <v>697</v>
      </c>
      <c r="I3555" s="44" t="s">
        <v>676</v>
      </c>
      <c r="J3555" s="46" t="s">
        <v>677</v>
      </c>
      <c r="K3555" s="44" t="s">
        <v>700</v>
      </c>
      <c r="L3555" s="44" t="s">
        <v>701</v>
      </c>
    </row>
    <row r="3556" s="36" customFormat="1" ht="14.3" customHeight="1" spans="1:12">
      <c r="A3556" s="44"/>
      <c r="B3556" s="44"/>
      <c r="C3556" s="45"/>
      <c r="D3556" s="44"/>
      <c r="E3556" s="44"/>
      <c r="F3556" s="44" t="s">
        <v>681</v>
      </c>
      <c r="G3556" s="44" t="s">
        <v>706</v>
      </c>
      <c r="H3556" s="46" t="s">
        <v>675</v>
      </c>
      <c r="I3556" s="44" t="s">
        <v>676</v>
      </c>
      <c r="J3556" s="46" t="s">
        <v>677</v>
      </c>
      <c r="K3556" s="44" t="s">
        <v>700</v>
      </c>
      <c r="L3556" s="44" t="s">
        <v>679</v>
      </c>
    </row>
    <row r="3557" s="36" customFormat="1" ht="22.6" customHeight="1" spans="1:12">
      <c r="A3557" s="44"/>
      <c r="B3557" s="44" t="s">
        <v>713</v>
      </c>
      <c r="C3557" s="45">
        <v>5.5</v>
      </c>
      <c r="D3557" s="44" t="s">
        <v>671</v>
      </c>
      <c r="E3557" s="44" t="s">
        <v>672</v>
      </c>
      <c r="F3557" s="44" t="s">
        <v>673</v>
      </c>
      <c r="G3557" s="44" t="s">
        <v>674</v>
      </c>
      <c r="H3557" s="46" t="s">
        <v>675</v>
      </c>
      <c r="I3557" s="44" t="s">
        <v>676</v>
      </c>
      <c r="J3557" s="46" t="s">
        <v>677</v>
      </c>
      <c r="K3557" s="44" t="s">
        <v>678</v>
      </c>
      <c r="L3557" s="44" t="s">
        <v>679</v>
      </c>
    </row>
    <row r="3558" s="36" customFormat="1" ht="22.6" customHeight="1" spans="1:12">
      <c r="A3558" s="44"/>
      <c r="B3558" s="44"/>
      <c r="C3558" s="45"/>
      <c r="D3558" s="44"/>
      <c r="E3558" s="44" t="s">
        <v>680</v>
      </c>
      <c r="F3558" s="44" t="s">
        <v>681</v>
      </c>
      <c r="G3558" s="44" t="s">
        <v>682</v>
      </c>
      <c r="H3558" s="46" t="s">
        <v>675</v>
      </c>
      <c r="I3558" s="44" t="s">
        <v>676</v>
      </c>
      <c r="J3558" s="46" t="s">
        <v>677</v>
      </c>
      <c r="K3558" s="44" t="s">
        <v>683</v>
      </c>
      <c r="L3558" s="44" t="s">
        <v>679</v>
      </c>
    </row>
    <row r="3559" s="36" customFormat="1" ht="22.6" customHeight="1" spans="1:12">
      <c r="A3559" s="44"/>
      <c r="B3559" s="44" t="s">
        <v>1009</v>
      </c>
      <c r="C3559" s="45">
        <v>142.27101</v>
      </c>
      <c r="D3559" s="44" t="s">
        <v>1122</v>
      </c>
      <c r="E3559" s="44" t="s">
        <v>672</v>
      </c>
      <c r="F3559" s="44" t="s">
        <v>673</v>
      </c>
      <c r="G3559" s="44" t="s">
        <v>1011</v>
      </c>
      <c r="H3559" s="46" t="s">
        <v>720</v>
      </c>
      <c r="I3559" s="44" t="s">
        <v>1829</v>
      </c>
      <c r="J3559" s="46" t="s">
        <v>771</v>
      </c>
      <c r="K3559" s="44" t="s">
        <v>742</v>
      </c>
      <c r="L3559" s="44"/>
    </row>
    <row r="3560" s="36" customFormat="1" ht="22.6" customHeight="1" spans="1:12">
      <c r="A3560" s="44"/>
      <c r="B3560" s="44"/>
      <c r="C3560" s="45"/>
      <c r="D3560" s="44"/>
      <c r="E3560" s="44"/>
      <c r="F3560" s="44" t="s">
        <v>702</v>
      </c>
      <c r="G3560" s="44" t="s">
        <v>1013</v>
      </c>
      <c r="H3560" s="46" t="s">
        <v>720</v>
      </c>
      <c r="I3560" s="44" t="s">
        <v>747</v>
      </c>
      <c r="J3560" s="46" t="s">
        <v>677</v>
      </c>
      <c r="K3560" s="44" t="s">
        <v>733</v>
      </c>
      <c r="L3560" s="44"/>
    </row>
    <row r="3561" s="36" customFormat="1" ht="22.6" customHeight="1" spans="1:12">
      <c r="A3561" s="44"/>
      <c r="B3561" s="44"/>
      <c r="C3561" s="45"/>
      <c r="D3561" s="44"/>
      <c r="E3561" s="44"/>
      <c r="F3561" s="44" t="s">
        <v>724</v>
      </c>
      <c r="G3561" s="44" t="s">
        <v>1014</v>
      </c>
      <c r="H3561" s="46" t="s">
        <v>720</v>
      </c>
      <c r="I3561" s="44" t="s">
        <v>944</v>
      </c>
      <c r="J3561" s="46" t="s">
        <v>1015</v>
      </c>
      <c r="K3561" s="44" t="s">
        <v>742</v>
      </c>
      <c r="L3561" s="44"/>
    </row>
    <row r="3562" s="36" customFormat="1" ht="22.6" customHeight="1" spans="1:12">
      <c r="A3562" s="44"/>
      <c r="B3562" s="44"/>
      <c r="C3562" s="45"/>
      <c r="D3562" s="44"/>
      <c r="E3562" s="44" t="s">
        <v>680</v>
      </c>
      <c r="F3562" s="44" t="s">
        <v>681</v>
      </c>
      <c r="G3562" s="44" t="s">
        <v>1016</v>
      </c>
      <c r="H3562" s="46" t="s">
        <v>720</v>
      </c>
      <c r="I3562" s="44" t="s">
        <v>698</v>
      </c>
      <c r="J3562" s="46" t="s">
        <v>677</v>
      </c>
      <c r="K3562" s="44" t="s">
        <v>700</v>
      </c>
      <c r="L3562" s="44"/>
    </row>
    <row r="3563" s="36" customFormat="1" ht="22.6" customHeight="1" spans="1:12">
      <c r="A3563" s="44"/>
      <c r="B3563" s="44"/>
      <c r="C3563" s="45"/>
      <c r="D3563" s="44"/>
      <c r="E3563" s="44" t="s">
        <v>729</v>
      </c>
      <c r="F3563" s="44" t="s">
        <v>730</v>
      </c>
      <c r="G3563" s="44" t="s">
        <v>1017</v>
      </c>
      <c r="H3563" s="46" t="s">
        <v>720</v>
      </c>
      <c r="I3563" s="44" t="s">
        <v>747</v>
      </c>
      <c r="J3563" s="46" t="s">
        <v>677</v>
      </c>
      <c r="K3563" s="44" t="s">
        <v>733</v>
      </c>
      <c r="L3563" s="44"/>
    </row>
    <row r="3564" s="36" customFormat="1" ht="22.6" customHeight="1" spans="1:12">
      <c r="A3564" s="44"/>
      <c r="B3564" s="44"/>
      <c r="C3564" s="45"/>
      <c r="D3564" s="44"/>
      <c r="E3564" s="44" t="s">
        <v>748</v>
      </c>
      <c r="F3564" s="44" t="s">
        <v>749</v>
      </c>
      <c r="G3564" s="44" t="s">
        <v>1018</v>
      </c>
      <c r="H3564" s="46" t="s">
        <v>697</v>
      </c>
      <c r="I3564" s="44" t="s">
        <v>678</v>
      </c>
      <c r="J3564" s="46" t="s">
        <v>852</v>
      </c>
      <c r="K3564" s="44" t="s">
        <v>700</v>
      </c>
      <c r="L3564" s="44"/>
    </row>
    <row r="3565" s="36" customFormat="1" ht="16.95" customHeight="1" spans="1:12">
      <c r="A3565" s="44"/>
      <c r="B3565" s="44" t="s">
        <v>1019</v>
      </c>
      <c r="C3565" s="45">
        <v>16.68</v>
      </c>
      <c r="D3565" s="44" t="s">
        <v>1830</v>
      </c>
      <c r="E3565" s="44" t="s">
        <v>672</v>
      </c>
      <c r="F3565" s="44" t="s">
        <v>673</v>
      </c>
      <c r="G3565" s="44" t="s">
        <v>1021</v>
      </c>
      <c r="H3565" s="46" t="s">
        <v>720</v>
      </c>
      <c r="I3565" s="44" t="s">
        <v>1829</v>
      </c>
      <c r="J3565" s="46" t="s">
        <v>771</v>
      </c>
      <c r="K3565" s="44" t="s">
        <v>733</v>
      </c>
      <c r="L3565" s="44"/>
    </row>
    <row r="3566" s="36" customFormat="1" ht="22.6" customHeight="1" spans="1:12">
      <c r="A3566" s="44"/>
      <c r="B3566" s="44"/>
      <c r="C3566" s="45"/>
      <c r="D3566" s="44"/>
      <c r="E3566" s="44"/>
      <c r="F3566" s="44" t="s">
        <v>702</v>
      </c>
      <c r="G3566" s="44" t="s">
        <v>741</v>
      </c>
      <c r="H3566" s="46" t="s">
        <v>720</v>
      </c>
      <c r="I3566" s="44" t="s">
        <v>190</v>
      </c>
      <c r="J3566" s="46" t="s">
        <v>677</v>
      </c>
      <c r="K3566" s="44" t="s">
        <v>742</v>
      </c>
      <c r="L3566" s="44"/>
    </row>
    <row r="3567" s="36" customFormat="1" ht="16.95" customHeight="1" spans="1:12">
      <c r="A3567" s="44"/>
      <c r="B3567" s="44"/>
      <c r="C3567" s="45"/>
      <c r="D3567" s="44"/>
      <c r="E3567" s="44"/>
      <c r="F3567" s="44" t="s">
        <v>724</v>
      </c>
      <c r="G3567" s="44" t="s">
        <v>743</v>
      </c>
      <c r="H3567" s="46" t="s">
        <v>675</v>
      </c>
      <c r="I3567" s="44" t="s">
        <v>721</v>
      </c>
      <c r="J3567" s="46" t="s">
        <v>744</v>
      </c>
      <c r="K3567" s="44" t="s">
        <v>742</v>
      </c>
      <c r="L3567" s="44"/>
    </row>
    <row r="3568" s="36" customFormat="1" ht="22.6" customHeight="1" spans="1:12">
      <c r="A3568" s="44"/>
      <c r="B3568" s="44"/>
      <c r="C3568" s="45"/>
      <c r="D3568" s="44"/>
      <c r="E3568" s="44" t="s">
        <v>680</v>
      </c>
      <c r="F3568" s="44" t="s">
        <v>681</v>
      </c>
      <c r="G3568" s="44" t="s">
        <v>745</v>
      </c>
      <c r="H3568" s="46" t="s">
        <v>720</v>
      </c>
      <c r="I3568" s="44" t="s">
        <v>190</v>
      </c>
      <c r="J3568" s="46" t="s">
        <v>677</v>
      </c>
      <c r="K3568" s="44" t="s">
        <v>700</v>
      </c>
      <c r="L3568" s="44"/>
    </row>
    <row r="3569" s="36" customFormat="1" ht="22.6" customHeight="1" spans="1:12">
      <c r="A3569" s="44"/>
      <c r="B3569" s="44"/>
      <c r="C3569" s="45"/>
      <c r="D3569" s="44"/>
      <c r="E3569" s="44" t="s">
        <v>729</v>
      </c>
      <c r="F3569" s="44" t="s">
        <v>730</v>
      </c>
      <c r="G3569" s="44" t="s">
        <v>746</v>
      </c>
      <c r="H3569" s="46" t="s">
        <v>720</v>
      </c>
      <c r="I3569" s="44" t="s">
        <v>747</v>
      </c>
      <c r="J3569" s="46" t="s">
        <v>677</v>
      </c>
      <c r="K3569" s="44" t="s">
        <v>733</v>
      </c>
      <c r="L3569" s="44"/>
    </row>
    <row r="3570" s="36" customFormat="1" ht="22.6" customHeight="1" spans="1:12">
      <c r="A3570" s="44"/>
      <c r="B3570" s="44"/>
      <c r="C3570" s="45"/>
      <c r="D3570" s="44"/>
      <c r="E3570" s="44" t="s">
        <v>748</v>
      </c>
      <c r="F3570" s="44" t="s">
        <v>749</v>
      </c>
      <c r="G3570" s="44" t="s">
        <v>753</v>
      </c>
      <c r="H3570" s="46" t="s">
        <v>675</v>
      </c>
      <c r="I3570" s="44" t="s">
        <v>754</v>
      </c>
      <c r="J3570" s="46" t="s">
        <v>752</v>
      </c>
      <c r="K3570" s="44" t="s">
        <v>700</v>
      </c>
      <c r="L3570" s="44"/>
    </row>
    <row r="3571" s="36" customFormat="1" ht="14.3" customHeight="1" spans="1:12">
      <c r="A3571" s="44"/>
      <c r="B3571" s="44" t="s">
        <v>787</v>
      </c>
      <c r="C3571" s="45">
        <v>0.376</v>
      </c>
      <c r="D3571" s="44" t="s">
        <v>695</v>
      </c>
      <c r="E3571" s="44" t="s">
        <v>672</v>
      </c>
      <c r="F3571" s="44" t="s">
        <v>673</v>
      </c>
      <c r="G3571" s="44" t="s">
        <v>696</v>
      </c>
      <c r="H3571" s="46" t="s">
        <v>697</v>
      </c>
      <c r="I3571" s="44" t="s">
        <v>698</v>
      </c>
      <c r="J3571" s="46" t="s">
        <v>699</v>
      </c>
      <c r="K3571" s="44" t="s">
        <v>700</v>
      </c>
      <c r="L3571" s="44" t="s">
        <v>701</v>
      </c>
    </row>
    <row r="3572" s="36" customFormat="1" ht="56.5" customHeight="1" spans="1:12">
      <c r="A3572" s="44"/>
      <c r="B3572" s="44"/>
      <c r="C3572" s="45"/>
      <c r="D3572" s="44"/>
      <c r="E3572" s="44"/>
      <c r="F3572" s="44" t="s">
        <v>702</v>
      </c>
      <c r="G3572" s="44" t="s">
        <v>703</v>
      </c>
      <c r="H3572" s="46" t="s">
        <v>697</v>
      </c>
      <c r="I3572" s="44" t="s">
        <v>698</v>
      </c>
      <c r="J3572" s="46" t="s">
        <v>677</v>
      </c>
      <c r="K3572" s="44" t="s">
        <v>683</v>
      </c>
      <c r="L3572" s="44" t="s">
        <v>701</v>
      </c>
    </row>
    <row r="3573" s="36" customFormat="1" ht="67.8" customHeight="1" spans="1:12">
      <c r="A3573" s="44"/>
      <c r="B3573" s="44"/>
      <c r="C3573" s="45"/>
      <c r="D3573" s="44"/>
      <c r="E3573" s="44" t="s">
        <v>680</v>
      </c>
      <c r="F3573" s="44" t="s">
        <v>704</v>
      </c>
      <c r="G3573" s="44" t="s">
        <v>705</v>
      </c>
      <c r="H3573" s="46" t="s">
        <v>697</v>
      </c>
      <c r="I3573" s="44" t="s">
        <v>676</v>
      </c>
      <c r="J3573" s="46" t="s">
        <v>677</v>
      </c>
      <c r="K3573" s="44" t="s">
        <v>700</v>
      </c>
      <c r="L3573" s="44" t="s">
        <v>701</v>
      </c>
    </row>
    <row r="3574" s="36" customFormat="1" ht="14.3" customHeight="1" spans="1:12">
      <c r="A3574" s="44"/>
      <c r="B3574" s="44"/>
      <c r="C3574" s="45"/>
      <c r="D3574" s="44"/>
      <c r="E3574" s="44"/>
      <c r="F3574" s="44" t="s">
        <v>681</v>
      </c>
      <c r="G3574" s="44" t="s">
        <v>706</v>
      </c>
      <c r="H3574" s="46" t="s">
        <v>675</v>
      </c>
      <c r="I3574" s="44" t="s">
        <v>676</v>
      </c>
      <c r="J3574" s="46" t="s">
        <v>677</v>
      </c>
      <c r="K3574" s="44" t="s">
        <v>700</v>
      </c>
      <c r="L3574" s="44" t="s">
        <v>679</v>
      </c>
    </row>
    <row r="3575" s="36" customFormat="1" ht="22.6" customHeight="1" spans="1:12">
      <c r="A3575" s="44"/>
      <c r="B3575" s="44" t="s">
        <v>788</v>
      </c>
      <c r="C3575" s="45">
        <v>1.392648</v>
      </c>
      <c r="D3575" s="44" t="s">
        <v>671</v>
      </c>
      <c r="E3575" s="44" t="s">
        <v>672</v>
      </c>
      <c r="F3575" s="44" t="s">
        <v>673</v>
      </c>
      <c r="G3575" s="44" t="s">
        <v>674</v>
      </c>
      <c r="H3575" s="46" t="s">
        <v>675</v>
      </c>
      <c r="I3575" s="44" t="s">
        <v>676</v>
      </c>
      <c r="J3575" s="46" t="s">
        <v>677</v>
      </c>
      <c r="K3575" s="44" t="s">
        <v>678</v>
      </c>
      <c r="L3575" s="44" t="s">
        <v>679</v>
      </c>
    </row>
    <row r="3576" s="36" customFormat="1" ht="22.6" customHeight="1" spans="1:12">
      <c r="A3576" s="44"/>
      <c r="B3576" s="44"/>
      <c r="C3576" s="45"/>
      <c r="D3576" s="44"/>
      <c r="E3576" s="44" t="s">
        <v>680</v>
      </c>
      <c r="F3576" s="44" t="s">
        <v>681</v>
      </c>
      <c r="G3576" s="44" t="s">
        <v>682</v>
      </c>
      <c r="H3576" s="46" t="s">
        <v>675</v>
      </c>
      <c r="I3576" s="44" t="s">
        <v>676</v>
      </c>
      <c r="J3576" s="46" t="s">
        <v>677</v>
      </c>
      <c r="K3576" s="44" t="s">
        <v>683</v>
      </c>
      <c r="L3576" s="44" t="s">
        <v>679</v>
      </c>
    </row>
    <row r="3577" s="36" customFormat="1" ht="16.95" customHeight="1" spans="1:12">
      <c r="A3577" s="44"/>
      <c r="B3577" s="44" t="s">
        <v>1029</v>
      </c>
      <c r="C3577" s="45">
        <v>46.2</v>
      </c>
      <c r="D3577" s="44" t="s">
        <v>1831</v>
      </c>
      <c r="E3577" s="44" t="s">
        <v>672</v>
      </c>
      <c r="F3577" s="44" t="s">
        <v>673</v>
      </c>
      <c r="G3577" s="44" t="s">
        <v>1031</v>
      </c>
      <c r="H3577" s="46" t="s">
        <v>675</v>
      </c>
      <c r="I3577" s="44" t="s">
        <v>1177</v>
      </c>
      <c r="J3577" s="46" t="s">
        <v>771</v>
      </c>
      <c r="K3577" s="44" t="s">
        <v>742</v>
      </c>
      <c r="L3577" s="44"/>
    </row>
    <row r="3578" s="36" customFormat="1" ht="22.6" customHeight="1" spans="1:12">
      <c r="A3578" s="44"/>
      <c r="B3578" s="44"/>
      <c r="C3578" s="45"/>
      <c r="D3578" s="44"/>
      <c r="E3578" s="44"/>
      <c r="F3578" s="44" t="s">
        <v>702</v>
      </c>
      <c r="G3578" s="44" t="s">
        <v>1832</v>
      </c>
      <c r="H3578" s="46" t="s">
        <v>720</v>
      </c>
      <c r="I3578" s="44" t="s">
        <v>733</v>
      </c>
      <c r="J3578" s="46" t="s">
        <v>677</v>
      </c>
      <c r="K3578" s="44" t="s">
        <v>742</v>
      </c>
      <c r="L3578" s="44"/>
    </row>
    <row r="3579" s="36" customFormat="1" ht="22.6" customHeight="1" spans="1:12">
      <c r="A3579" s="44"/>
      <c r="B3579" s="44"/>
      <c r="C3579" s="45"/>
      <c r="D3579" s="44"/>
      <c r="E3579" s="44"/>
      <c r="F3579" s="44"/>
      <c r="G3579" s="44" t="s">
        <v>1048</v>
      </c>
      <c r="H3579" s="46" t="s">
        <v>720</v>
      </c>
      <c r="I3579" s="44" t="s">
        <v>747</v>
      </c>
      <c r="J3579" s="46" t="s">
        <v>677</v>
      </c>
      <c r="K3579" s="44" t="s">
        <v>733</v>
      </c>
      <c r="L3579" s="44"/>
    </row>
    <row r="3580" s="36" customFormat="1" ht="22.6" customHeight="1" spans="1:12">
      <c r="A3580" s="44"/>
      <c r="B3580" s="44"/>
      <c r="C3580" s="45"/>
      <c r="D3580" s="44"/>
      <c r="E3580" s="44"/>
      <c r="F3580" s="44" t="s">
        <v>724</v>
      </c>
      <c r="G3580" s="44" t="s">
        <v>1027</v>
      </c>
      <c r="H3580" s="46" t="s">
        <v>675</v>
      </c>
      <c r="I3580" s="44" t="s">
        <v>974</v>
      </c>
      <c r="J3580" s="46" t="s">
        <v>1033</v>
      </c>
      <c r="K3580" s="44" t="s">
        <v>700</v>
      </c>
      <c r="L3580" s="44"/>
    </row>
    <row r="3581" s="36" customFormat="1" ht="22.6" customHeight="1" spans="1:12">
      <c r="A3581" s="44"/>
      <c r="B3581" s="44"/>
      <c r="C3581" s="45"/>
      <c r="D3581" s="44"/>
      <c r="E3581" s="44" t="s">
        <v>680</v>
      </c>
      <c r="F3581" s="44" t="s">
        <v>681</v>
      </c>
      <c r="G3581" s="44" t="s">
        <v>1833</v>
      </c>
      <c r="H3581" s="46" t="s">
        <v>720</v>
      </c>
      <c r="I3581" s="44" t="s">
        <v>698</v>
      </c>
      <c r="J3581" s="46" t="s">
        <v>677</v>
      </c>
      <c r="K3581" s="44" t="s">
        <v>700</v>
      </c>
      <c r="L3581" s="44"/>
    </row>
    <row r="3582" s="36" customFormat="1" ht="22.6" customHeight="1" spans="1:12">
      <c r="A3582" s="44"/>
      <c r="B3582" s="44"/>
      <c r="C3582" s="45"/>
      <c r="D3582" s="44"/>
      <c r="E3582" s="44" t="s">
        <v>729</v>
      </c>
      <c r="F3582" s="44" t="s">
        <v>730</v>
      </c>
      <c r="G3582" s="44" t="s">
        <v>746</v>
      </c>
      <c r="H3582" s="46" t="s">
        <v>720</v>
      </c>
      <c r="I3582" s="44" t="s">
        <v>747</v>
      </c>
      <c r="J3582" s="46" t="s">
        <v>677</v>
      </c>
      <c r="K3582" s="44" t="s">
        <v>733</v>
      </c>
      <c r="L3582" s="44"/>
    </row>
    <row r="3583" s="36" customFormat="1" ht="20.7" customHeight="1" spans="1:12">
      <c r="A3583" s="44"/>
      <c r="B3583" s="44" t="s">
        <v>1044</v>
      </c>
      <c r="C3583" s="45">
        <v>13.5</v>
      </c>
      <c r="D3583" s="44" t="s">
        <v>1834</v>
      </c>
      <c r="E3583" s="44" t="s">
        <v>672</v>
      </c>
      <c r="F3583" s="44" t="s">
        <v>673</v>
      </c>
      <c r="G3583" s="44" t="s">
        <v>1112</v>
      </c>
      <c r="H3583" s="46" t="s">
        <v>675</v>
      </c>
      <c r="I3583" s="44" t="s">
        <v>966</v>
      </c>
      <c r="J3583" s="46" t="s">
        <v>771</v>
      </c>
      <c r="K3583" s="44" t="s">
        <v>733</v>
      </c>
      <c r="L3583" s="44"/>
    </row>
    <row r="3584" s="36" customFormat="1" ht="22.6" customHeight="1" spans="1:12">
      <c r="A3584" s="44"/>
      <c r="B3584" s="44"/>
      <c r="C3584" s="45"/>
      <c r="D3584" s="44"/>
      <c r="E3584" s="44"/>
      <c r="F3584" s="44" t="s">
        <v>702</v>
      </c>
      <c r="G3584" s="44" t="s">
        <v>1835</v>
      </c>
      <c r="H3584" s="46" t="s">
        <v>720</v>
      </c>
      <c r="I3584" s="44" t="s">
        <v>732</v>
      </c>
      <c r="J3584" s="46" t="s">
        <v>677</v>
      </c>
      <c r="K3584" s="44" t="s">
        <v>700</v>
      </c>
      <c r="L3584" s="44"/>
    </row>
    <row r="3585" s="36" customFormat="1" ht="22.6" customHeight="1" spans="1:12">
      <c r="A3585" s="44"/>
      <c r="B3585" s="44"/>
      <c r="C3585" s="45"/>
      <c r="D3585" s="44"/>
      <c r="E3585" s="44"/>
      <c r="F3585" s="44"/>
      <c r="G3585" s="44" t="s">
        <v>1048</v>
      </c>
      <c r="H3585" s="46" t="s">
        <v>720</v>
      </c>
      <c r="I3585" s="44" t="s">
        <v>732</v>
      </c>
      <c r="J3585" s="46" t="s">
        <v>677</v>
      </c>
      <c r="K3585" s="44" t="s">
        <v>742</v>
      </c>
      <c r="L3585" s="44"/>
    </row>
    <row r="3586" s="36" customFormat="1" ht="20.7" customHeight="1" spans="1:12">
      <c r="A3586" s="44"/>
      <c r="B3586" s="44"/>
      <c r="C3586" s="45"/>
      <c r="D3586" s="44"/>
      <c r="E3586" s="44"/>
      <c r="F3586" s="44" t="s">
        <v>724</v>
      </c>
      <c r="G3586" s="44" t="s">
        <v>1042</v>
      </c>
      <c r="H3586" s="46" t="s">
        <v>675</v>
      </c>
      <c r="I3586" s="44" t="s">
        <v>721</v>
      </c>
      <c r="J3586" s="46" t="s">
        <v>744</v>
      </c>
      <c r="K3586" s="44" t="s">
        <v>742</v>
      </c>
      <c r="L3586" s="44"/>
    </row>
    <row r="3587" s="36" customFormat="1" ht="22.6" customHeight="1" spans="1:12">
      <c r="A3587" s="44"/>
      <c r="B3587" s="44"/>
      <c r="C3587" s="45"/>
      <c r="D3587" s="44"/>
      <c r="E3587" s="44" t="s">
        <v>680</v>
      </c>
      <c r="F3587" s="44" t="s">
        <v>681</v>
      </c>
      <c r="G3587" s="44" t="s">
        <v>1049</v>
      </c>
      <c r="H3587" s="46" t="s">
        <v>697</v>
      </c>
      <c r="I3587" s="44" t="s">
        <v>1050</v>
      </c>
      <c r="J3587" s="46" t="s">
        <v>677</v>
      </c>
      <c r="K3587" s="44" t="s">
        <v>700</v>
      </c>
      <c r="L3587" s="44"/>
    </row>
    <row r="3588" s="36" customFormat="1" ht="22.6" customHeight="1" spans="1:12">
      <c r="A3588" s="44"/>
      <c r="B3588" s="44"/>
      <c r="C3588" s="45"/>
      <c r="D3588" s="44"/>
      <c r="E3588" s="44" t="s">
        <v>729</v>
      </c>
      <c r="F3588" s="44" t="s">
        <v>730</v>
      </c>
      <c r="G3588" s="44" t="s">
        <v>978</v>
      </c>
      <c r="H3588" s="46" t="s">
        <v>720</v>
      </c>
      <c r="I3588" s="44" t="s">
        <v>747</v>
      </c>
      <c r="J3588" s="46" t="s">
        <v>677</v>
      </c>
      <c r="K3588" s="44" t="s">
        <v>733</v>
      </c>
      <c r="L3588" s="44"/>
    </row>
    <row r="3589" s="36" customFormat="1" ht="15.05" customHeight="1" spans="1:12">
      <c r="A3589" s="44"/>
      <c r="B3589" s="44" t="s">
        <v>1328</v>
      </c>
      <c r="C3589" s="45">
        <v>2.52</v>
      </c>
      <c r="D3589" s="44" t="s">
        <v>1836</v>
      </c>
      <c r="E3589" s="44" t="s">
        <v>672</v>
      </c>
      <c r="F3589" s="44" t="s">
        <v>673</v>
      </c>
      <c r="G3589" s="44" t="s">
        <v>1330</v>
      </c>
      <c r="H3589" s="46" t="s">
        <v>720</v>
      </c>
      <c r="I3589" s="44" t="s">
        <v>1837</v>
      </c>
      <c r="J3589" s="46" t="s">
        <v>771</v>
      </c>
      <c r="K3589" s="44" t="s">
        <v>700</v>
      </c>
      <c r="L3589" s="44"/>
    </row>
    <row r="3590" s="36" customFormat="1" ht="22.6" customHeight="1" spans="1:12">
      <c r="A3590" s="44"/>
      <c r="B3590" s="44"/>
      <c r="C3590" s="45"/>
      <c r="D3590" s="44"/>
      <c r="E3590" s="44"/>
      <c r="F3590" s="44" t="s">
        <v>702</v>
      </c>
      <c r="G3590" s="44" t="s">
        <v>1446</v>
      </c>
      <c r="H3590" s="46" t="s">
        <v>720</v>
      </c>
      <c r="I3590" s="44" t="s">
        <v>698</v>
      </c>
      <c r="J3590" s="46" t="s">
        <v>677</v>
      </c>
      <c r="K3590" s="44" t="s">
        <v>733</v>
      </c>
      <c r="L3590" s="44"/>
    </row>
    <row r="3591" s="36" customFormat="1" ht="22.6" customHeight="1" spans="1:12">
      <c r="A3591" s="44"/>
      <c r="B3591" s="44"/>
      <c r="C3591" s="45"/>
      <c r="D3591" s="44"/>
      <c r="E3591" s="44"/>
      <c r="F3591" s="44"/>
      <c r="G3591" s="44" t="s">
        <v>1387</v>
      </c>
      <c r="H3591" s="46" t="s">
        <v>720</v>
      </c>
      <c r="I3591" s="44" t="s">
        <v>698</v>
      </c>
      <c r="J3591" s="46" t="s">
        <v>677</v>
      </c>
      <c r="K3591" s="44" t="s">
        <v>733</v>
      </c>
      <c r="L3591" s="44"/>
    </row>
    <row r="3592" s="36" customFormat="1" ht="15.05" customHeight="1" spans="1:12">
      <c r="A3592" s="44"/>
      <c r="B3592" s="44"/>
      <c r="C3592" s="45"/>
      <c r="D3592" s="44"/>
      <c r="E3592" s="44"/>
      <c r="F3592" s="44" t="s">
        <v>724</v>
      </c>
      <c r="G3592" s="44" t="s">
        <v>760</v>
      </c>
      <c r="H3592" s="46" t="s">
        <v>675</v>
      </c>
      <c r="I3592" s="44" t="s">
        <v>721</v>
      </c>
      <c r="J3592" s="46" t="s">
        <v>744</v>
      </c>
      <c r="K3592" s="44" t="s">
        <v>700</v>
      </c>
      <c r="L3592" s="44"/>
    </row>
    <row r="3593" s="36" customFormat="1" ht="22.6" customHeight="1" spans="1:12">
      <c r="A3593" s="44"/>
      <c r="B3593" s="44"/>
      <c r="C3593" s="45"/>
      <c r="D3593" s="44"/>
      <c r="E3593" s="44" t="s">
        <v>680</v>
      </c>
      <c r="F3593" s="44" t="s">
        <v>681</v>
      </c>
      <c r="G3593" s="44" t="s">
        <v>1838</v>
      </c>
      <c r="H3593" s="46" t="s">
        <v>720</v>
      </c>
      <c r="I3593" s="44" t="s">
        <v>747</v>
      </c>
      <c r="J3593" s="46" t="s">
        <v>677</v>
      </c>
      <c r="K3593" s="44" t="s">
        <v>700</v>
      </c>
      <c r="L3593" s="44"/>
    </row>
    <row r="3594" s="36" customFormat="1" ht="22.6" customHeight="1" spans="1:12">
      <c r="A3594" s="44"/>
      <c r="B3594" s="44"/>
      <c r="C3594" s="45"/>
      <c r="D3594" s="44"/>
      <c r="E3594" s="44" t="s">
        <v>729</v>
      </c>
      <c r="F3594" s="44" t="s">
        <v>730</v>
      </c>
      <c r="G3594" s="44" t="s">
        <v>1448</v>
      </c>
      <c r="H3594" s="46" t="s">
        <v>720</v>
      </c>
      <c r="I3594" s="44" t="s">
        <v>747</v>
      </c>
      <c r="J3594" s="46" t="s">
        <v>677</v>
      </c>
      <c r="K3594" s="44" t="s">
        <v>733</v>
      </c>
      <c r="L3594" s="44"/>
    </row>
    <row r="3595" s="36" customFormat="1" ht="14.3" customHeight="1" spans="1:12">
      <c r="A3595" s="44"/>
      <c r="B3595" s="44" t="s">
        <v>958</v>
      </c>
      <c r="C3595" s="45">
        <v>4.67379</v>
      </c>
      <c r="D3595" s="44" t="s">
        <v>695</v>
      </c>
      <c r="E3595" s="44" t="s">
        <v>672</v>
      </c>
      <c r="F3595" s="44" t="s">
        <v>673</v>
      </c>
      <c r="G3595" s="44" t="s">
        <v>696</v>
      </c>
      <c r="H3595" s="46" t="s">
        <v>697</v>
      </c>
      <c r="I3595" s="44" t="s">
        <v>698</v>
      </c>
      <c r="J3595" s="46" t="s">
        <v>699</v>
      </c>
      <c r="K3595" s="44" t="s">
        <v>700</v>
      </c>
      <c r="L3595" s="44" t="s">
        <v>701</v>
      </c>
    </row>
    <row r="3596" s="36" customFormat="1" ht="56.5" customHeight="1" spans="1:12">
      <c r="A3596" s="44"/>
      <c r="B3596" s="44"/>
      <c r="C3596" s="45"/>
      <c r="D3596" s="44"/>
      <c r="E3596" s="44"/>
      <c r="F3596" s="44" t="s">
        <v>702</v>
      </c>
      <c r="G3596" s="44" t="s">
        <v>703</v>
      </c>
      <c r="H3596" s="46" t="s">
        <v>697</v>
      </c>
      <c r="I3596" s="44" t="s">
        <v>698</v>
      </c>
      <c r="J3596" s="46" t="s">
        <v>677</v>
      </c>
      <c r="K3596" s="44" t="s">
        <v>683</v>
      </c>
      <c r="L3596" s="44" t="s">
        <v>701</v>
      </c>
    </row>
    <row r="3597" s="36" customFormat="1" ht="67.8" customHeight="1" spans="1:12">
      <c r="A3597" s="44"/>
      <c r="B3597" s="44"/>
      <c r="C3597" s="45"/>
      <c r="D3597" s="44"/>
      <c r="E3597" s="44" t="s">
        <v>680</v>
      </c>
      <c r="F3597" s="44" t="s">
        <v>704</v>
      </c>
      <c r="G3597" s="44" t="s">
        <v>705</v>
      </c>
      <c r="H3597" s="46" t="s">
        <v>697</v>
      </c>
      <c r="I3597" s="44" t="s">
        <v>676</v>
      </c>
      <c r="J3597" s="46" t="s">
        <v>677</v>
      </c>
      <c r="K3597" s="44" t="s">
        <v>700</v>
      </c>
      <c r="L3597" s="44" t="s">
        <v>701</v>
      </c>
    </row>
    <row r="3598" s="36" customFormat="1" ht="14.3" customHeight="1" spans="1:12">
      <c r="A3598" s="44"/>
      <c r="B3598" s="44"/>
      <c r="C3598" s="45"/>
      <c r="D3598" s="44"/>
      <c r="E3598" s="44"/>
      <c r="F3598" s="44" t="s">
        <v>681</v>
      </c>
      <c r="G3598" s="44" t="s">
        <v>706</v>
      </c>
      <c r="H3598" s="46" t="s">
        <v>675</v>
      </c>
      <c r="I3598" s="44" t="s">
        <v>676</v>
      </c>
      <c r="J3598" s="46" t="s">
        <v>677</v>
      </c>
      <c r="K3598" s="44" t="s">
        <v>700</v>
      </c>
      <c r="L3598" s="44" t="s">
        <v>679</v>
      </c>
    </row>
    <row r="3599" s="36" customFormat="1" ht="22.6" customHeight="1" spans="1:12">
      <c r="A3599" s="44" t="s">
        <v>1839</v>
      </c>
      <c r="B3599" s="44" t="s">
        <v>684</v>
      </c>
      <c r="C3599" s="45">
        <v>32.7933</v>
      </c>
      <c r="D3599" s="44" t="s">
        <v>671</v>
      </c>
      <c r="E3599" s="44" t="s">
        <v>672</v>
      </c>
      <c r="F3599" s="44" t="s">
        <v>673</v>
      </c>
      <c r="G3599" s="44" t="s">
        <v>674</v>
      </c>
      <c r="H3599" s="46" t="s">
        <v>675</v>
      </c>
      <c r="I3599" s="44" t="s">
        <v>676</v>
      </c>
      <c r="J3599" s="46" t="s">
        <v>677</v>
      </c>
      <c r="K3599" s="44" t="s">
        <v>678</v>
      </c>
      <c r="L3599" s="44" t="s">
        <v>679</v>
      </c>
    </row>
    <row r="3600" s="36" customFormat="1" ht="22.6" customHeight="1" spans="1:12">
      <c r="A3600" s="44"/>
      <c r="B3600" s="44"/>
      <c r="C3600" s="45"/>
      <c r="D3600" s="44"/>
      <c r="E3600" s="44" t="s">
        <v>680</v>
      </c>
      <c r="F3600" s="44" t="s">
        <v>681</v>
      </c>
      <c r="G3600" s="44" t="s">
        <v>682</v>
      </c>
      <c r="H3600" s="46" t="s">
        <v>675</v>
      </c>
      <c r="I3600" s="44" t="s">
        <v>676</v>
      </c>
      <c r="J3600" s="46" t="s">
        <v>677</v>
      </c>
      <c r="K3600" s="44" t="s">
        <v>683</v>
      </c>
      <c r="L3600" s="44" t="s">
        <v>679</v>
      </c>
    </row>
    <row r="3601" s="36" customFormat="1" ht="22.6" customHeight="1" spans="1:12">
      <c r="A3601" s="44"/>
      <c r="B3601" s="44" t="s">
        <v>686</v>
      </c>
      <c r="C3601" s="45">
        <v>2.5002</v>
      </c>
      <c r="D3601" s="44" t="s">
        <v>671</v>
      </c>
      <c r="E3601" s="44" t="s">
        <v>672</v>
      </c>
      <c r="F3601" s="44" t="s">
        <v>673</v>
      </c>
      <c r="G3601" s="44" t="s">
        <v>674</v>
      </c>
      <c r="H3601" s="46" t="s">
        <v>675</v>
      </c>
      <c r="I3601" s="44" t="s">
        <v>676</v>
      </c>
      <c r="J3601" s="46" t="s">
        <v>677</v>
      </c>
      <c r="K3601" s="44" t="s">
        <v>678</v>
      </c>
      <c r="L3601" s="44" t="s">
        <v>679</v>
      </c>
    </row>
    <row r="3602" s="36" customFormat="1" ht="22.6" customHeight="1" spans="1:12">
      <c r="A3602" s="44"/>
      <c r="B3602" s="44"/>
      <c r="C3602" s="45"/>
      <c r="D3602" s="44"/>
      <c r="E3602" s="44" t="s">
        <v>680</v>
      </c>
      <c r="F3602" s="44" t="s">
        <v>681</v>
      </c>
      <c r="G3602" s="44" t="s">
        <v>682</v>
      </c>
      <c r="H3602" s="46" t="s">
        <v>675</v>
      </c>
      <c r="I3602" s="44" t="s">
        <v>676</v>
      </c>
      <c r="J3602" s="46" t="s">
        <v>677</v>
      </c>
      <c r="K3602" s="44" t="s">
        <v>683</v>
      </c>
      <c r="L3602" s="44" t="s">
        <v>679</v>
      </c>
    </row>
    <row r="3603" s="36" customFormat="1" ht="22.6" customHeight="1" spans="1:12">
      <c r="A3603" s="44"/>
      <c r="B3603" s="44" t="s">
        <v>689</v>
      </c>
      <c r="C3603" s="45">
        <v>5.339592</v>
      </c>
      <c r="D3603" s="44" t="s">
        <v>671</v>
      </c>
      <c r="E3603" s="44" t="s">
        <v>672</v>
      </c>
      <c r="F3603" s="44" t="s">
        <v>673</v>
      </c>
      <c r="G3603" s="44" t="s">
        <v>674</v>
      </c>
      <c r="H3603" s="46" t="s">
        <v>675</v>
      </c>
      <c r="I3603" s="44" t="s">
        <v>676</v>
      </c>
      <c r="J3603" s="46" t="s">
        <v>677</v>
      </c>
      <c r="K3603" s="44" t="s">
        <v>678</v>
      </c>
      <c r="L3603" s="44" t="s">
        <v>679</v>
      </c>
    </row>
    <row r="3604" s="36" customFormat="1" ht="22.6" customHeight="1" spans="1:12">
      <c r="A3604" s="44"/>
      <c r="B3604" s="44"/>
      <c r="C3604" s="45"/>
      <c r="D3604" s="44"/>
      <c r="E3604" s="44" t="s">
        <v>680</v>
      </c>
      <c r="F3604" s="44" t="s">
        <v>681</v>
      </c>
      <c r="G3604" s="44" t="s">
        <v>682</v>
      </c>
      <c r="H3604" s="46" t="s">
        <v>675</v>
      </c>
      <c r="I3604" s="44" t="s">
        <v>676</v>
      </c>
      <c r="J3604" s="46" t="s">
        <v>677</v>
      </c>
      <c r="K3604" s="44" t="s">
        <v>683</v>
      </c>
      <c r="L3604" s="44" t="s">
        <v>679</v>
      </c>
    </row>
    <row r="3605" s="36" customFormat="1" ht="22.6" customHeight="1" spans="1:12">
      <c r="A3605" s="44"/>
      <c r="B3605" s="44" t="s">
        <v>690</v>
      </c>
      <c r="C3605" s="45">
        <v>2.669784</v>
      </c>
      <c r="D3605" s="44" t="s">
        <v>671</v>
      </c>
      <c r="E3605" s="44" t="s">
        <v>672</v>
      </c>
      <c r="F3605" s="44" t="s">
        <v>673</v>
      </c>
      <c r="G3605" s="44" t="s">
        <v>674</v>
      </c>
      <c r="H3605" s="46" t="s">
        <v>675</v>
      </c>
      <c r="I3605" s="44" t="s">
        <v>676</v>
      </c>
      <c r="J3605" s="46" t="s">
        <v>677</v>
      </c>
      <c r="K3605" s="44" t="s">
        <v>678</v>
      </c>
      <c r="L3605" s="44" t="s">
        <v>679</v>
      </c>
    </row>
    <row r="3606" s="36" customFormat="1" ht="22.6" customHeight="1" spans="1:12">
      <c r="A3606" s="44"/>
      <c r="B3606" s="44"/>
      <c r="C3606" s="45"/>
      <c r="D3606" s="44"/>
      <c r="E3606" s="44" t="s">
        <v>680</v>
      </c>
      <c r="F3606" s="44" t="s">
        <v>681</v>
      </c>
      <c r="G3606" s="44" t="s">
        <v>682</v>
      </c>
      <c r="H3606" s="46" t="s">
        <v>675</v>
      </c>
      <c r="I3606" s="44" t="s">
        <v>676</v>
      </c>
      <c r="J3606" s="46" t="s">
        <v>677</v>
      </c>
      <c r="K3606" s="44" t="s">
        <v>683</v>
      </c>
      <c r="L3606" s="44" t="s">
        <v>679</v>
      </c>
    </row>
    <row r="3607" s="36" customFormat="1" ht="22.6" customHeight="1" spans="1:12">
      <c r="A3607" s="44"/>
      <c r="B3607" s="44" t="s">
        <v>692</v>
      </c>
      <c r="C3607" s="45">
        <v>5.444688</v>
      </c>
      <c r="D3607" s="44" t="s">
        <v>671</v>
      </c>
      <c r="E3607" s="44" t="s">
        <v>672</v>
      </c>
      <c r="F3607" s="44" t="s">
        <v>673</v>
      </c>
      <c r="G3607" s="44" t="s">
        <v>674</v>
      </c>
      <c r="H3607" s="46" t="s">
        <v>675</v>
      </c>
      <c r="I3607" s="44" t="s">
        <v>676</v>
      </c>
      <c r="J3607" s="46" t="s">
        <v>677</v>
      </c>
      <c r="K3607" s="44" t="s">
        <v>678</v>
      </c>
      <c r="L3607" s="44" t="s">
        <v>679</v>
      </c>
    </row>
    <row r="3608" s="36" customFormat="1" ht="22.6" customHeight="1" spans="1:12">
      <c r="A3608" s="44"/>
      <c r="B3608" s="44"/>
      <c r="C3608" s="45"/>
      <c r="D3608" s="44"/>
      <c r="E3608" s="44" t="s">
        <v>680</v>
      </c>
      <c r="F3608" s="44" t="s">
        <v>681</v>
      </c>
      <c r="G3608" s="44" t="s">
        <v>682</v>
      </c>
      <c r="H3608" s="46" t="s">
        <v>675</v>
      </c>
      <c r="I3608" s="44" t="s">
        <v>676</v>
      </c>
      <c r="J3608" s="46" t="s">
        <v>677</v>
      </c>
      <c r="K3608" s="44" t="s">
        <v>683</v>
      </c>
      <c r="L3608" s="44" t="s">
        <v>679</v>
      </c>
    </row>
    <row r="3609" s="36" customFormat="1" ht="22.6" customHeight="1" spans="1:12">
      <c r="A3609" s="44"/>
      <c r="B3609" s="44" t="s">
        <v>693</v>
      </c>
      <c r="C3609" s="45">
        <v>0.0534</v>
      </c>
      <c r="D3609" s="44" t="s">
        <v>671</v>
      </c>
      <c r="E3609" s="44" t="s">
        <v>672</v>
      </c>
      <c r="F3609" s="44" t="s">
        <v>673</v>
      </c>
      <c r="G3609" s="44" t="s">
        <v>674</v>
      </c>
      <c r="H3609" s="46" t="s">
        <v>675</v>
      </c>
      <c r="I3609" s="44" t="s">
        <v>676</v>
      </c>
      <c r="J3609" s="46" t="s">
        <v>677</v>
      </c>
      <c r="K3609" s="44" t="s">
        <v>678</v>
      </c>
      <c r="L3609" s="44" t="s">
        <v>679</v>
      </c>
    </row>
    <row r="3610" s="36" customFormat="1" ht="22.6" customHeight="1" spans="1:12">
      <c r="A3610" s="44"/>
      <c r="B3610" s="44"/>
      <c r="C3610" s="45"/>
      <c r="D3610" s="44"/>
      <c r="E3610" s="44" t="s">
        <v>680</v>
      </c>
      <c r="F3610" s="44" t="s">
        <v>681</v>
      </c>
      <c r="G3610" s="44" t="s">
        <v>682</v>
      </c>
      <c r="H3610" s="46" t="s">
        <v>675</v>
      </c>
      <c r="I3610" s="44" t="s">
        <v>676</v>
      </c>
      <c r="J3610" s="46" t="s">
        <v>677</v>
      </c>
      <c r="K3610" s="44" t="s">
        <v>683</v>
      </c>
      <c r="L3610" s="44" t="s">
        <v>679</v>
      </c>
    </row>
    <row r="3611" s="36" customFormat="1" ht="14.3" customHeight="1" spans="1:12">
      <c r="A3611" s="44"/>
      <c r="B3611" s="44" t="s">
        <v>707</v>
      </c>
      <c r="C3611" s="45">
        <v>0.400478</v>
      </c>
      <c r="D3611" s="44" t="s">
        <v>695</v>
      </c>
      <c r="E3611" s="44" t="s">
        <v>672</v>
      </c>
      <c r="F3611" s="44" t="s">
        <v>673</v>
      </c>
      <c r="G3611" s="44" t="s">
        <v>696</v>
      </c>
      <c r="H3611" s="46" t="s">
        <v>697</v>
      </c>
      <c r="I3611" s="44" t="s">
        <v>698</v>
      </c>
      <c r="J3611" s="46" t="s">
        <v>699</v>
      </c>
      <c r="K3611" s="44" t="s">
        <v>700</v>
      </c>
      <c r="L3611" s="44" t="s">
        <v>701</v>
      </c>
    </row>
    <row r="3612" s="36" customFormat="1" ht="56.5" customHeight="1" spans="1:12">
      <c r="A3612" s="44"/>
      <c r="B3612" s="44"/>
      <c r="C3612" s="45"/>
      <c r="D3612" s="44"/>
      <c r="E3612" s="44"/>
      <c r="F3612" s="44" t="s">
        <v>702</v>
      </c>
      <c r="G3612" s="44" t="s">
        <v>703</v>
      </c>
      <c r="H3612" s="46" t="s">
        <v>697</v>
      </c>
      <c r="I3612" s="44" t="s">
        <v>698</v>
      </c>
      <c r="J3612" s="46" t="s">
        <v>677</v>
      </c>
      <c r="K3612" s="44" t="s">
        <v>683</v>
      </c>
      <c r="L3612" s="44" t="s">
        <v>701</v>
      </c>
    </row>
    <row r="3613" s="36" customFormat="1" ht="67.8" customHeight="1" spans="1:12">
      <c r="A3613" s="44"/>
      <c r="B3613" s="44"/>
      <c r="C3613" s="45"/>
      <c r="D3613" s="44"/>
      <c r="E3613" s="44" t="s">
        <v>680</v>
      </c>
      <c r="F3613" s="44" t="s">
        <v>704</v>
      </c>
      <c r="G3613" s="44" t="s">
        <v>705</v>
      </c>
      <c r="H3613" s="46" t="s">
        <v>697</v>
      </c>
      <c r="I3613" s="44" t="s">
        <v>676</v>
      </c>
      <c r="J3613" s="46" t="s">
        <v>677</v>
      </c>
      <c r="K3613" s="44" t="s">
        <v>700</v>
      </c>
      <c r="L3613" s="44" t="s">
        <v>701</v>
      </c>
    </row>
    <row r="3614" s="36" customFormat="1" ht="14.3" customHeight="1" spans="1:12">
      <c r="A3614" s="44"/>
      <c r="B3614" s="44"/>
      <c r="C3614" s="45"/>
      <c r="D3614" s="44"/>
      <c r="E3614" s="44"/>
      <c r="F3614" s="44" t="s">
        <v>681</v>
      </c>
      <c r="G3614" s="44" t="s">
        <v>706</v>
      </c>
      <c r="H3614" s="46" t="s">
        <v>675</v>
      </c>
      <c r="I3614" s="44" t="s">
        <v>676</v>
      </c>
      <c r="J3614" s="46" t="s">
        <v>677</v>
      </c>
      <c r="K3614" s="44" t="s">
        <v>700</v>
      </c>
      <c r="L3614" s="44" t="s">
        <v>679</v>
      </c>
    </row>
    <row r="3615" s="36" customFormat="1" ht="14.3" customHeight="1" spans="1:12">
      <c r="A3615" s="44"/>
      <c r="B3615" s="44" t="s">
        <v>708</v>
      </c>
      <c r="C3615" s="45">
        <v>1.001184</v>
      </c>
      <c r="D3615" s="44" t="s">
        <v>695</v>
      </c>
      <c r="E3615" s="44" t="s">
        <v>672</v>
      </c>
      <c r="F3615" s="44" t="s">
        <v>673</v>
      </c>
      <c r="G3615" s="44" t="s">
        <v>696</v>
      </c>
      <c r="H3615" s="46" t="s">
        <v>697</v>
      </c>
      <c r="I3615" s="44" t="s">
        <v>698</v>
      </c>
      <c r="J3615" s="46" t="s">
        <v>699</v>
      </c>
      <c r="K3615" s="44" t="s">
        <v>700</v>
      </c>
      <c r="L3615" s="44" t="s">
        <v>701</v>
      </c>
    </row>
    <row r="3616" s="36" customFormat="1" ht="56.5" customHeight="1" spans="1:12">
      <c r="A3616" s="44"/>
      <c r="B3616" s="44"/>
      <c r="C3616" s="45"/>
      <c r="D3616" s="44"/>
      <c r="E3616" s="44"/>
      <c r="F3616" s="44" t="s">
        <v>702</v>
      </c>
      <c r="G3616" s="44" t="s">
        <v>703</v>
      </c>
      <c r="H3616" s="46" t="s">
        <v>697</v>
      </c>
      <c r="I3616" s="44" t="s">
        <v>698</v>
      </c>
      <c r="J3616" s="46" t="s">
        <v>677</v>
      </c>
      <c r="K3616" s="44" t="s">
        <v>683</v>
      </c>
      <c r="L3616" s="44" t="s">
        <v>701</v>
      </c>
    </row>
    <row r="3617" s="36" customFormat="1" ht="67.8" customHeight="1" spans="1:12">
      <c r="A3617" s="44"/>
      <c r="B3617" s="44"/>
      <c r="C3617" s="45"/>
      <c r="D3617" s="44"/>
      <c r="E3617" s="44" t="s">
        <v>680</v>
      </c>
      <c r="F3617" s="44" t="s">
        <v>704</v>
      </c>
      <c r="G3617" s="44" t="s">
        <v>705</v>
      </c>
      <c r="H3617" s="46" t="s">
        <v>697</v>
      </c>
      <c r="I3617" s="44" t="s">
        <v>676</v>
      </c>
      <c r="J3617" s="46" t="s">
        <v>677</v>
      </c>
      <c r="K3617" s="44" t="s">
        <v>700</v>
      </c>
      <c r="L3617" s="44" t="s">
        <v>701</v>
      </c>
    </row>
    <row r="3618" s="36" customFormat="1" ht="14.3" customHeight="1" spans="1:12">
      <c r="A3618" s="44"/>
      <c r="B3618" s="44"/>
      <c r="C3618" s="45"/>
      <c r="D3618" s="44"/>
      <c r="E3618" s="44"/>
      <c r="F3618" s="44" t="s">
        <v>681</v>
      </c>
      <c r="G3618" s="44" t="s">
        <v>706</v>
      </c>
      <c r="H3618" s="46" t="s">
        <v>675</v>
      </c>
      <c r="I3618" s="44" t="s">
        <v>676</v>
      </c>
      <c r="J3618" s="46" t="s">
        <v>677</v>
      </c>
      <c r="K3618" s="44" t="s">
        <v>700</v>
      </c>
      <c r="L3618" s="44" t="s">
        <v>679</v>
      </c>
    </row>
    <row r="3619" s="36" customFormat="1" ht="22.6" customHeight="1" spans="1:12">
      <c r="A3619" s="44"/>
      <c r="B3619" s="44" t="s">
        <v>713</v>
      </c>
      <c r="C3619" s="45">
        <v>1.1</v>
      </c>
      <c r="D3619" s="44" t="s">
        <v>671</v>
      </c>
      <c r="E3619" s="44" t="s">
        <v>672</v>
      </c>
      <c r="F3619" s="44" t="s">
        <v>673</v>
      </c>
      <c r="G3619" s="44" t="s">
        <v>674</v>
      </c>
      <c r="H3619" s="46" t="s">
        <v>675</v>
      </c>
      <c r="I3619" s="44" t="s">
        <v>676</v>
      </c>
      <c r="J3619" s="46" t="s">
        <v>677</v>
      </c>
      <c r="K3619" s="44" t="s">
        <v>678</v>
      </c>
      <c r="L3619" s="44" t="s">
        <v>679</v>
      </c>
    </row>
    <row r="3620" s="36" customFormat="1" ht="22.6" customHeight="1" spans="1:12">
      <c r="A3620" s="44"/>
      <c r="B3620" s="44"/>
      <c r="C3620" s="45"/>
      <c r="D3620" s="44"/>
      <c r="E3620" s="44" t="s">
        <v>680</v>
      </c>
      <c r="F3620" s="44" t="s">
        <v>681</v>
      </c>
      <c r="G3620" s="44" t="s">
        <v>682</v>
      </c>
      <c r="H3620" s="46" t="s">
        <v>675</v>
      </c>
      <c r="I3620" s="44" t="s">
        <v>676</v>
      </c>
      <c r="J3620" s="46" t="s">
        <v>677</v>
      </c>
      <c r="K3620" s="44" t="s">
        <v>683</v>
      </c>
      <c r="L3620" s="44" t="s">
        <v>679</v>
      </c>
    </row>
    <row r="3621" s="36" customFormat="1" ht="14.3" customHeight="1" spans="1:12">
      <c r="A3621" s="44"/>
      <c r="B3621" s="44" t="s">
        <v>787</v>
      </c>
      <c r="C3621" s="45">
        <v>15.64</v>
      </c>
      <c r="D3621" s="44" t="s">
        <v>695</v>
      </c>
      <c r="E3621" s="44" t="s">
        <v>672</v>
      </c>
      <c r="F3621" s="44" t="s">
        <v>673</v>
      </c>
      <c r="G3621" s="44" t="s">
        <v>696</v>
      </c>
      <c r="H3621" s="46" t="s">
        <v>697</v>
      </c>
      <c r="I3621" s="44" t="s">
        <v>698</v>
      </c>
      <c r="J3621" s="46" t="s">
        <v>699</v>
      </c>
      <c r="K3621" s="44" t="s">
        <v>700</v>
      </c>
      <c r="L3621" s="44" t="s">
        <v>701</v>
      </c>
    </row>
    <row r="3622" s="36" customFormat="1" ht="56.5" customHeight="1" spans="1:12">
      <c r="A3622" s="44"/>
      <c r="B3622" s="44"/>
      <c r="C3622" s="45"/>
      <c r="D3622" s="44"/>
      <c r="E3622" s="44"/>
      <c r="F3622" s="44" t="s">
        <v>702</v>
      </c>
      <c r="G3622" s="44" t="s">
        <v>703</v>
      </c>
      <c r="H3622" s="46" t="s">
        <v>697</v>
      </c>
      <c r="I3622" s="44" t="s">
        <v>698</v>
      </c>
      <c r="J3622" s="46" t="s">
        <v>677</v>
      </c>
      <c r="K3622" s="44" t="s">
        <v>683</v>
      </c>
      <c r="L3622" s="44" t="s">
        <v>701</v>
      </c>
    </row>
    <row r="3623" s="36" customFormat="1" ht="67.8" customHeight="1" spans="1:12">
      <c r="A3623" s="44"/>
      <c r="B3623" s="44"/>
      <c r="C3623" s="45"/>
      <c r="D3623" s="44"/>
      <c r="E3623" s="44" t="s">
        <v>680</v>
      </c>
      <c r="F3623" s="44" t="s">
        <v>704</v>
      </c>
      <c r="G3623" s="44" t="s">
        <v>705</v>
      </c>
      <c r="H3623" s="46" t="s">
        <v>697</v>
      </c>
      <c r="I3623" s="44" t="s">
        <v>676</v>
      </c>
      <c r="J3623" s="46" t="s">
        <v>677</v>
      </c>
      <c r="K3623" s="44" t="s">
        <v>700</v>
      </c>
      <c r="L3623" s="44" t="s">
        <v>701</v>
      </c>
    </row>
    <row r="3624" s="36" customFormat="1" ht="14.3" customHeight="1" spans="1:12">
      <c r="A3624" s="44"/>
      <c r="B3624" s="44"/>
      <c r="C3624" s="45"/>
      <c r="D3624" s="44"/>
      <c r="E3624" s="44"/>
      <c r="F3624" s="44" t="s">
        <v>681</v>
      </c>
      <c r="G3624" s="44" t="s">
        <v>706</v>
      </c>
      <c r="H3624" s="46" t="s">
        <v>675</v>
      </c>
      <c r="I3624" s="44" t="s">
        <v>676</v>
      </c>
      <c r="J3624" s="46" t="s">
        <v>677</v>
      </c>
      <c r="K3624" s="44" t="s">
        <v>700</v>
      </c>
      <c r="L3624" s="44" t="s">
        <v>679</v>
      </c>
    </row>
    <row r="3625" s="36" customFormat="1" ht="22.6" customHeight="1" spans="1:12">
      <c r="A3625" s="44"/>
      <c r="B3625" s="44" t="s">
        <v>788</v>
      </c>
      <c r="C3625" s="45">
        <v>0.200256</v>
      </c>
      <c r="D3625" s="44" t="s">
        <v>671</v>
      </c>
      <c r="E3625" s="44" t="s">
        <v>672</v>
      </c>
      <c r="F3625" s="44" t="s">
        <v>673</v>
      </c>
      <c r="G3625" s="44" t="s">
        <v>674</v>
      </c>
      <c r="H3625" s="46" t="s">
        <v>675</v>
      </c>
      <c r="I3625" s="44" t="s">
        <v>676</v>
      </c>
      <c r="J3625" s="46" t="s">
        <v>677</v>
      </c>
      <c r="K3625" s="44" t="s">
        <v>678</v>
      </c>
      <c r="L3625" s="44" t="s">
        <v>679</v>
      </c>
    </row>
    <row r="3626" s="36" customFormat="1" ht="22.6" customHeight="1" spans="1:12">
      <c r="A3626" s="44"/>
      <c r="B3626" s="44"/>
      <c r="C3626" s="45"/>
      <c r="D3626" s="44"/>
      <c r="E3626" s="44" t="s">
        <v>680</v>
      </c>
      <c r="F3626" s="44" t="s">
        <v>681</v>
      </c>
      <c r="G3626" s="44" t="s">
        <v>682</v>
      </c>
      <c r="H3626" s="46" t="s">
        <v>675</v>
      </c>
      <c r="I3626" s="44" t="s">
        <v>676</v>
      </c>
      <c r="J3626" s="46" t="s">
        <v>677</v>
      </c>
      <c r="K3626" s="44" t="s">
        <v>683</v>
      </c>
      <c r="L3626" s="44" t="s">
        <v>679</v>
      </c>
    </row>
    <row r="3627" s="36" customFormat="1" ht="22.6" customHeight="1" spans="1:12">
      <c r="A3627" s="44"/>
      <c r="B3627" s="44" t="s">
        <v>1230</v>
      </c>
      <c r="C3627" s="45">
        <v>43.2</v>
      </c>
      <c r="D3627" s="44" t="s">
        <v>1840</v>
      </c>
      <c r="E3627" s="44" t="s">
        <v>672</v>
      </c>
      <c r="F3627" s="44" t="s">
        <v>673</v>
      </c>
      <c r="G3627" s="44" t="s">
        <v>1797</v>
      </c>
      <c r="H3627" s="46" t="s">
        <v>675</v>
      </c>
      <c r="I3627" s="44" t="s">
        <v>914</v>
      </c>
      <c r="J3627" s="46" t="s">
        <v>771</v>
      </c>
      <c r="K3627" s="44" t="s">
        <v>700</v>
      </c>
      <c r="L3627" s="44"/>
    </row>
    <row r="3628" s="36" customFormat="1" ht="22.6" customHeight="1" spans="1:12">
      <c r="A3628" s="44"/>
      <c r="B3628" s="44"/>
      <c r="C3628" s="45"/>
      <c r="D3628" s="44"/>
      <c r="E3628" s="44"/>
      <c r="F3628" s="44" t="s">
        <v>702</v>
      </c>
      <c r="G3628" s="44" t="s">
        <v>1104</v>
      </c>
      <c r="H3628" s="46" t="s">
        <v>720</v>
      </c>
      <c r="I3628" s="44" t="s">
        <v>733</v>
      </c>
      <c r="J3628" s="46" t="s">
        <v>677</v>
      </c>
      <c r="K3628" s="44" t="s">
        <v>742</v>
      </c>
      <c r="L3628" s="44"/>
    </row>
    <row r="3629" s="36" customFormat="1" ht="22.6" customHeight="1" spans="1:12">
      <c r="A3629" s="44"/>
      <c r="B3629" s="44"/>
      <c r="C3629" s="45"/>
      <c r="D3629" s="44"/>
      <c r="E3629" s="44"/>
      <c r="F3629" s="44"/>
      <c r="G3629" s="44" t="s">
        <v>1105</v>
      </c>
      <c r="H3629" s="46" t="s">
        <v>720</v>
      </c>
      <c r="I3629" s="44" t="s">
        <v>190</v>
      </c>
      <c r="J3629" s="46" t="s">
        <v>677</v>
      </c>
      <c r="K3629" s="44" t="s">
        <v>733</v>
      </c>
      <c r="L3629" s="44"/>
    </row>
    <row r="3630" s="36" customFormat="1" ht="15.05" customHeight="1" spans="1:12">
      <c r="A3630" s="44"/>
      <c r="B3630" s="44"/>
      <c r="C3630" s="45"/>
      <c r="D3630" s="44"/>
      <c r="E3630" s="44"/>
      <c r="F3630" s="44" t="s">
        <v>724</v>
      </c>
      <c r="G3630" s="44" t="s">
        <v>1106</v>
      </c>
      <c r="H3630" s="46" t="s">
        <v>675</v>
      </c>
      <c r="I3630" s="44" t="s">
        <v>974</v>
      </c>
      <c r="J3630" s="46" t="s">
        <v>1033</v>
      </c>
      <c r="K3630" s="44" t="s">
        <v>742</v>
      </c>
      <c r="L3630" s="44"/>
    </row>
    <row r="3631" s="36" customFormat="1" ht="22.6" customHeight="1" spans="1:12">
      <c r="A3631" s="44"/>
      <c r="B3631" s="44"/>
      <c r="C3631" s="45"/>
      <c r="D3631" s="44"/>
      <c r="E3631" s="44" t="s">
        <v>680</v>
      </c>
      <c r="F3631" s="44" t="s">
        <v>681</v>
      </c>
      <c r="G3631" s="44" t="s">
        <v>1028</v>
      </c>
      <c r="H3631" s="46" t="s">
        <v>720</v>
      </c>
      <c r="I3631" s="44" t="s">
        <v>698</v>
      </c>
      <c r="J3631" s="46" t="s">
        <v>677</v>
      </c>
      <c r="K3631" s="44" t="s">
        <v>700</v>
      </c>
      <c r="L3631" s="44"/>
    </row>
    <row r="3632" s="36" customFormat="1" ht="22.6" customHeight="1" spans="1:12">
      <c r="A3632" s="44"/>
      <c r="B3632" s="44"/>
      <c r="C3632" s="45"/>
      <c r="D3632" s="44"/>
      <c r="E3632" s="44" t="s">
        <v>729</v>
      </c>
      <c r="F3632" s="44" t="s">
        <v>730</v>
      </c>
      <c r="G3632" s="44" t="s">
        <v>947</v>
      </c>
      <c r="H3632" s="46" t="s">
        <v>720</v>
      </c>
      <c r="I3632" s="44" t="s">
        <v>747</v>
      </c>
      <c r="J3632" s="46" t="s">
        <v>677</v>
      </c>
      <c r="K3632" s="44" t="s">
        <v>733</v>
      </c>
      <c r="L3632" s="44"/>
    </row>
    <row r="3633" s="36" customFormat="1" ht="16.95" customHeight="1" spans="1:12">
      <c r="A3633" s="44"/>
      <c r="B3633" s="44" t="s">
        <v>1044</v>
      </c>
      <c r="C3633" s="45">
        <v>9</v>
      </c>
      <c r="D3633" s="44" t="s">
        <v>1841</v>
      </c>
      <c r="E3633" s="44" t="s">
        <v>672</v>
      </c>
      <c r="F3633" s="44" t="s">
        <v>673</v>
      </c>
      <c r="G3633" s="44" t="s">
        <v>1112</v>
      </c>
      <c r="H3633" s="46" t="s">
        <v>675</v>
      </c>
      <c r="I3633" s="44" t="s">
        <v>944</v>
      </c>
      <c r="J3633" s="46" t="s">
        <v>771</v>
      </c>
      <c r="K3633" s="44" t="s">
        <v>733</v>
      </c>
      <c r="L3633" s="44"/>
    </row>
    <row r="3634" s="36" customFormat="1" ht="22.6" customHeight="1" spans="1:12">
      <c r="A3634" s="44"/>
      <c r="B3634" s="44"/>
      <c r="C3634" s="45"/>
      <c r="D3634" s="44"/>
      <c r="E3634" s="44"/>
      <c r="F3634" s="44" t="s">
        <v>702</v>
      </c>
      <c r="G3634" s="44" t="s">
        <v>1563</v>
      </c>
      <c r="H3634" s="46" t="s">
        <v>720</v>
      </c>
      <c r="I3634" s="44" t="s">
        <v>190</v>
      </c>
      <c r="J3634" s="46" t="s">
        <v>677</v>
      </c>
      <c r="K3634" s="44" t="s">
        <v>742</v>
      </c>
      <c r="L3634" s="44"/>
    </row>
    <row r="3635" s="36" customFormat="1" ht="22.6" customHeight="1" spans="1:12">
      <c r="A3635" s="44"/>
      <c r="B3635" s="44"/>
      <c r="C3635" s="45"/>
      <c r="D3635" s="44"/>
      <c r="E3635" s="44"/>
      <c r="F3635" s="44"/>
      <c r="G3635" s="44" t="s">
        <v>1048</v>
      </c>
      <c r="H3635" s="46" t="s">
        <v>720</v>
      </c>
      <c r="I3635" s="44" t="s">
        <v>190</v>
      </c>
      <c r="J3635" s="46" t="s">
        <v>677</v>
      </c>
      <c r="K3635" s="44" t="s">
        <v>742</v>
      </c>
      <c r="L3635" s="44"/>
    </row>
    <row r="3636" s="36" customFormat="1" ht="16.95" customHeight="1" spans="1:12">
      <c r="A3636" s="44"/>
      <c r="B3636" s="44"/>
      <c r="C3636" s="45"/>
      <c r="D3636" s="44"/>
      <c r="E3636" s="44"/>
      <c r="F3636" s="44" t="s">
        <v>724</v>
      </c>
      <c r="G3636" s="44" t="s">
        <v>1042</v>
      </c>
      <c r="H3636" s="46" t="s">
        <v>675</v>
      </c>
      <c r="I3636" s="44" t="s">
        <v>721</v>
      </c>
      <c r="J3636" s="46" t="s">
        <v>744</v>
      </c>
      <c r="K3636" s="44" t="s">
        <v>700</v>
      </c>
      <c r="L3636" s="44"/>
    </row>
    <row r="3637" s="36" customFormat="1" ht="22.6" customHeight="1" spans="1:12">
      <c r="A3637" s="44"/>
      <c r="B3637" s="44"/>
      <c r="C3637" s="45"/>
      <c r="D3637" s="44"/>
      <c r="E3637" s="44" t="s">
        <v>680</v>
      </c>
      <c r="F3637" s="44" t="s">
        <v>681</v>
      </c>
      <c r="G3637" s="44" t="s">
        <v>1049</v>
      </c>
      <c r="H3637" s="46" t="s">
        <v>697</v>
      </c>
      <c r="I3637" s="44" t="s">
        <v>1050</v>
      </c>
      <c r="J3637" s="46" t="s">
        <v>677</v>
      </c>
      <c r="K3637" s="44" t="s">
        <v>700</v>
      </c>
      <c r="L3637" s="44"/>
    </row>
    <row r="3638" s="36" customFormat="1" ht="22.6" customHeight="1" spans="1:12">
      <c r="A3638" s="44"/>
      <c r="B3638" s="44"/>
      <c r="C3638" s="45"/>
      <c r="D3638" s="44"/>
      <c r="E3638" s="44" t="s">
        <v>729</v>
      </c>
      <c r="F3638" s="44" t="s">
        <v>730</v>
      </c>
      <c r="G3638" s="44" t="s">
        <v>746</v>
      </c>
      <c r="H3638" s="46" t="s">
        <v>720</v>
      </c>
      <c r="I3638" s="44" t="s">
        <v>747</v>
      </c>
      <c r="J3638" s="46" t="s">
        <v>677</v>
      </c>
      <c r="K3638" s="44" t="s">
        <v>733</v>
      </c>
      <c r="L3638" s="44"/>
    </row>
    <row r="3639" s="36" customFormat="1" ht="14.3" customHeight="1" spans="1:12">
      <c r="A3639" s="44"/>
      <c r="B3639" s="44" t="s">
        <v>958</v>
      </c>
      <c r="C3639" s="45">
        <v>0.725958</v>
      </c>
      <c r="D3639" s="44" t="s">
        <v>695</v>
      </c>
      <c r="E3639" s="44" t="s">
        <v>672</v>
      </c>
      <c r="F3639" s="44" t="s">
        <v>673</v>
      </c>
      <c r="G3639" s="44" t="s">
        <v>696</v>
      </c>
      <c r="H3639" s="46" t="s">
        <v>697</v>
      </c>
      <c r="I3639" s="44" t="s">
        <v>698</v>
      </c>
      <c r="J3639" s="46" t="s">
        <v>699</v>
      </c>
      <c r="K3639" s="44" t="s">
        <v>700</v>
      </c>
      <c r="L3639" s="44" t="s">
        <v>701</v>
      </c>
    </row>
    <row r="3640" s="36" customFormat="1" ht="56.5" customHeight="1" spans="1:12">
      <c r="A3640" s="44"/>
      <c r="B3640" s="44"/>
      <c r="C3640" s="45"/>
      <c r="D3640" s="44"/>
      <c r="E3640" s="44"/>
      <c r="F3640" s="44" t="s">
        <v>702</v>
      </c>
      <c r="G3640" s="44" t="s">
        <v>703</v>
      </c>
      <c r="H3640" s="46" t="s">
        <v>697</v>
      </c>
      <c r="I3640" s="44" t="s">
        <v>698</v>
      </c>
      <c r="J3640" s="46" t="s">
        <v>677</v>
      </c>
      <c r="K3640" s="44" t="s">
        <v>683</v>
      </c>
      <c r="L3640" s="44" t="s">
        <v>701</v>
      </c>
    </row>
    <row r="3641" s="36" customFormat="1" ht="67.8" customHeight="1" spans="1:12">
      <c r="A3641" s="44"/>
      <c r="B3641" s="44"/>
      <c r="C3641" s="45"/>
      <c r="D3641" s="44"/>
      <c r="E3641" s="44" t="s">
        <v>680</v>
      </c>
      <c r="F3641" s="44" t="s">
        <v>704</v>
      </c>
      <c r="G3641" s="44" t="s">
        <v>705</v>
      </c>
      <c r="H3641" s="46" t="s">
        <v>697</v>
      </c>
      <c r="I3641" s="44" t="s">
        <v>676</v>
      </c>
      <c r="J3641" s="46" t="s">
        <v>677</v>
      </c>
      <c r="K3641" s="44" t="s">
        <v>700</v>
      </c>
      <c r="L3641" s="44" t="s">
        <v>701</v>
      </c>
    </row>
    <row r="3642" s="36" customFormat="1" ht="14.3" customHeight="1" spans="1:12">
      <c r="A3642" s="44"/>
      <c r="B3642" s="44"/>
      <c r="C3642" s="45"/>
      <c r="D3642" s="44"/>
      <c r="E3642" s="44"/>
      <c r="F3642" s="44" t="s">
        <v>681</v>
      </c>
      <c r="G3642" s="44" t="s">
        <v>706</v>
      </c>
      <c r="H3642" s="46" t="s">
        <v>675</v>
      </c>
      <c r="I3642" s="44" t="s">
        <v>676</v>
      </c>
      <c r="J3642" s="46" t="s">
        <v>677</v>
      </c>
      <c r="K3642" s="44" t="s">
        <v>700</v>
      </c>
      <c r="L3642" s="44" t="s">
        <v>679</v>
      </c>
    </row>
    <row r="3643" s="36" customFormat="1" ht="22.6" customHeight="1" spans="1:12">
      <c r="A3643" s="44" t="s">
        <v>1842</v>
      </c>
      <c r="B3643" s="44" t="s">
        <v>1374</v>
      </c>
      <c r="C3643" s="45">
        <v>2.04</v>
      </c>
      <c r="D3643" s="44" t="s">
        <v>671</v>
      </c>
      <c r="E3643" s="44" t="s">
        <v>672</v>
      </c>
      <c r="F3643" s="44" t="s">
        <v>673</v>
      </c>
      <c r="G3643" s="44" t="s">
        <v>674</v>
      </c>
      <c r="H3643" s="46" t="s">
        <v>675</v>
      </c>
      <c r="I3643" s="44" t="s">
        <v>676</v>
      </c>
      <c r="J3643" s="46" t="s">
        <v>677</v>
      </c>
      <c r="K3643" s="44" t="s">
        <v>678</v>
      </c>
      <c r="L3643" s="44" t="s">
        <v>679</v>
      </c>
    </row>
    <row r="3644" s="36" customFormat="1" ht="22.6" customHeight="1" spans="1:12">
      <c r="A3644" s="44"/>
      <c r="B3644" s="44"/>
      <c r="C3644" s="45"/>
      <c r="D3644" s="44"/>
      <c r="E3644" s="44" t="s">
        <v>680</v>
      </c>
      <c r="F3644" s="44" t="s">
        <v>681</v>
      </c>
      <c r="G3644" s="44" t="s">
        <v>682</v>
      </c>
      <c r="H3644" s="46" t="s">
        <v>675</v>
      </c>
      <c r="I3644" s="44" t="s">
        <v>676</v>
      </c>
      <c r="J3644" s="46" t="s">
        <v>677</v>
      </c>
      <c r="K3644" s="44" t="s">
        <v>683</v>
      </c>
      <c r="L3644" s="44" t="s">
        <v>679</v>
      </c>
    </row>
    <row r="3645" s="36" customFormat="1" ht="22.6" customHeight="1" spans="1:12">
      <c r="A3645" s="44"/>
      <c r="B3645" s="44" t="s">
        <v>686</v>
      </c>
      <c r="C3645" s="45">
        <v>23.559252</v>
      </c>
      <c r="D3645" s="44" t="s">
        <v>671</v>
      </c>
      <c r="E3645" s="44" t="s">
        <v>672</v>
      </c>
      <c r="F3645" s="44" t="s">
        <v>673</v>
      </c>
      <c r="G3645" s="44" t="s">
        <v>674</v>
      </c>
      <c r="H3645" s="46" t="s">
        <v>675</v>
      </c>
      <c r="I3645" s="44" t="s">
        <v>676</v>
      </c>
      <c r="J3645" s="46" t="s">
        <v>677</v>
      </c>
      <c r="K3645" s="44" t="s">
        <v>678</v>
      </c>
      <c r="L3645" s="44" t="s">
        <v>679</v>
      </c>
    </row>
    <row r="3646" s="36" customFormat="1" ht="22.6" customHeight="1" spans="1:12">
      <c r="A3646" s="44"/>
      <c r="B3646" s="44"/>
      <c r="C3646" s="45"/>
      <c r="D3646" s="44"/>
      <c r="E3646" s="44" t="s">
        <v>680</v>
      </c>
      <c r="F3646" s="44" t="s">
        <v>681</v>
      </c>
      <c r="G3646" s="44" t="s">
        <v>682</v>
      </c>
      <c r="H3646" s="46" t="s">
        <v>675</v>
      </c>
      <c r="I3646" s="44" t="s">
        <v>676</v>
      </c>
      <c r="J3646" s="46" t="s">
        <v>677</v>
      </c>
      <c r="K3646" s="44" t="s">
        <v>683</v>
      </c>
      <c r="L3646" s="44" t="s">
        <v>679</v>
      </c>
    </row>
    <row r="3647" s="36" customFormat="1" ht="22.6" customHeight="1" spans="1:12">
      <c r="A3647" s="44"/>
      <c r="B3647" s="44" t="s">
        <v>688</v>
      </c>
      <c r="C3647" s="45">
        <v>3.3744</v>
      </c>
      <c r="D3647" s="44" t="s">
        <v>671</v>
      </c>
      <c r="E3647" s="44" t="s">
        <v>672</v>
      </c>
      <c r="F3647" s="44" t="s">
        <v>673</v>
      </c>
      <c r="G3647" s="44" t="s">
        <v>674</v>
      </c>
      <c r="H3647" s="46" t="s">
        <v>675</v>
      </c>
      <c r="I3647" s="44" t="s">
        <v>676</v>
      </c>
      <c r="J3647" s="46" t="s">
        <v>677</v>
      </c>
      <c r="K3647" s="44" t="s">
        <v>678</v>
      </c>
      <c r="L3647" s="44" t="s">
        <v>679</v>
      </c>
    </row>
    <row r="3648" s="36" customFormat="1" ht="22.6" customHeight="1" spans="1:12">
      <c r="A3648" s="44"/>
      <c r="B3648" s="44"/>
      <c r="C3648" s="45"/>
      <c r="D3648" s="44"/>
      <c r="E3648" s="44" t="s">
        <v>680</v>
      </c>
      <c r="F3648" s="44" t="s">
        <v>681</v>
      </c>
      <c r="G3648" s="44" t="s">
        <v>682</v>
      </c>
      <c r="H3648" s="46" t="s">
        <v>675</v>
      </c>
      <c r="I3648" s="44" t="s">
        <v>676</v>
      </c>
      <c r="J3648" s="46" t="s">
        <v>677</v>
      </c>
      <c r="K3648" s="44" t="s">
        <v>683</v>
      </c>
      <c r="L3648" s="44" t="s">
        <v>679</v>
      </c>
    </row>
    <row r="3649" s="36" customFormat="1" ht="22.6" customHeight="1" spans="1:12">
      <c r="A3649" s="44"/>
      <c r="B3649" s="44" t="s">
        <v>689</v>
      </c>
      <c r="C3649" s="45">
        <v>57.211872</v>
      </c>
      <c r="D3649" s="44" t="s">
        <v>671</v>
      </c>
      <c r="E3649" s="44" t="s">
        <v>672</v>
      </c>
      <c r="F3649" s="44" t="s">
        <v>673</v>
      </c>
      <c r="G3649" s="44" t="s">
        <v>674</v>
      </c>
      <c r="H3649" s="46" t="s">
        <v>675</v>
      </c>
      <c r="I3649" s="44" t="s">
        <v>676</v>
      </c>
      <c r="J3649" s="46" t="s">
        <v>677</v>
      </c>
      <c r="K3649" s="44" t="s">
        <v>678</v>
      </c>
      <c r="L3649" s="44" t="s">
        <v>679</v>
      </c>
    </row>
    <row r="3650" s="36" customFormat="1" ht="22.6" customHeight="1" spans="1:12">
      <c r="A3650" s="44"/>
      <c r="B3650" s="44"/>
      <c r="C3650" s="45"/>
      <c r="D3650" s="44"/>
      <c r="E3650" s="44" t="s">
        <v>680</v>
      </c>
      <c r="F3650" s="44" t="s">
        <v>681</v>
      </c>
      <c r="G3650" s="44" t="s">
        <v>682</v>
      </c>
      <c r="H3650" s="46" t="s">
        <v>675</v>
      </c>
      <c r="I3650" s="44" t="s">
        <v>676</v>
      </c>
      <c r="J3650" s="46" t="s">
        <v>677</v>
      </c>
      <c r="K3650" s="44" t="s">
        <v>683</v>
      </c>
      <c r="L3650" s="44" t="s">
        <v>679</v>
      </c>
    </row>
    <row r="3651" s="36" customFormat="1" ht="22.6" customHeight="1" spans="1:12">
      <c r="A3651" s="44"/>
      <c r="B3651" s="44" t="s">
        <v>690</v>
      </c>
      <c r="C3651" s="45">
        <v>28.605936</v>
      </c>
      <c r="D3651" s="44" t="s">
        <v>671</v>
      </c>
      <c r="E3651" s="44" t="s">
        <v>672</v>
      </c>
      <c r="F3651" s="44" t="s">
        <v>673</v>
      </c>
      <c r="G3651" s="44" t="s">
        <v>674</v>
      </c>
      <c r="H3651" s="46" t="s">
        <v>675</v>
      </c>
      <c r="I3651" s="44" t="s">
        <v>676</v>
      </c>
      <c r="J3651" s="46" t="s">
        <v>677</v>
      </c>
      <c r="K3651" s="44" t="s">
        <v>678</v>
      </c>
      <c r="L3651" s="44" t="s">
        <v>679</v>
      </c>
    </row>
    <row r="3652" s="36" customFormat="1" ht="22.6" customHeight="1" spans="1:12">
      <c r="A3652" s="44"/>
      <c r="B3652" s="44"/>
      <c r="C3652" s="45"/>
      <c r="D3652" s="44"/>
      <c r="E3652" s="44" t="s">
        <v>680</v>
      </c>
      <c r="F3652" s="44" t="s">
        <v>681</v>
      </c>
      <c r="G3652" s="44" t="s">
        <v>682</v>
      </c>
      <c r="H3652" s="46" t="s">
        <v>675</v>
      </c>
      <c r="I3652" s="44" t="s">
        <v>676</v>
      </c>
      <c r="J3652" s="46" t="s">
        <v>677</v>
      </c>
      <c r="K3652" s="44" t="s">
        <v>683</v>
      </c>
      <c r="L3652" s="44" t="s">
        <v>679</v>
      </c>
    </row>
    <row r="3653" s="36" customFormat="1" ht="22.6" customHeight="1" spans="1:12">
      <c r="A3653" s="44"/>
      <c r="B3653" s="44" t="s">
        <v>692</v>
      </c>
      <c r="C3653" s="45">
        <v>55.292904</v>
      </c>
      <c r="D3653" s="44" t="s">
        <v>671</v>
      </c>
      <c r="E3653" s="44" t="s">
        <v>672</v>
      </c>
      <c r="F3653" s="44" t="s">
        <v>673</v>
      </c>
      <c r="G3653" s="44" t="s">
        <v>674</v>
      </c>
      <c r="H3653" s="46" t="s">
        <v>675</v>
      </c>
      <c r="I3653" s="44" t="s">
        <v>676</v>
      </c>
      <c r="J3653" s="46" t="s">
        <v>677</v>
      </c>
      <c r="K3653" s="44" t="s">
        <v>678</v>
      </c>
      <c r="L3653" s="44" t="s">
        <v>679</v>
      </c>
    </row>
    <row r="3654" s="36" customFormat="1" ht="22.6" customHeight="1" spans="1:12">
      <c r="A3654" s="44"/>
      <c r="B3654" s="44"/>
      <c r="C3654" s="45"/>
      <c r="D3654" s="44"/>
      <c r="E3654" s="44" t="s">
        <v>680</v>
      </c>
      <c r="F3654" s="44" t="s">
        <v>681</v>
      </c>
      <c r="G3654" s="44" t="s">
        <v>682</v>
      </c>
      <c r="H3654" s="46" t="s">
        <v>675</v>
      </c>
      <c r="I3654" s="44" t="s">
        <v>676</v>
      </c>
      <c r="J3654" s="46" t="s">
        <v>677</v>
      </c>
      <c r="K3654" s="44" t="s">
        <v>683</v>
      </c>
      <c r="L3654" s="44" t="s">
        <v>679</v>
      </c>
    </row>
    <row r="3655" s="36" customFormat="1" ht="22.6" customHeight="1" spans="1:12">
      <c r="A3655" s="44"/>
      <c r="B3655" s="44" t="s">
        <v>693</v>
      </c>
      <c r="C3655" s="45">
        <v>0.572124</v>
      </c>
      <c r="D3655" s="44" t="s">
        <v>671</v>
      </c>
      <c r="E3655" s="44" t="s">
        <v>672</v>
      </c>
      <c r="F3655" s="44" t="s">
        <v>673</v>
      </c>
      <c r="G3655" s="44" t="s">
        <v>674</v>
      </c>
      <c r="H3655" s="46" t="s">
        <v>675</v>
      </c>
      <c r="I3655" s="44" t="s">
        <v>676</v>
      </c>
      <c r="J3655" s="46" t="s">
        <v>677</v>
      </c>
      <c r="K3655" s="44" t="s">
        <v>678</v>
      </c>
      <c r="L3655" s="44" t="s">
        <v>679</v>
      </c>
    </row>
    <row r="3656" s="36" customFormat="1" ht="22.6" customHeight="1" spans="1:12">
      <c r="A3656" s="44"/>
      <c r="B3656" s="44"/>
      <c r="C3656" s="45"/>
      <c r="D3656" s="44"/>
      <c r="E3656" s="44" t="s">
        <v>680</v>
      </c>
      <c r="F3656" s="44" t="s">
        <v>681</v>
      </c>
      <c r="G3656" s="44" t="s">
        <v>682</v>
      </c>
      <c r="H3656" s="46" t="s">
        <v>675</v>
      </c>
      <c r="I3656" s="44" t="s">
        <v>676</v>
      </c>
      <c r="J3656" s="46" t="s">
        <v>677</v>
      </c>
      <c r="K3656" s="44" t="s">
        <v>683</v>
      </c>
      <c r="L3656" s="44" t="s">
        <v>679</v>
      </c>
    </row>
    <row r="3657" s="36" customFormat="1" ht="14.3" customHeight="1" spans="1:12">
      <c r="A3657" s="44"/>
      <c r="B3657" s="44" t="s">
        <v>707</v>
      </c>
      <c r="C3657" s="45">
        <v>4.290898</v>
      </c>
      <c r="D3657" s="44" t="s">
        <v>695</v>
      </c>
      <c r="E3657" s="44" t="s">
        <v>672</v>
      </c>
      <c r="F3657" s="44" t="s">
        <v>673</v>
      </c>
      <c r="G3657" s="44" t="s">
        <v>696</v>
      </c>
      <c r="H3657" s="46" t="s">
        <v>697</v>
      </c>
      <c r="I3657" s="44" t="s">
        <v>698</v>
      </c>
      <c r="J3657" s="46" t="s">
        <v>699</v>
      </c>
      <c r="K3657" s="44" t="s">
        <v>700</v>
      </c>
      <c r="L3657" s="44" t="s">
        <v>701</v>
      </c>
    </row>
    <row r="3658" s="36" customFormat="1" ht="56.5" customHeight="1" spans="1:12">
      <c r="A3658" s="44"/>
      <c r="B3658" s="44"/>
      <c r="C3658" s="45"/>
      <c r="D3658" s="44"/>
      <c r="E3658" s="44"/>
      <c r="F3658" s="44" t="s">
        <v>702</v>
      </c>
      <c r="G3658" s="44" t="s">
        <v>703</v>
      </c>
      <c r="H3658" s="46" t="s">
        <v>697</v>
      </c>
      <c r="I3658" s="44" t="s">
        <v>698</v>
      </c>
      <c r="J3658" s="46" t="s">
        <v>677</v>
      </c>
      <c r="K3658" s="44" t="s">
        <v>683</v>
      </c>
      <c r="L3658" s="44" t="s">
        <v>701</v>
      </c>
    </row>
    <row r="3659" s="36" customFormat="1" ht="67.8" customHeight="1" spans="1:12">
      <c r="A3659" s="44"/>
      <c r="B3659" s="44"/>
      <c r="C3659" s="45"/>
      <c r="D3659" s="44"/>
      <c r="E3659" s="44" t="s">
        <v>680</v>
      </c>
      <c r="F3659" s="44" t="s">
        <v>704</v>
      </c>
      <c r="G3659" s="44" t="s">
        <v>705</v>
      </c>
      <c r="H3659" s="46" t="s">
        <v>697</v>
      </c>
      <c r="I3659" s="44" t="s">
        <v>676</v>
      </c>
      <c r="J3659" s="46" t="s">
        <v>677</v>
      </c>
      <c r="K3659" s="44" t="s">
        <v>700</v>
      </c>
      <c r="L3659" s="44" t="s">
        <v>701</v>
      </c>
    </row>
    <row r="3660" s="36" customFormat="1" ht="14.3" customHeight="1" spans="1:12">
      <c r="A3660" s="44"/>
      <c r="B3660" s="44"/>
      <c r="C3660" s="45"/>
      <c r="D3660" s="44"/>
      <c r="E3660" s="44"/>
      <c r="F3660" s="44" t="s">
        <v>681</v>
      </c>
      <c r="G3660" s="44" t="s">
        <v>706</v>
      </c>
      <c r="H3660" s="46" t="s">
        <v>675</v>
      </c>
      <c r="I3660" s="44" t="s">
        <v>676</v>
      </c>
      <c r="J3660" s="46" t="s">
        <v>677</v>
      </c>
      <c r="K3660" s="44" t="s">
        <v>700</v>
      </c>
      <c r="L3660" s="44" t="s">
        <v>679</v>
      </c>
    </row>
    <row r="3661" s="36" customFormat="1" ht="14.3" customHeight="1" spans="1:12">
      <c r="A3661" s="44"/>
      <c r="B3661" s="44" t="s">
        <v>708</v>
      </c>
      <c r="C3661" s="45">
        <v>10.727292</v>
      </c>
      <c r="D3661" s="44" t="s">
        <v>695</v>
      </c>
      <c r="E3661" s="44" t="s">
        <v>672</v>
      </c>
      <c r="F3661" s="44" t="s">
        <v>673</v>
      </c>
      <c r="G3661" s="44" t="s">
        <v>696</v>
      </c>
      <c r="H3661" s="46" t="s">
        <v>697</v>
      </c>
      <c r="I3661" s="44" t="s">
        <v>698</v>
      </c>
      <c r="J3661" s="46" t="s">
        <v>699</v>
      </c>
      <c r="K3661" s="44" t="s">
        <v>700</v>
      </c>
      <c r="L3661" s="44" t="s">
        <v>701</v>
      </c>
    </row>
    <row r="3662" s="36" customFormat="1" ht="56.5" customHeight="1" spans="1:12">
      <c r="A3662" s="44"/>
      <c r="B3662" s="44"/>
      <c r="C3662" s="45"/>
      <c r="D3662" s="44"/>
      <c r="E3662" s="44"/>
      <c r="F3662" s="44" t="s">
        <v>702</v>
      </c>
      <c r="G3662" s="44" t="s">
        <v>703</v>
      </c>
      <c r="H3662" s="46" t="s">
        <v>697</v>
      </c>
      <c r="I3662" s="44" t="s">
        <v>698</v>
      </c>
      <c r="J3662" s="46" t="s">
        <v>677</v>
      </c>
      <c r="K3662" s="44" t="s">
        <v>683</v>
      </c>
      <c r="L3662" s="44" t="s">
        <v>701</v>
      </c>
    </row>
    <row r="3663" s="36" customFormat="1" ht="67.8" customHeight="1" spans="1:12">
      <c r="A3663" s="44"/>
      <c r="B3663" s="44"/>
      <c r="C3663" s="45"/>
      <c r="D3663" s="44"/>
      <c r="E3663" s="44" t="s">
        <v>680</v>
      </c>
      <c r="F3663" s="44" t="s">
        <v>704</v>
      </c>
      <c r="G3663" s="44" t="s">
        <v>705</v>
      </c>
      <c r="H3663" s="46" t="s">
        <v>697</v>
      </c>
      <c r="I3663" s="44" t="s">
        <v>676</v>
      </c>
      <c r="J3663" s="46" t="s">
        <v>677</v>
      </c>
      <c r="K3663" s="44" t="s">
        <v>700</v>
      </c>
      <c r="L3663" s="44" t="s">
        <v>701</v>
      </c>
    </row>
    <row r="3664" s="36" customFormat="1" ht="14.3" customHeight="1" spans="1:12">
      <c r="A3664" s="44"/>
      <c r="B3664" s="44"/>
      <c r="C3664" s="45"/>
      <c r="D3664" s="44"/>
      <c r="E3664" s="44"/>
      <c r="F3664" s="44" t="s">
        <v>681</v>
      </c>
      <c r="G3664" s="44" t="s">
        <v>706</v>
      </c>
      <c r="H3664" s="46" t="s">
        <v>675</v>
      </c>
      <c r="I3664" s="44" t="s">
        <v>676</v>
      </c>
      <c r="J3664" s="46" t="s">
        <v>677</v>
      </c>
      <c r="K3664" s="44" t="s">
        <v>700</v>
      </c>
      <c r="L3664" s="44" t="s">
        <v>679</v>
      </c>
    </row>
    <row r="3665" s="36" customFormat="1" ht="14.3" customHeight="1" spans="1:12">
      <c r="A3665" s="44"/>
      <c r="B3665" s="44" t="s">
        <v>709</v>
      </c>
      <c r="C3665" s="45">
        <v>7.151484</v>
      </c>
      <c r="D3665" s="44" t="s">
        <v>695</v>
      </c>
      <c r="E3665" s="44" t="s">
        <v>672</v>
      </c>
      <c r="F3665" s="44" t="s">
        <v>673</v>
      </c>
      <c r="G3665" s="44" t="s">
        <v>696</v>
      </c>
      <c r="H3665" s="46" t="s">
        <v>697</v>
      </c>
      <c r="I3665" s="44" t="s">
        <v>698</v>
      </c>
      <c r="J3665" s="46" t="s">
        <v>699</v>
      </c>
      <c r="K3665" s="44" t="s">
        <v>700</v>
      </c>
      <c r="L3665" s="44" t="s">
        <v>701</v>
      </c>
    </row>
    <row r="3666" s="36" customFormat="1" ht="56.5" customHeight="1" spans="1:12">
      <c r="A3666" s="44"/>
      <c r="B3666" s="44"/>
      <c r="C3666" s="45"/>
      <c r="D3666" s="44"/>
      <c r="E3666" s="44"/>
      <c r="F3666" s="44" t="s">
        <v>702</v>
      </c>
      <c r="G3666" s="44" t="s">
        <v>703</v>
      </c>
      <c r="H3666" s="46" t="s">
        <v>697</v>
      </c>
      <c r="I3666" s="44" t="s">
        <v>698</v>
      </c>
      <c r="J3666" s="46" t="s">
        <v>677</v>
      </c>
      <c r="K3666" s="44" t="s">
        <v>683</v>
      </c>
      <c r="L3666" s="44" t="s">
        <v>701</v>
      </c>
    </row>
    <row r="3667" s="36" customFormat="1" ht="67.8" customHeight="1" spans="1:12">
      <c r="A3667" s="44"/>
      <c r="B3667" s="44"/>
      <c r="C3667" s="45"/>
      <c r="D3667" s="44"/>
      <c r="E3667" s="44" t="s">
        <v>680</v>
      </c>
      <c r="F3667" s="44" t="s">
        <v>704</v>
      </c>
      <c r="G3667" s="44" t="s">
        <v>705</v>
      </c>
      <c r="H3667" s="46" t="s">
        <v>697</v>
      </c>
      <c r="I3667" s="44" t="s">
        <v>676</v>
      </c>
      <c r="J3667" s="46" t="s">
        <v>677</v>
      </c>
      <c r="K3667" s="44" t="s">
        <v>700</v>
      </c>
      <c r="L3667" s="44" t="s">
        <v>701</v>
      </c>
    </row>
    <row r="3668" s="36" customFormat="1" ht="14.3" customHeight="1" spans="1:12">
      <c r="A3668" s="44"/>
      <c r="B3668" s="44"/>
      <c r="C3668" s="45"/>
      <c r="D3668" s="44"/>
      <c r="E3668" s="44"/>
      <c r="F3668" s="44" t="s">
        <v>681</v>
      </c>
      <c r="G3668" s="44" t="s">
        <v>706</v>
      </c>
      <c r="H3668" s="46" t="s">
        <v>675</v>
      </c>
      <c r="I3668" s="44" t="s">
        <v>676</v>
      </c>
      <c r="J3668" s="46" t="s">
        <v>677</v>
      </c>
      <c r="K3668" s="44" t="s">
        <v>700</v>
      </c>
      <c r="L3668" s="44" t="s">
        <v>679</v>
      </c>
    </row>
    <row r="3669" s="36" customFormat="1" ht="14.3" customHeight="1" spans="1:12">
      <c r="A3669" s="44"/>
      <c r="B3669" s="44" t="s">
        <v>710</v>
      </c>
      <c r="C3669" s="45">
        <v>7.76</v>
      </c>
      <c r="D3669" s="44" t="s">
        <v>695</v>
      </c>
      <c r="E3669" s="44" t="s">
        <v>672</v>
      </c>
      <c r="F3669" s="44" t="s">
        <v>673</v>
      </c>
      <c r="G3669" s="44" t="s">
        <v>696</v>
      </c>
      <c r="H3669" s="46" t="s">
        <v>697</v>
      </c>
      <c r="I3669" s="44" t="s">
        <v>698</v>
      </c>
      <c r="J3669" s="46" t="s">
        <v>699</v>
      </c>
      <c r="K3669" s="44" t="s">
        <v>700</v>
      </c>
      <c r="L3669" s="44" t="s">
        <v>701</v>
      </c>
    </row>
    <row r="3670" s="36" customFormat="1" ht="56.5" customHeight="1" spans="1:12">
      <c r="A3670" s="44"/>
      <c r="B3670" s="44"/>
      <c r="C3670" s="45"/>
      <c r="D3670" s="44"/>
      <c r="E3670" s="44"/>
      <c r="F3670" s="44" t="s">
        <v>702</v>
      </c>
      <c r="G3670" s="44" t="s">
        <v>703</v>
      </c>
      <c r="H3670" s="46" t="s">
        <v>697</v>
      </c>
      <c r="I3670" s="44" t="s">
        <v>698</v>
      </c>
      <c r="J3670" s="46" t="s">
        <v>677</v>
      </c>
      <c r="K3670" s="44" t="s">
        <v>683</v>
      </c>
      <c r="L3670" s="44" t="s">
        <v>701</v>
      </c>
    </row>
    <row r="3671" s="36" customFormat="1" ht="67.8" customHeight="1" spans="1:12">
      <c r="A3671" s="44"/>
      <c r="B3671" s="44"/>
      <c r="C3671" s="45"/>
      <c r="D3671" s="44"/>
      <c r="E3671" s="44" t="s">
        <v>680</v>
      </c>
      <c r="F3671" s="44" t="s">
        <v>704</v>
      </c>
      <c r="G3671" s="44" t="s">
        <v>705</v>
      </c>
      <c r="H3671" s="46" t="s">
        <v>697</v>
      </c>
      <c r="I3671" s="44" t="s">
        <v>676</v>
      </c>
      <c r="J3671" s="46" t="s">
        <v>677</v>
      </c>
      <c r="K3671" s="44" t="s">
        <v>700</v>
      </c>
      <c r="L3671" s="44" t="s">
        <v>701</v>
      </c>
    </row>
    <row r="3672" s="36" customFormat="1" ht="14.3" customHeight="1" spans="1:12">
      <c r="A3672" s="44"/>
      <c r="B3672" s="44"/>
      <c r="C3672" s="45"/>
      <c r="D3672" s="44"/>
      <c r="E3672" s="44"/>
      <c r="F3672" s="44" t="s">
        <v>681</v>
      </c>
      <c r="G3672" s="44" t="s">
        <v>706</v>
      </c>
      <c r="H3672" s="46" t="s">
        <v>675</v>
      </c>
      <c r="I3672" s="44" t="s">
        <v>676</v>
      </c>
      <c r="J3672" s="46" t="s">
        <v>677</v>
      </c>
      <c r="K3672" s="44" t="s">
        <v>700</v>
      </c>
      <c r="L3672" s="44" t="s">
        <v>679</v>
      </c>
    </row>
    <row r="3673" s="36" customFormat="1" ht="22.6" customHeight="1" spans="1:12">
      <c r="A3673" s="44"/>
      <c r="B3673" s="44" t="s">
        <v>1315</v>
      </c>
      <c r="C3673" s="45">
        <v>151.7396</v>
      </c>
      <c r="D3673" s="44" t="s">
        <v>671</v>
      </c>
      <c r="E3673" s="44" t="s">
        <v>672</v>
      </c>
      <c r="F3673" s="44" t="s">
        <v>673</v>
      </c>
      <c r="G3673" s="44" t="s">
        <v>674</v>
      </c>
      <c r="H3673" s="46" t="s">
        <v>675</v>
      </c>
      <c r="I3673" s="44" t="s">
        <v>676</v>
      </c>
      <c r="J3673" s="46" t="s">
        <v>677</v>
      </c>
      <c r="K3673" s="44" t="s">
        <v>678</v>
      </c>
      <c r="L3673" s="44" t="s">
        <v>679</v>
      </c>
    </row>
    <row r="3674" s="36" customFormat="1" ht="22.6" customHeight="1" spans="1:12">
      <c r="A3674" s="44"/>
      <c r="B3674" s="44"/>
      <c r="C3674" s="45"/>
      <c r="D3674" s="44"/>
      <c r="E3674" s="44" t="s">
        <v>680</v>
      </c>
      <c r="F3674" s="44" t="s">
        <v>681</v>
      </c>
      <c r="G3674" s="44" t="s">
        <v>682</v>
      </c>
      <c r="H3674" s="46" t="s">
        <v>675</v>
      </c>
      <c r="I3674" s="44" t="s">
        <v>676</v>
      </c>
      <c r="J3674" s="46" t="s">
        <v>677</v>
      </c>
      <c r="K3674" s="44" t="s">
        <v>683</v>
      </c>
      <c r="L3674" s="44" t="s">
        <v>679</v>
      </c>
    </row>
    <row r="3675" s="36" customFormat="1" ht="22.6" customHeight="1" spans="1:12">
      <c r="A3675" s="44"/>
      <c r="B3675" s="44" t="s">
        <v>1316</v>
      </c>
      <c r="C3675" s="45">
        <v>180.666</v>
      </c>
      <c r="D3675" s="44" t="s">
        <v>671</v>
      </c>
      <c r="E3675" s="44" t="s">
        <v>672</v>
      </c>
      <c r="F3675" s="44" t="s">
        <v>673</v>
      </c>
      <c r="G3675" s="44" t="s">
        <v>674</v>
      </c>
      <c r="H3675" s="46" t="s">
        <v>675</v>
      </c>
      <c r="I3675" s="44" t="s">
        <v>676</v>
      </c>
      <c r="J3675" s="46" t="s">
        <v>677</v>
      </c>
      <c r="K3675" s="44" t="s">
        <v>678</v>
      </c>
      <c r="L3675" s="44" t="s">
        <v>679</v>
      </c>
    </row>
    <row r="3676" s="36" customFormat="1" ht="22.6" customHeight="1" spans="1:12">
      <c r="A3676" s="44"/>
      <c r="B3676" s="44"/>
      <c r="C3676" s="45"/>
      <c r="D3676" s="44"/>
      <c r="E3676" s="44" t="s">
        <v>680</v>
      </c>
      <c r="F3676" s="44" t="s">
        <v>681</v>
      </c>
      <c r="G3676" s="44" t="s">
        <v>682</v>
      </c>
      <c r="H3676" s="46" t="s">
        <v>675</v>
      </c>
      <c r="I3676" s="44" t="s">
        <v>676</v>
      </c>
      <c r="J3676" s="46" t="s">
        <v>677</v>
      </c>
      <c r="K3676" s="44" t="s">
        <v>683</v>
      </c>
      <c r="L3676" s="44" t="s">
        <v>679</v>
      </c>
    </row>
    <row r="3677" s="36" customFormat="1" ht="22.6" customHeight="1" spans="1:12">
      <c r="A3677" s="44"/>
      <c r="B3677" s="44" t="s">
        <v>1317</v>
      </c>
      <c r="C3677" s="45">
        <v>5.06</v>
      </c>
      <c r="D3677" s="44" t="s">
        <v>671</v>
      </c>
      <c r="E3677" s="44" t="s">
        <v>672</v>
      </c>
      <c r="F3677" s="44" t="s">
        <v>673</v>
      </c>
      <c r="G3677" s="44" t="s">
        <v>674</v>
      </c>
      <c r="H3677" s="46" t="s">
        <v>675</v>
      </c>
      <c r="I3677" s="44" t="s">
        <v>676</v>
      </c>
      <c r="J3677" s="46" t="s">
        <v>677</v>
      </c>
      <c r="K3677" s="44" t="s">
        <v>678</v>
      </c>
      <c r="L3677" s="44" t="s">
        <v>679</v>
      </c>
    </row>
    <row r="3678" s="36" customFormat="1" ht="22.6" customHeight="1" spans="1:12">
      <c r="A3678" s="44"/>
      <c r="B3678" s="44"/>
      <c r="C3678" s="45"/>
      <c r="D3678" s="44"/>
      <c r="E3678" s="44" t="s">
        <v>680</v>
      </c>
      <c r="F3678" s="44" t="s">
        <v>681</v>
      </c>
      <c r="G3678" s="44" t="s">
        <v>682</v>
      </c>
      <c r="H3678" s="46" t="s">
        <v>675</v>
      </c>
      <c r="I3678" s="44" t="s">
        <v>676</v>
      </c>
      <c r="J3678" s="46" t="s">
        <v>677</v>
      </c>
      <c r="K3678" s="44" t="s">
        <v>683</v>
      </c>
      <c r="L3678" s="44" t="s">
        <v>679</v>
      </c>
    </row>
    <row r="3679" s="36" customFormat="1" ht="22.6" customHeight="1" spans="1:12">
      <c r="A3679" s="44"/>
      <c r="B3679" s="44" t="s">
        <v>1318</v>
      </c>
      <c r="C3679" s="45">
        <v>3.74</v>
      </c>
      <c r="D3679" s="44" t="s">
        <v>671</v>
      </c>
      <c r="E3679" s="44" t="s">
        <v>672</v>
      </c>
      <c r="F3679" s="44" t="s">
        <v>673</v>
      </c>
      <c r="G3679" s="44" t="s">
        <v>674</v>
      </c>
      <c r="H3679" s="46" t="s">
        <v>675</v>
      </c>
      <c r="I3679" s="44" t="s">
        <v>676</v>
      </c>
      <c r="J3679" s="46" t="s">
        <v>677</v>
      </c>
      <c r="K3679" s="44" t="s">
        <v>678</v>
      </c>
      <c r="L3679" s="44" t="s">
        <v>679</v>
      </c>
    </row>
    <row r="3680" s="36" customFormat="1" ht="22.6" customHeight="1" spans="1:12">
      <c r="A3680" s="44"/>
      <c r="B3680" s="44"/>
      <c r="C3680" s="45"/>
      <c r="D3680" s="44"/>
      <c r="E3680" s="44" t="s">
        <v>680</v>
      </c>
      <c r="F3680" s="44" t="s">
        <v>681</v>
      </c>
      <c r="G3680" s="44" t="s">
        <v>682</v>
      </c>
      <c r="H3680" s="46" t="s">
        <v>675</v>
      </c>
      <c r="I3680" s="44" t="s">
        <v>676</v>
      </c>
      <c r="J3680" s="46" t="s">
        <v>677</v>
      </c>
      <c r="K3680" s="44" t="s">
        <v>683</v>
      </c>
      <c r="L3680" s="44" t="s">
        <v>679</v>
      </c>
    </row>
    <row r="3681" s="36" customFormat="1" ht="22.6" customHeight="1" spans="1:12">
      <c r="A3681" s="44"/>
      <c r="B3681" s="44" t="s">
        <v>1009</v>
      </c>
      <c r="C3681" s="45">
        <v>20.090238</v>
      </c>
      <c r="D3681" s="44" t="s">
        <v>1843</v>
      </c>
      <c r="E3681" s="44" t="s">
        <v>672</v>
      </c>
      <c r="F3681" s="44" t="s">
        <v>673</v>
      </c>
      <c r="G3681" s="44" t="s">
        <v>1011</v>
      </c>
      <c r="H3681" s="46" t="s">
        <v>720</v>
      </c>
      <c r="I3681" s="44" t="s">
        <v>1844</v>
      </c>
      <c r="J3681" s="46" t="s">
        <v>771</v>
      </c>
      <c r="K3681" s="44" t="s">
        <v>742</v>
      </c>
      <c r="L3681" s="44"/>
    </row>
    <row r="3682" s="36" customFormat="1" ht="22.6" customHeight="1" spans="1:12">
      <c r="A3682" s="44"/>
      <c r="B3682" s="44"/>
      <c r="C3682" s="45"/>
      <c r="D3682" s="44"/>
      <c r="E3682" s="44"/>
      <c r="F3682" s="44" t="s">
        <v>702</v>
      </c>
      <c r="G3682" s="44" t="s">
        <v>1013</v>
      </c>
      <c r="H3682" s="46" t="s">
        <v>720</v>
      </c>
      <c r="I3682" s="44" t="s">
        <v>747</v>
      </c>
      <c r="J3682" s="46" t="s">
        <v>677</v>
      </c>
      <c r="K3682" s="44" t="s">
        <v>733</v>
      </c>
      <c r="L3682" s="44"/>
    </row>
    <row r="3683" s="36" customFormat="1" ht="22.6" customHeight="1" spans="1:12">
      <c r="A3683" s="44"/>
      <c r="B3683" s="44"/>
      <c r="C3683" s="45"/>
      <c r="D3683" s="44"/>
      <c r="E3683" s="44"/>
      <c r="F3683" s="44" t="s">
        <v>724</v>
      </c>
      <c r="G3683" s="44" t="s">
        <v>1014</v>
      </c>
      <c r="H3683" s="46" t="s">
        <v>720</v>
      </c>
      <c r="I3683" s="44" t="s">
        <v>944</v>
      </c>
      <c r="J3683" s="46" t="s">
        <v>1015</v>
      </c>
      <c r="K3683" s="44" t="s">
        <v>742</v>
      </c>
      <c r="L3683" s="44"/>
    </row>
    <row r="3684" s="36" customFormat="1" ht="22.6" customHeight="1" spans="1:12">
      <c r="A3684" s="44"/>
      <c r="B3684" s="44"/>
      <c r="C3684" s="45"/>
      <c r="D3684" s="44"/>
      <c r="E3684" s="44" t="s">
        <v>680</v>
      </c>
      <c r="F3684" s="44" t="s">
        <v>681</v>
      </c>
      <c r="G3684" s="44" t="s">
        <v>1016</v>
      </c>
      <c r="H3684" s="46" t="s">
        <v>720</v>
      </c>
      <c r="I3684" s="44" t="s">
        <v>698</v>
      </c>
      <c r="J3684" s="46" t="s">
        <v>677</v>
      </c>
      <c r="K3684" s="44" t="s">
        <v>700</v>
      </c>
      <c r="L3684" s="44"/>
    </row>
    <row r="3685" s="36" customFormat="1" ht="22.6" customHeight="1" spans="1:12">
      <c r="A3685" s="44"/>
      <c r="B3685" s="44"/>
      <c r="C3685" s="45"/>
      <c r="D3685" s="44"/>
      <c r="E3685" s="44" t="s">
        <v>729</v>
      </c>
      <c r="F3685" s="44" t="s">
        <v>730</v>
      </c>
      <c r="G3685" s="44" t="s">
        <v>1017</v>
      </c>
      <c r="H3685" s="46" t="s">
        <v>720</v>
      </c>
      <c r="I3685" s="44" t="s">
        <v>747</v>
      </c>
      <c r="J3685" s="46" t="s">
        <v>677</v>
      </c>
      <c r="K3685" s="44" t="s">
        <v>733</v>
      </c>
      <c r="L3685" s="44"/>
    </row>
    <row r="3686" s="36" customFormat="1" ht="22.6" customHeight="1" spans="1:12">
      <c r="A3686" s="44"/>
      <c r="B3686" s="44"/>
      <c r="C3686" s="45"/>
      <c r="D3686" s="44"/>
      <c r="E3686" s="44" t="s">
        <v>748</v>
      </c>
      <c r="F3686" s="44" t="s">
        <v>749</v>
      </c>
      <c r="G3686" s="44" t="s">
        <v>1018</v>
      </c>
      <c r="H3686" s="46" t="s">
        <v>697</v>
      </c>
      <c r="I3686" s="44" t="s">
        <v>678</v>
      </c>
      <c r="J3686" s="46" t="s">
        <v>852</v>
      </c>
      <c r="K3686" s="44" t="s">
        <v>700</v>
      </c>
      <c r="L3686" s="44"/>
    </row>
    <row r="3687" s="36" customFormat="1" ht="17.75" customHeight="1" spans="1:12">
      <c r="A3687" s="44"/>
      <c r="B3687" s="44" t="s">
        <v>1019</v>
      </c>
      <c r="C3687" s="45">
        <v>33.924</v>
      </c>
      <c r="D3687" s="44" t="s">
        <v>1845</v>
      </c>
      <c r="E3687" s="44" t="s">
        <v>672</v>
      </c>
      <c r="F3687" s="44" t="s">
        <v>673</v>
      </c>
      <c r="G3687" s="44" t="s">
        <v>1021</v>
      </c>
      <c r="H3687" s="46" t="s">
        <v>720</v>
      </c>
      <c r="I3687" s="44" t="s">
        <v>1844</v>
      </c>
      <c r="J3687" s="46" t="s">
        <v>771</v>
      </c>
      <c r="K3687" s="44" t="s">
        <v>733</v>
      </c>
      <c r="L3687" s="44"/>
    </row>
    <row r="3688" s="36" customFormat="1" ht="22.6" customHeight="1" spans="1:12">
      <c r="A3688" s="44"/>
      <c r="B3688" s="44"/>
      <c r="C3688" s="45"/>
      <c r="D3688" s="44"/>
      <c r="E3688" s="44"/>
      <c r="F3688" s="44" t="s">
        <v>702</v>
      </c>
      <c r="G3688" s="44" t="s">
        <v>741</v>
      </c>
      <c r="H3688" s="46" t="s">
        <v>720</v>
      </c>
      <c r="I3688" s="44" t="s">
        <v>190</v>
      </c>
      <c r="J3688" s="46" t="s">
        <v>677</v>
      </c>
      <c r="K3688" s="44" t="s">
        <v>742</v>
      </c>
      <c r="L3688" s="44"/>
    </row>
    <row r="3689" s="36" customFormat="1" ht="17.75" customHeight="1" spans="1:12">
      <c r="A3689" s="44"/>
      <c r="B3689" s="44"/>
      <c r="C3689" s="45"/>
      <c r="D3689" s="44"/>
      <c r="E3689" s="44"/>
      <c r="F3689" s="44" t="s">
        <v>724</v>
      </c>
      <c r="G3689" s="44" t="s">
        <v>743</v>
      </c>
      <c r="H3689" s="46" t="s">
        <v>675</v>
      </c>
      <c r="I3689" s="44" t="s">
        <v>721</v>
      </c>
      <c r="J3689" s="46" t="s">
        <v>744</v>
      </c>
      <c r="K3689" s="44" t="s">
        <v>742</v>
      </c>
      <c r="L3689" s="44"/>
    </row>
    <row r="3690" s="36" customFormat="1" ht="22.6" customHeight="1" spans="1:12">
      <c r="A3690" s="44"/>
      <c r="B3690" s="44"/>
      <c r="C3690" s="45"/>
      <c r="D3690" s="44"/>
      <c r="E3690" s="44" t="s">
        <v>680</v>
      </c>
      <c r="F3690" s="44" t="s">
        <v>681</v>
      </c>
      <c r="G3690" s="44" t="s">
        <v>745</v>
      </c>
      <c r="H3690" s="46" t="s">
        <v>720</v>
      </c>
      <c r="I3690" s="44" t="s">
        <v>190</v>
      </c>
      <c r="J3690" s="46" t="s">
        <v>677</v>
      </c>
      <c r="K3690" s="44" t="s">
        <v>700</v>
      </c>
      <c r="L3690" s="44"/>
    </row>
    <row r="3691" s="36" customFormat="1" ht="22.6" customHeight="1" spans="1:12">
      <c r="A3691" s="44"/>
      <c r="B3691" s="44"/>
      <c r="C3691" s="45"/>
      <c r="D3691" s="44"/>
      <c r="E3691" s="44" t="s">
        <v>729</v>
      </c>
      <c r="F3691" s="44" t="s">
        <v>730</v>
      </c>
      <c r="G3691" s="44" t="s">
        <v>746</v>
      </c>
      <c r="H3691" s="46" t="s">
        <v>720</v>
      </c>
      <c r="I3691" s="44" t="s">
        <v>747</v>
      </c>
      <c r="J3691" s="46" t="s">
        <v>677</v>
      </c>
      <c r="K3691" s="44" t="s">
        <v>733</v>
      </c>
      <c r="L3691" s="44"/>
    </row>
    <row r="3692" s="36" customFormat="1" ht="22.6" customHeight="1" spans="1:12">
      <c r="A3692" s="44"/>
      <c r="B3692" s="44"/>
      <c r="C3692" s="45"/>
      <c r="D3692" s="44"/>
      <c r="E3692" s="44" t="s">
        <v>748</v>
      </c>
      <c r="F3692" s="44" t="s">
        <v>749</v>
      </c>
      <c r="G3692" s="44" t="s">
        <v>753</v>
      </c>
      <c r="H3692" s="46" t="s">
        <v>675</v>
      </c>
      <c r="I3692" s="44" t="s">
        <v>754</v>
      </c>
      <c r="J3692" s="46" t="s">
        <v>752</v>
      </c>
      <c r="K3692" s="44" t="s">
        <v>733</v>
      </c>
      <c r="L3692" s="44"/>
    </row>
    <row r="3693" s="36" customFormat="1" ht="22.6" customHeight="1" spans="1:12">
      <c r="A3693" s="44"/>
      <c r="B3693" s="44"/>
      <c r="C3693" s="45"/>
      <c r="D3693" s="44"/>
      <c r="E3693" s="44"/>
      <c r="F3693" s="44"/>
      <c r="G3693" s="44" t="s">
        <v>750</v>
      </c>
      <c r="H3693" s="46" t="s">
        <v>675</v>
      </c>
      <c r="I3693" s="44" t="s">
        <v>751</v>
      </c>
      <c r="J3693" s="46" t="s">
        <v>752</v>
      </c>
      <c r="K3693" s="44" t="s">
        <v>733</v>
      </c>
      <c r="L3693" s="44"/>
    </row>
    <row r="3694" s="36" customFormat="1" ht="14.3" customHeight="1" spans="1:12">
      <c r="A3694" s="44"/>
      <c r="B3694" s="44" t="s">
        <v>787</v>
      </c>
      <c r="C3694" s="45">
        <v>1.092</v>
      </c>
      <c r="D3694" s="44" t="s">
        <v>695</v>
      </c>
      <c r="E3694" s="44" t="s">
        <v>672</v>
      </c>
      <c r="F3694" s="44" t="s">
        <v>673</v>
      </c>
      <c r="G3694" s="44" t="s">
        <v>696</v>
      </c>
      <c r="H3694" s="46" t="s">
        <v>697</v>
      </c>
      <c r="I3694" s="44" t="s">
        <v>698</v>
      </c>
      <c r="J3694" s="46" t="s">
        <v>699</v>
      </c>
      <c r="K3694" s="44" t="s">
        <v>700</v>
      </c>
      <c r="L3694" s="44" t="s">
        <v>701</v>
      </c>
    </row>
    <row r="3695" s="36" customFormat="1" ht="56.5" customHeight="1" spans="1:12">
      <c r="A3695" s="44"/>
      <c r="B3695" s="44"/>
      <c r="C3695" s="45"/>
      <c r="D3695" s="44"/>
      <c r="E3695" s="44"/>
      <c r="F3695" s="44" t="s">
        <v>702</v>
      </c>
      <c r="G3695" s="44" t="s">
        <v>703</v>
      </c>
      <c r="H3695" s="46" t="s">
        <v>697</v>
      </c>
      <c r="I3695" s="44" t="s">
        <v>698</v>
      </c>
      <c r="J3695" s="46" t="s">
        <v>677</v>
      </c>
      <c r="K3695" s="44" t="s">
        <v>683</v>
      </c>
      <c r="L3695" s="44" t="s">
        <v>701</v>
      </c>
    </row>
    <row r="3696" s="36" customFormat="1" ht="67.8" customHeight="1" spans="1:12">
      <c r="A3696" s="44"/>
      <c r="B3696" s="44"/>
      <c r="C3696" s="45"/>
      <c r="D3696" s="44"/>
      <c r="E3696" s="44" t="s">
        <v>680</v>
      </c>
      <c r="F3696" s="44" t="s">
        <v>704</v>
      </c>
      <c r="G3696" s="44" t="s">
        <v>705</v>
      </c>
      <c r="H3696" s="46" t="s">
        <v>697</v>
      </c>
      <c r="I3696" s="44" t="s">
        <v>676</v>
      </c>
      <c r="J3696" s="46" t="s">
        <v>677</v>
      </c>
      <c r="K3696" s="44" t="s">
        <v>700</v>
      </c>
      <c r="L3696" s="44" t="s">
        <v>701</v>
      </c>
    </row>
    <row r="3697" s="36" customFormat="1" ht="14.3" customHeight="1" spans="1:12">
      <c r="A3697" s="44"/>
      <c r="B3697" s="44"/>
      <c r="C3697" s="45"/>
      <c r="D3697" s="44"/>
      <c r="E3697" s="44"/>
      <c r="F3697" s="44" t="s">
        <v>681</v>
      </c>
      <c r="G3697" s="44" t="s">
        <v>706</v>
      </c>
      <c r="H3697" s="46" t="s">
        <v>675</v>
      </c>
      <c r="I3697" s="44" t="s">
        <v>676</v>
      </c>
      <c r="J3697" s="46" t="s">
        <v>677</v>
      </c>
      <c r="K3697" s="44" t="s">
        <v>700</v>
      </c>
      <c r="L3697" s="44" t="s">
        <v>679</v>
      </c>
    </row>
    <row r="3698" s="36" customFormat="1" ht="22.6" customHeight="1" spans="1:12">
      <c r="A3698" s="44"/>
      <c r="B3698" s="44" t="s">
        <v>788</v>
      </c>
      <c r="C3698" s="45">
        <v>2.145432</v>
      </c>
      <c r="D3698" s="44" t="s">
        <v>671</v>
      </c>
      <c r="E3698" s="44" t="s">
        <v>672</v>
      </c>
      <c r="F3698" s="44" t="s">
        <v>673</v>
      </c>
      <c r="G3698" s="44" t="s">
        <v>674</v>
      </c>
      <c r="H3698" s="46" t="s">
        <v>675</v>
      </c>
      <c r="I3698" s="44" t="s">
        <v>676</v>
      </c>
      <c r="J3698" s="46" t="s">
        <v>677</v>
      </c>
      <c r="K3698" s="44" t="s">
        <v>678</v>
      </c>
      <c r="L3698" s="44" t="s">
        <v>679</v>
      </c>
    </row>
    <row r="3699" s="36" customFormat="1" ht="22.6" customHeight="1" spans="1:12">
      <c r="A3699" s="44"/>
      <c r="B3699" s="44"/>
      <c r="C3699" s="45"/>
      <c r="D3699" s="44"/>
      <c r="E3699" s="44" t="s">
        <v>680</v>
      </c>
      <c r="F3699" s="44" t="s">
        <v>681</v>
      </c>
      <c r="G3699" s="44" t="s">
        <v>682</v>
      </c>
      <c r="H3699" s="46" t="s">
        <v>675</v>
      </c>
      <c r="I3699" s="44" t="s">
        <v>676</v>
      </c>
      <c r="J3699" s="46" t="s">
        <v>677</v>
      </c>
      <c r="K3699" s="44" t="s">
        <v>683</v>
      </c>
      <c r="L3699" s="44" t="s">
        <v>679</v>
      </c>
    </row>
    <row r="3700" s="36" customFormat="1" ht="33.9" customHeight="1" spans="1:12">
      <c r="A3700" s="44"/>
      <c r="B3700" s="44" t="s">
        <v>789</v>
      </c>
      <c r="C3700" s="45">
        <v>5.667512</v>
      </c>
      <c r="D3700" s="44"/>
      <c r="E3700" s="44"/>
      <c r="F3700" s="44"/>
      <c r="G3700" s="44"/>
      <c r="H3700" s="46"/>
      <c r="I3700" s="44"/>
      <c r="J3700" s="46"/>
      <c r="K3700" s="44"/>
      <c r="L3700" s="44"/>
    </row>
    <row r="3701" s="36" customFormat="1" ht="22.6" customHeight="1" spans="1:12">
      <c r="A3701" s="44"/>
      <c r="B3701" s="44" t="s">
        <v>1029</v>
      </c>
      <c r="C3701" s="45">
        <v>92.4</v>
      </c>
      <c r="D3701" s="44" t="s">
        <v>1846</v>
      </c>
      <c r="E3701" s="44" t="s">
        <v>672</v>
      </c>
      <c r="F3701" s="44" t="s">
        <v>673</v>
      </c>
      <c r="G3701" s="44" t="s">
        <v>1224</v>
      </c>
      <c r="H3701" s="46" t="s">
        <v>675</v>
      </c>
      <c r="I3701" s="44" t="s">
        <v>974</v>
      </c>
      <c r="J3701" s="46" t="s">
        <v>771</v>
      </c>
      <c r="K3701" s="44" t="s">
        <v>700</v>
      </c>
      <c r="L3701" s="44" t="s">
        <v>679</v>
      </c>
    </row>
    <row r="3702" s="36" customFormat="1" ht="22.6" customHeight="1" spans="1:12">
      <c r="A3702" s="44"/>
      <c r="B3702" s="44"/>
      <c r="C3702" s="45"/>
      <c r="D3702" s="44"/>
      <c r="E3702" s="44"/>
      <c r="F3702" s="44" t="s">
        <v>702</v>
      </c>
      <c r="G3702" s="44" t="s">
        <v>1105</v>
      </c>
      <c r="H3702" s="46" t="s">
        <v>720</v>
      </c>
      <c r="I3702" s="44" t="s">
        <v>190</v>
      </c>
      <c r="J3702" s="46" t="s">
        <v>677</v>
      </c>
      <c r="K3702" s="44" t="s">
        <v>733</v>
      </c>
      <c r="L3702" s="44" t="s">
        <v>679</v>
      </c>
    </row>
    <row r="3703" s="36" customFormat="1" ht="22.6" customHeight="1" spans="1:12">
      <c r="A3703" s="44"/>
      <c r="B3703" s="44"/>
      <c r="C3703" s="45"/>
      <c r="D3703" s="44"/>
      <c r="E3703" s="44"/>
      <c r="F3703" s="44"/>
      <c r="G3703" s="44" t="s">
        <v>1226</v>
      </c>
      <c r="H3703" s="46" t="s">
        <v>720</v>
      </c>
      <c r="I3703" s="44" t="s">
        <v>733</v>
      </c>
      <c r="J3703" s="46" t="s">
        <v>677</v>
      </c>
      <c r="K3703" s="44" t="s">
        <v>742</v>
      </c>
      <c r="L3703" s="44" t="s">
        <v>679</v>
      </c>
    </row>
    <row r="3704" s="36" customFormat="1" ht="20.7" customHeight="1" spans="1:12">
      <c r="A3704" s="44"/>
      <c r="B3704" s="44"/>
      <c r="C3704" s="45"/>
      <c r="D3704" s="44"/>
      <c r="E3704" s="44"/>
      <c r="F3704" s="44" t="s">
        <v>724</v>
      </c>
      <c r="G3704" s="44" t="s">
        <v>1106</v>
      </c>
      <c r="H3704" s="46" t="s">
        <v>675</v>
      </c>
      <c r="I3704" s="44" t="s">
        <v>974</v>
      </c>
      <c r="J3704" s="46" t="s">
        <v>1033</v>
      </c>
      <c r="K3704" s="44" t="s">
        <v>742</v>
      </c>
      <c r="L3704" s="44" t="s">
        <v>679</v>
      </c>
    </row>
    <row r="3705" s="36" customFormat="1" ht="22.6" customHeight="1" spans="1:12">
      <c r="A3705" s="44"/>
      <c r="B3705" s="44"/>
      <c r="C3705" s="45"/>
      <c r="D3705" s="44"/>
      <c r="E3705" s="44" t="s">
        <v>680</v>
      </c>
      <c r="F3705" s="44" t="s">
        <v>681</v>
      </c>
      <c r="G3705" s="44" t="s">
        <v>1028</v>
      </c>
      <c r="H3705" s="46" t="s">
        <v>720</v>
      </c>
      <c r="I3705" s="44" t="s">
        <v>698</v>
      </c>
      <c r="J3705" s="46" t="s">
        <v>677</v>
      </c>
      <c r="K3705" s="44" t="s">
        <v>700</v>
      </c>
      <c r="L3705" s="44" t="s">
        <v>679</v>
      </c>
    </row>
    <row r="3706" s="36" customFormat="1" ht="22.6" customHeight="1" spans="1:12">
      <c r="A3706" s="44"/>
      <c r="B3706" s="44"/>
      <c r="C3706" s="45"/>
      <c r="D3706" s="44"/>
      <c r="E3706" s="44" t="s">
        <v>729</v>
      </c>
      <c r="F3706" s="44" t="s">
        <v>730</v>
      </c>
      <c r="G3706" s="44" t="s">
        <v>746</v>
      </c>
      <c r="H3706" s="46" t="s">
        <v>720</v>
      </c>
      <c r="I3706" s="44" t="s">
        <v>747</v>
      </c>
      <c r="J3706" s="46" t="s">
        <v>677</v>
      </c>
      <c r="K3706" s="44" t="s">
        <v>733</v>
      </c>
      <c r="L3706" s="44" t="s">
        <v>679</v>
      </c>
    </row>
    <row r="3707" s="36" customFormat="1" ht="30.15" customHeight="1" spans="1:12">
      <c r="A3707" s="44"/>
      <c r="B3707" s="44" t="s">
        <v>1044</v>
      </c>
      <c r="C3707" s="45">
        <v>9</v>
      </c>
      <c r="D3707" s="44" t="s">
        <v>1847</v>
      </c>
      <c r="E3707" s="44" t="s">
        <v>672</v>
      </c>
      <c r="F3707" s="44" t="s">
        <v>673</v>
      </c>
      <c r="G3707" s="44" t="s">
        <v>1112</v>
      </c>
      <c r="H3707" s="46" t="s">
        <v>675</v>
      </c>
      <c r="I3707" s="44" t="s">
        <v>944</v>
      </c>
      <c r="J3707" s="46" t="s">
        <v>771</v>
      </c>
      <c r="K3707" s="44" t="s">
        <v>733</v>
      </c>
      <c r="L3707" s="44"/>
    </row>
    <row r="3708" s="36" customFormat="1" ht="30.15" customHeight="1" spans="1:12">
      <c r="A3708" s="44"/>
      <c r="B3708" s="44"/>
      <c r="C3708" s="45"/>
      <c r="D3708" s="44"/>
      <c r="E3708" s="44"/>
      <c r="F3708" s="44" t="s">
        <v>702</v>
      </c>
      <c r="G3708" s="44" t="s">
        <v>1048</v>
      </c>
      <c r="H3708" s="46" t="s">
        <v>720</v>
      </c>
      <c r="I3708" s="44" t="s">
        <v>190</v>
      </c>
      <c r="J3708" s="46" t="s">
        <v>677</v>
      </c>
      <c r="K3708" s="44" t="s">
        <v>700</v>
      </c>
      <c r="L3708" s="44"/>
    </row>
    <row r="3709" s="36" customFormat="1" ht="30.15" customHeight="1" spans="1:12">
      <c r="A3709" s="44"/>
      <c r="B3709" s="44"/>
      <c r="C3709" s="45"/>
      <c r="D3709" s="44"/>
      <c r="E3709" s="44"/>
      <c r="F3709" s="44"/>
      <c r="G3709" s="44" t="s">
        <v>1047</v>
      </c>
      <c r="H3709" s="46" t="s">
        <v>675</v>
      </c>
      <c r="I3709" s="44" t="s">
        <v>676</v>
      </c>
      <c r="J3709" s="46" t="s">
        <v>677</v>
      </c>
      <c r="K3709" s="44" t="s">
        <v>700</v>
      </c>
      <c r="L3709" s="44"/>
    </row>
    <row r="3710" s="36" customFormat="1" ht="30.15" customHeight="1" spans="1:12">
      <c r="A3710" s="44"/>
      <c r="B3710" s="44"/>
      <c r="C3710" s="45"/>
      <c r="D3710" s="44"/>
      <c r="E3710" s="44"/>
      <c r="F3710" s="44" t="s">
        <v>724</v>
      </c>
      <c r="G3710" s="44" t="s">
        <v>1780</v>
      </c>
      <c r="H3710" s="46" t="s">
        <v>675</v>
      </c>
      <c r="I3710" s="44" t="s">
        <v>721</v>
      </c>
      <c r="J3710" s="46" t="s">
        <v>744</v>
      </c>
      <c r="K3710" s="44" t="s">
        <v>733</v>
      </c>
      <c r="L3710" s="44"/>
    </row>
    <row r="3711" s="36" customFormat="1" ht="30.15" customHeight="1" spans="1:12">
      <c r="A3711" s="44"/>
      <c r="B3711" s="44"/>
      <c r="C3711" s="45"/>
      <c r="D3711" s="44"/>
      <c r="E3711" s="44" t="s">
        <v>680</v>
      </c>
      <c r="F3711" s="44" t="s">
        <v>681</v>
      </c>
      <c r="G3711" s="44" t="s">
        <v>1049</v>
      </c>
      <c r="H3711" s="46" t="s">
        <v>697</v>
      </c>
      <c r="I3711" s="44" t="s">
        <v>1050</v>
      </c>
      <c r="J3711" s="46" t="s">
        <v>677</v>
      </c>
      <c r="K3711" s="44" t="s">
        <v>700</v>
      </c>
      <c r="L3711" s="44"/>
    </row>
    <row r="3712" s="36" customFormat="1" ht="30.15" customHeight="1" spans="1:12">
      <c r="A3712" s="44"/>
      <c r="B3712" s="44"/>
      <c r="C3712" s="45"/>
      <c r="D3712" s="44"/>
      <c r="E3712" s="44" t="s">
        <v>729</v>
      </c>
      <c r="F3712" s="44" t="s">
        <v>730</v>
      </c>
      <c r="G3712" s="44" t="s">
        <v>746</v>
      </c>
      <c r="H3712" s="46" t="s">
        <v>720</v>
      </c>
      <c r="I3712" s="44" t="s">
        <v>747</v>
      </c>
      <c r="J3712" s="46" t="s">
        <v>677</v>
      </c>
      <c r="K3712" s="44" t="s">
        <v>733</v>
      </c>
      <c r="L3712" s="44"/>
    </row>
    <row r="3713" s="36" customFormat="1" ht="14.3" customHeight="1" spans="1:12">
      <c r="A3713" s="44"/>
      <c r="B3713" s="44" t="s">
        <v>958</v>
      </c>
      <c r="C3713" s="45">
        <v>7.372387</v>
      </c>
      <c r="D3713" s="44" t="s">
        <v>695</v>
      </c>
      <c r="E3713" s="44" t="s">
        <v>672</v>
      </c>
      <c r="F3713" s="44" t="s">
        <v>673</v>
      </c>
      <c r="G3713" s="44" t="s">
        <v>696</v>
      </c>
      <c r="H3713" s="46" t="s">
        <v>697</v>
      </c>
      <c r="I3713" s="44" t="s">
        <v>698</v>
      </c>
      <c r="J3713" s="46" t="s">
        <v>699</v>
      </c>
      <c r="K3713" s="44" t="s">
        <v>700</v>
      </c>
      <c r="L3713" s="44" t="s">
        <v>701</v>
      </c>
    </row>
    <row r="3714" s="36" customFormat="1" ht="56.5" customHeight="1" spans="1:12">
      <c r="A3714" s="44"/>
      <c r="B3714" s="44"/>
      <c r="C3714" s="45"/>
      <c r="D3714" s="44"/>
      <c r="E3714" s="44"/>
      <c r="F3714" s="44" t="s">
        <v>702</v>
      </c>
      <c r="G3714" s="44" t="s">
        <v>703</v>
      </c>
      <c r="H3714" s="46" t="s">
        <v>697</v>
      </c>
      <c r="I3714" s="44" t="s">
        <v>698</v>
      </c>
      <c r="J3714" s="46" t="s">
        <v>677</v>
      </c>
      <c r="K3714" s="44" t="s">
        <v>683</v>
      </c>
      <c r="L3714" s="44" t="s">
        <v>701</v>
      </c>
    </row>
    <row r="3715" s="36" customFormat="1" ht="67.8" customHeight="1" spans="1:12">
      <c r="A3715" s="44"/>
      <c r="B3715" s="44"/>
      <c r="C3715" s="45"/>
      <c r="D3715" s="44"/>
      <c r="E3715" s="44" t="s">
        <v>680</v>
      </c>
      <c r="F3715" s="44" t="s">
        <v>704</v>
      </c>
      <c r="G3715" s="44" t="s">
        <v>705</v>
      </c>
      <c r="H3715" s="46" t="s">
        <v>697</v>
      </c>
      <c r="I3715" s="44" t="s">
        <v>676</v>
      </c>
      <c r="J3715" s="46" t="s">
        <v>677</v>
      </c>
      <c r="K3715" s="44" t="s">
        <v>700</v>
      </c>
      <c r="L3715" s="44" t="s">
        <v>701</v>
      </c>
    </row>
    <row r="3716" s="36" customFormat="1" ht="14.3" customHeight="1" spans="1:12">
      <c r="A3716" s="44"/>
      <c r="B3716" s="44"/>
      <c r="C3716" s="45"/>
      <c r="D3716" s="44"/>
      <c r="E3716" s="44"/>
      <c r="F3716" s="44" t="s">
        <v>681</v>
      </c>
      <c r="G3716" s="44" t="s">
        <v>706</v>
      </c>
      <c r="H3716" s="46" t="s">
        <v>675</v>
      </c>
      <c r="I3716" s="44" t="s">
        <v>676</v>
      </c>
      <c r="J3716" s="46" t="s">
        <v>677</v>
      </c>
      <c r="K3716" s="44" t="s">
        <v>700</v>
      </c>
      <c r="L3716" s="44" t="s">
        <v>679</v>
      </c>
    </row>
    <row r="3717" s="36" customFormat="1" ht="22.6" customHeight="1" spans="1:12">
      <c r="A3717" s="44" t="s">
        <v>1848</v>
      </c>
      <c r="B3717" s="44" t="s">
        <v>684</v>
      </c>
      <c r="C3717" s="45">
        <v>125.7841</v>
      </c>
      <c r="D3717" s="44" t="s">
        <v>671</v>
      </c>
      <c r="E3717" s="44" t="s">
        <v>672</v>
      </c>
      <c r="F3717" s="44" t="s">
        <v>673</v>
      </c>
      <c r="G3717" s="44" t="s">
        <v>674</v>
      </c>
      <c r="H3717" s="46" t="s">
        <v>675</v>
      </c>
      <c r="I3717" s="44" t="s">
        <v>676</v>
      </c>
      <c r="J3717" s="46" t="s">
        <v>677</v>
      </c>
      <c r="K3717" s="44" t="s">
        <v>678</v>
      </c>
      <c r="L3717" s="44" t="s">
        <v>679</v>
      </c>
    </row>
    <row r="3718" s="36" customFormat="1" ht="22.6" customHeight="1" spans="1:12">
      <c r="A3718" s="44"/>
      <c r="B3718" s="44"/>
      <c r="C3718" s="45"/>
      <c r="D3718" s="44"/>
      <c r="E3718" s="44" t="s">
        <v>680</v>
      </c>
      <c r="F3718" s="44" t="s">
        <v>681</v>
      </c>
      <c r="G3718" s="44" t="s">
        <v>682</v>
      </c>
      <c r="H3718" s="46" t="s">
        <v>675</v>
      </c>
      <c r="I3718" s="44" t="s">
        <v>676</v>
      </c>
      <c r="J3718" s="46" t="s">
        <v>677</v>
      </c>
      <c r="K3718" s="44" t="s">
        <v>683</v>
      </c>
      <c r="L3718" s="44" t="s">
        <v>679</v>
      </c>
    </row>
    <row r="3719" s="36" customFormat="1" ht="22.6" customHeight="1" spans="1:12">
      <c r="A3719" s="44"/>
      <c r="B3719" s="44" t="s">
        <v>686</v>
      </c>
      <c r="C3719" s="45">
        <v>8.590548</v>
      </c>
      <c r="D3719" s="44" t="s">
        <v>671</v>
      </c>
      <c r="E3719" s="44" t="s">
        <v>672</v>
      </c>
      <c r="F3719" s="44" t="s">
        <v>673</v>
      </c>
      <c r="G3719" s="44" t="s">
        <v>674</v>
      </c>
      <c r="H3719" s="46" t="s">
        <v>675</v>
      </c>
      <c r="I3719" s="44" t="s">
        <v>676</v>
      </c>
      <c r="J3719" s="46" t="s">
        <v>677</v>
      </c>
      <c r="K3719" s="44" t="s">
        <v>678</v>
      </c>
      <c r="L3719" s="44" t="s">
        <v>679</v>
      </c>
    </row>
    <row r="3720" s="36" customFormat="1" ht="22.6" customHeight="1" spans="1:12">
      <c r="A3720" s="44"/>
      <c r="B3720" s="44"/>
      <c r="C3720" s="45"/>
      <c r="D3720" s="44"/>
      <c r="E3720" s="44" t="s">
        <v>680</v>
      </c>
      <c r="F3720" s="44" t="s">
        <v>681</v>
      </c>
      <c r="G3720" s="44" t="s">
        <v>682</v>
      </c>
      <c r="H3720" s="46" t="s">
        <v>675</v>
      </c>
      <c r="I3720" s="44" t="s">
        <v>676</v>
      </c>
      <c r="J3720" s="46" t="s">
        <v>677</v>
      </c>
      <c r="K3720" s="44" t="s">
        <v>683</v>
      </c>
      <c r="L3720" s="44" t="s">
        <v>679</v>
      </c>
    </row>
    <row r="3721" s="36" customFormat="1" ht="22.6" customHeight="1" spans="1:12">
      <c r="A3721" s="44"/>
      <c r="B3721" s="44" t="s">
        <v>689</v>
      </c>
      <c r="C3721" s="45">
        <v>20.125452</v>
      </c>
      <c r="D3721" s="44" t="s">
        <v>671</v>
      </c>
      <c r="E3721" s="44" t="s">
        <v>672</v>
      </c>
      <c r="F3721" s="44" t="s">
        <v>673</v>
      </c>
      <c r="G3721" s="44" t="s">
        <v>674</v>
      </c>
      <c r="H3721" s="46" t="s">
        <v>675</v>
      </c>
      <c r="I3721" s="44" t="s">
        <v>676</v>
      </c>
      <c r="J3721" s="46" t="s">
        <v>677</v>
      </c>
      <c r="K3721" s="44" t="s">
        <v>678</v>
      </c>
      <c r="L3721" s="44" t="s">
        <v>679</v>
      </c>
    </row>
    <row r="3722" s="36" customFormat="1" ht="22.6" customHeight="1" spans="1:12">
      <c r="A3722" s="44"/>
      <c r="B3722" s="44"/>
      <c r="C3722" s="45"/>
      <c r="D3722" s="44"/>
      <c r="E3722" s="44" t="s">
        <v>680</v>
      </c>
      <c r="F3722" s="44" t="s">
        <v>681</v>
      </c>
      <c r="G3722" s="44" t="s">
        <v>682</v>
      </c>
      <c r="H3722" s="46" t="s">
        <v>675</v>
      </c>
      <c r="I3722" s="44" t="s">
        <v>676</v>
      </c>
      <c r="J3722" s="46" t="s">
        <v>677</v>
      </c>
      <c r="K3722" s="44" t="s">
        <v>683</v>
      </c>
      <c r="L3722" s="44" t="s">
        <v>679</v>
      </c>
    </row>
    <row r="3723" s="36" customFormat="1" ht="22.6" customHeight="1" spans="1:12">
      <c r="A3723" s="44"/>
      <c r="B3723" s="44" t="s">
        <v>690</v>
      </c>
      <c r="C3723" s="45">
        <v>10.062732</v>
      </c>
      <c r="D3723" s="44" t="s">
        <v>671</v>
      </c>
      <c r="E3723" s="44" t="s">
        <v>672</v>
      </c>
      <c r="F3723" s="44" t="s">
        <v>673</v>
      </c>
      <c r="G3723" s="44" t="s">
        <v>674</v>
      </c>
      <c r="H3723" s="46" t="s">
        <v>675</v>
      </c>
      <c r="I3723" s="44" t="s">
        <v>676</v>
      </c>
      <c r="J3723" s="46" t="s">
        <v>677</v>
      </c>
      <c r="K3723" s="44" t="s">
        <v>678</v>
      </c>
      <c r="L3723" s="44" t="s">
        <v>679</v>
      </c>
    </row>
    <row r="3724" s="36" customFormat="1" ht="22.6" customHeight="1" spans="1:12">
      <c r="A3724" s="44"/>
      <c r="B3724" s="44"/>
      <c r="C3724" s="45"/>
      <c r="D3724" s="44"/>
      <c r="E3724" s="44" t="s">
        <v>680</v>
      </c>
      <c r="F3724" s="44" t="s">
        <v>681</v>
      </c>
      <c r="G3724" s="44" t="s">
        <v>682</v>
      </c>
      <c r="H3724" s="46" t="s">
        <v>675</v>
      </c>
      <c r="I3724" s="44" t="s">
        <v>676</v>
      </c>
      <c r="J3724" s="46" t="s">
        <v>677</v>
      </c>
      <c r="K3724" s="44" t="s">
        <v>683</v>
      </c>
      <c r="L3724" s="44" t="s">
        <v>679</v>
      </c>
    </row>
    <row r="3725" s="36" customFormat="1" ht="22.6" customHeight="1" spans="1:12">
      <c r="A3725" s="44"/>
      <c r="B3725" s="44" t="s">
        <v>692</v>
      </c>
      <c r="C3725" s="45">
        <v>19.702092</v>
      </c>
      <c r="D3725" s="44" t="s">
        <v>671</v>
      </c>
      <c r="E3725" s="44" t="s">
        <v>672</v>
      </c>
      <c r="F3725" s="44" t="s">
        <v>673</v>
      </c>
      <c r="G3725" s="44" t="s">
        <v>674</v>
      </c>
      <c r="H3725" s="46" t="s">
        <v>675</v>
      </c>
      <c r="I3725" s="44" t="s">
        <v>676</v>
      </c>
      <c r="J3725" s="46" t="s">
        <v>677</v>
      </c>
      <c r="K3725" s="44" t="s">
        <v>678</v>
      </c>
      <c r="L3725" s="44" t="s">
        <v>679</v>
      </c>
    </row>
    <row r="3726" s="36" customFormat="1" ht="22.6" customHeight="1" spans="1:12">
      <c r="A3726" s="44"/>
      <c r="B3726" s="44"/>
      <c r="C3726" s="45"/>
      <c r="D3726" s="44"/>
      <c r="E3726" s="44" t="s">
        <v>680</v>
      </c>
      <c r="F3726" s="44" t="s">
        <v>681</v>
      </c>
      <c r="G3726" s="44" t="s">
        <v>682</v>
      </c>
      <c r="H3726" s="46" t="s">
        <v>675</v>
      </c>
      <c r="I3726" s="44" t="s">
        <v>676</v>
      </c>
      <c r="J3726" s="46" t="s">
        <v>677</v>
      </c>
      <c r="K3726" s="44" t="s">
        <v>683</v>
      </c>
      <c r="L3726" s="44" t="s">
        <v>679</v>
      </c>
    </row>
    <row r="3727" s="36" customFormat="1" ht="22.6" customHeight="1" spans="1:12">
      <c r="A3727" s="44"/>
      <c r="B3727" s="44" t="s">
        <v>693</v>
      </c>
      <c r="C3727" s="45">
        <v>0.201252</v>
      </c>
      <c r="D3727" s="44" t="s">
        <v>671</v>
      </c>
      <c r="E3727" s="44" t="s">
        <v>672</v>
      </c>
      <c r="F3727" s="44" t="s">
        <v>673</v>
      </c>
      <c r="G3727" s="44" t="s">
        <v>674</v>
      </c>
      <c r="H3727" s="46" t="s">
        <v>675</v>
      </c>
      <c r="I3727" s="44" t="s">
        <v>676</v>
      </c>
      <c r="J3727" s="46" t="s">
        <v>677</v>
      </c>
      <c r="K3727" s="44" t="s">
        <v>678</v>
      </c>
      <c r="L3727" s="44" t="s">
        <v>679</v>
      </c>
    </row>
    <row r="3728" s="36" customFormat="1" ht="22.6" customHeight="1" spans="1:12">
      <c r="A3728" s="44"/>
      <c r="B3728" s="44"/>
      <c r="C3728" s="45"/>
      <c r="D3728" s="44"/>
      <c r="E3728" s="44" t="s">
        <v>680</v>
      </c>
      <c r="F3728" s="44" t="s">
        <v>681</v>
      </c>
      <c r="G3728" s="44" t="s">
        <v>682</v>
      </c>
      <c r="H3728" s="46" t="s">
        <v>675</v>
      </c>
      <c r="I3728" s="44" t="s">
        <v>676</v>
      </c>
      <c r="J3728" s="46" t="s">
        <v>677</v>
      </c>
      <c r="K3728" s="44" t="s">
        <v>683</v>
      </c>
      <c r="L3728" s="44" t="s">
        <v>679</v>
      </c>
    </row>
    <row r="3729" s="36" customFormat="1" ht="14.3" customHeight="1" spans="1:12">
      <c r="A3729" s="44"/>
      <c r="B3729" s="44" t="s">
        <v>707</v>
      </c>
      <c r="C3729" s="45">
        <v>1.509422</v>
      </c>
      <c r="D3729" s="44" t="s">
        <v>695</v>
      </c>
      <c r="E3729" s="44" t="s">
        <v>672</v>
      </c>
      <c r="F3729" s="44" t="s">
        <v>673</v>
      </c>
      <c r="G3729" s="44" t="s">
        <v>696</v>
      </c>
      <c r="H3729" s="46" t="s">
        <v>697</v>
      </c>
      <c r="I3729" s="44" t="s">
        <v>698</v>
      </c>
      <c r="J3729" s="46" t="s">
        <v>699</v>
      </c>
      <c r="K3729" s="44" t="s">
        <v>700</v>
      </c>
      <c r="L3729" s="44" t="s">
        <v>701</v>
      </c>
    </row>
    <row r="3730" s="36" customFormat="1" ht="56.5" customHeight="1" spans="1:12">
      <c r="A3730" s="44"/>
      <c r="B3730" s="44"/>
      <c r="C3730" s="45"/>
      <c r="D3730" s="44"/>
      <c r="E3730" s="44"/>
      <c r="F3730" s="44" t="s">
        <v>702</v>
      </c>
      <c r="G3730" s="44" t="s">
        <v>703</v>
      </c>
      <c r="H3730" s="46" t="s">
        <v>697</v>
      </c>
      <c r="I3730" s="44" t="s">
        <v>698</v>
      </c>
      <c r="J3730" s="46" t="s">
        <v>677</v>
      </c>
      <c r="K3730" s="44" t="s">
        <v>683</v>
      </c>
      <c r="L3730" s="44" t="s">
        <v>701</v>
      </c>
    </row>
    <row r="3731" s="36" customFormat="1" ht="67.8" customHeight="1" spans="1:12">
      <c r="A3731" s="44"/>
      <c r="B3731" s="44"/>
      <c r="C3731" s="45"/>
      <c r="D3731" s="44"/>
      <c r="E3731" s="44" t="s">
        <v>680</v>
      </c>
      <c r="F3731" s="44" t="s">
        <v>704</v>
      </c>
      <c r="G3731" s="44" t="s">
        <v>705</v>
      </c>
      <c r="H3731" s="46" t="s">
        <v>697</v>
      </c>
      <c r="I3731" s="44" t="s">
        <v>676</v>
      </c>
      <c r="J3731" s="46" t="s">
        <v>677</v>
      </c>
      <c r="K3731" s="44" t="s">
        <v>700</v>
      </c>
      <c r="L3731" s="44" t="s">
        <v>701</v>
      </c>
    </row>
    <row r="3732" s="36" customFormat="1" ht="14.3" customHeight="1" spans="1:12">
      <c r="A3732" s="44"/>
      <c r="B3732" s="44"/>
      <c r="C3732" s="45"/>
      <c r="D3732" s="44"/>
      <c r="E3732" s="44"/>
      <c r="F3732" s="44" t="s">
        <v>681</v>
      </c>
      <c r="G3732" s="44" t="s">
        <v>706</v>
      </c>
      <c r="H3732" s="46" t="s">
        <v>675</v>
      </c>
      <c r="I3732" s="44" t="s">
        <v>676</v>
      </c>
      <c r="J3732" s="46" t="s">
        <v>677</v>
      </c>
      <c r="K3732" s="44" t="s">
        <v>700</v>
      </c>
      <c r="L3732" s="44" t="s">
        <v>679</v>
      </c>
    </row>
    <row r="3733" s="36" customFormat="1" ht="14.3" customHeight="1" spans="1:12">
      <c r="A3733" s="44"/>
      <c r="B3733" s="44" t="s">
        <v>708</v>
      </c>
      <c r="C3733" s="45">
        <v>3.773532</v>
      </c>
      <c r="D3733" s="44" t="s">
        <v>695</v>
      </c>
      <c r="E3733" s="44" t="s">
        <v>672</v>
      </c>
      <c r="F3733" s="44" t="s">
        <v>673</v>
      </c>
      <c r="G3733" s="44" t="s">
        <v>696</v>
      </c>
      <c r="H3733" s="46" t="s">
        <v>697</v>
      </c>
      <c r="I3733" s="44" t="s">
        <v>698</v>
      </c>
      <c r="J3733" s="46" t="s">
        <v>699</v>
      </c>
      <c r="K3733" s="44" t="s">
        <v>700</v>
      </c>
      <c r="L3733" s="44" t="s">
        <v>701</v>
      </c>
    </row>
    <row r="3734" s="36" customFormat="1" ht="56.5" customHeight="1" spans="1:12">
      <c r="A3734" s="44"/>
      <c r="B3734" s="44"/>
      <c r="C3734" s="45"/>
      <c r="D3734" s="44"/>
      <c r="E3734" s="44"/>
      <c r="F3734" s="44" t="s">
        <v>702</v>
      </c>
      <c r="G3734" s="44" t="s">
        <v>703</v>
      </c>
      <c r="H3734" s="46" t="s">
        <v>697</v>
      </c>
      <c r="I3734" s="44" t="s">
        <v>698</v>
      </c>
      <c r="J3734" s="46" t="s">
        <v>677</v>
      </c>
      <c r="K3734" s="44" t="s">
        <v>683</v>
      </c>
      <c r="L3734" s="44" t="s">
        <v>701</v>
      </c>
    </row>
    <row r="3735" s="36" customFormat="1" ht="67.8" customHeight="1" spans="1:12">
      <c r="A3735" s="44"/>
      <c r="B3735" s="44"/>
      <c r="C3735" s="45"/>
      <c r="D3735" s="44"/>
      <c r="E3735" s="44" t="s">
        <v>680</v>
      </c>
      <c r="F3735" s="44" t="s">
        <v>704</v>
      </c>
      <c r="G3735" s="44" t="s">
        <v>705</v>
      </c>
      <c r="H3735" s="46" t="s">
        <v>697</v>
      </c>
      <c r="I3735" s="44" t="s">
        <v>676</v>
      </c>
      <c r="J3735" s="46" t="s">
        <v>677</v>
      </c>
      <c r="K3735" s="44" t="s">
        <v>700</v>
      </c>
      <c r="L3735" s="44" t="s">
        <v>701</v>
      </c>
    </row>
    <row r="3736" s="36" customFormat="1" ht="14.3" customHeight="1" spans="1:12">
      <c r="A3736" s="44"/>
      <c r="B3736" s="44"/>
      <c r="C3736" s="45"/>
      <c r="D3736" s="44"/>
      <c r="E3736" s="44"/>
      <c r="F3736" s="44" t="s">
        <v>681</v>
      </c>
      <c r="G3736" s="44" t="s">
        <v>706</v>
      </c>
      <c r="H3736" s="46" t="s">
        <v>675</v>
      </c>
      <c r="I3736" s="44" t="s">
        <v>676</v>
      </c>
      <c r="J3736" s="46" t="s">
        <v>677</v>
      </c>
      <c r="K3736" s="44" t="s">
        <v>700</v>
      </c>
      <c r="L3736" s="44" t="s">
        <v>679</v>
      </c>
    </row>
    <row r="3737" s="36" customFormat="1" ht="14.3" customHeight="1" spans="1:12">
      <c r="A3737" s="44"/>
      <c r="B3737" s="44" t="s">
        <v>709</v>
      </c>
      <c r="C3737" s="45">
        <v>2.515682</v>
      </c>
      <c r="D3737" s="44" t="s">
        <v>695</v>
      </c>
      <c r="E3737" s="44" t="s">
        <v>672</v>
      </c>
      <c r="F3737" s="44" t="s">
        <v>673</v>
      </c>
      <c r="G3737" s="44" t="s">
        <v>696</v>
      </c>
      <c r="H3737" s="46" t="s">
        <v>697</v>
      </c>
      <c r="I3737" s="44" t="s">
        <v>698</v>
      </c>
      <c r="J3737" s="46" t="s">
        <v>699</v>
      </c>
      <c r="K3737" s="44" t="s">
        <v>700</v>
      </c>
      <c r="L3737" s="44" t="s">
        <v>701</v>
      </c>
    </row>
    <row r="3738" s="36" customFormat="1" ht="56.5" customHeight="1" spans="1:12">
      <c r="A3738" s="44"/>
      <c r="B3738" s="44"/>
      <c r="C3738" s="45"/>
      <c r="D3738" s="44"/>
      <c r="E3738" s="44"/>
      <c r="F3738" s="44" t="s">
        <v>702</v>
      </c>
      <c r="G3738" s="44" t="s">
        <v>703</v>
      </c>
      <c r="H3738" s="46" t="s">
        <v>697</v>
      </c>
      <c r="I3738" s="44" t="s">
        <v>698</v>
      </c>
      <c r="J3738" s="46" t="s">
        <v>677</v>
      </c>
      <c r="K3738" s="44" t="s">
        <v>683</v>
      </c>
      <c r="L3738" s="44" t="s">
        <v>701</v>
      </c>
    </row>
    <row r="3739" s="36" customFormat="1" ht="67.8" customHeight="1" spans="1:12">
      <c r="A3739" s="44"/>
      <c r="B3739" s="44"/>
      <c r="C3739" s="45"/>
      <c r="D3739" s="44"/>
      <c r="E3739" s="44" t="s">
        <v>680</v>
      </c>
      <c r="F3739" s="44" t="s">
        <v>704</v>
      </c>
      <c r="G3739" s="44" t="s">
        <v>705</v>
      </c>
      <c r="H3739" s="46" t="s">
        <v>697</v>
      </c>
      <c r="I3739" s="44" t="s">
        <v>676</v>
      </c>
      <c r="J3739" s="46" t="s">
        <v>677</v>
      </c>
      <c r="K3739" s="44" t="s">
        <v>700</v>
      </c>
      <c r="L3739" s="44" t="s">
        <v>701</v>
      </c>
    </row>
    <row r="3740" s="36" customFormat="1" ht="14.3" customHeight="1" spans="1:12">
      <c r="A3740" s="44"/>
      <c r="B3740" s="44"/>
      <c r="C3740" s="45"/>
      <c r="D3740" s="44"/>
      <c r="E3740" s="44"/>
      <c r="F3740" s="44" t="s">
        <v>681</v>
      </c>
      <c r="G3740" s="44" t="s">
        <v>706</v>
      </c>
      <c r="H3740" s="46" t="s">
        <v>675</v>
      </c>
      <c r="I3740" s="44" t="s">
        <v>676</v>
      </c>
      <c r="J3740" s="46" t="s">
        <v>677</v>
      </c>
      <c r="K3740" s="44" t="s">
        <v>700</v>
      </c>
      <c r="L3740" s="44" t="s">
        <v>679</v>
      </c>
    </row>
    <row r="3741" s="36" customFormat="1" ht="14.3" customHeight="1" spans="1:12">
      <c r="A3741" s="44"/>
      <c r="B3741" s="44" t="s">
        <v>710</v>
      </c>
      <c r="C3741" s="45">
        <v>1.12</v>
      </c>
      <c r="D3741" s="44" t="s">
        <v>695</v>
      </c>
      <c r="E3741" s="44" t="s">
        <v>672</v>
      </c>
      <c r="F3741" s="44" t="s">
        <v>673</v>
      </c>
      <c r="G3741" s="44" t="s">
        <v>696</v>
      </c>
      <c r="H3741" s="46" t="s">
        <v>697</v>
      </c>
      <c r="I3741" s="44" t="s">
        <v>698</v>
      </c>
      <c r="J3741" s="46" t="s">
        <v>699</v>
      </c>
      <c r="K3741" s="44" t="s">
        <v>700</v>
      </c>
      <c r="L3741" s="44" t="s">
        <v>701</v>
      </c>
    </row>
    <row r="3742" s="36" customFormat="1" ht="56.5" customHeight="1" spans="1:12">
      <c r="A3742" s="44"/>
      <c r="B3742" s="44"/>
      <c r="C3742" s="45"/>
      <c r="D3742" s="44"/>
      <c r="E3742" s="44"/>
      <c r="F3742" s="44" t="s">
        <v>702</v>
      </c>
      <c r="G3742" s="44" t="s">
        <v>703</v>
      </c>
      <c r="H3742" s="46" t="s">
        <v>697</v>
      </c>
      <c r="I3742" s="44" t="s">
        <v>698</v>
      </c>
      <c r="J3742" s="46" t="s">
        <v>677</v>
      </c>
      <c r="K3742" s="44" t="s">
        <v>683</v>
      </c>
      <c r="L3742" s="44" t="s">
        <v>701</v>
      </c>
    </row>
    <row r="3743" s="36" customFormat="1" ht="67.8" customHeight="1" spans="1:12">
      <c r="A3743" s="44"/>
      <c r="B3743" s="44"/>
      <c r="C3743" s="45"/>
      <c r="D3743" s="44"/>
      <c r="E3743" s="44" t="s">
        <v>680</v>
      </c>
      <c r="F3743" s="44" t="s">
        <v>704</v>
      </c>
      <c r="G3743" s="44" t="s">
        <v>705</v>
      </c>
      <c r="H3743" s="46" t="s">
        <v>697</v>
      </c>
      <c r="I3743" s="44" t="s">
        <v>676</v>
      </c>
      <c r="J3743" s="46" t="s">
        <v>677</v>
      </c>
      <c r="K3743" s="44" t="s">
        <v>700</v>
      </c>
      <c r="L3743" s="44" t="s">
        <v>701</v>
      </c>
    </row>
    <row r="3744" s="36" customFormat="1" ht="14.3" customHeight="1" spans="1:12">
      <c r="A3744" s="44"/>
      <c r="B3744" s="44"/>
      <c r="C3744" s="45"/>
      <c r="D3744" s="44"/>
      <c r="E3744" s="44"/>
      <c r="F3744" s="44" t="s">
        <v>681</v>
      </c>
      <c r="G3744" s="44" t="s">
        <v>706</v>
      </c>
      <c r="H3744" s="46" t="s">
        <v>675</v>
      </c>
      <c r="I3744" s="44" t="s">
        <v>676</v>
      </c>
      <c r="J3744" s="46" t="s">
        <v>677</v>
      </c>
      <c r="K3744" s="44" t="s">
        <v>700</v>
      </c>
      <c r="L3744" s="44" t="s">
        <v>679</v>
      </c>
    </row>
    <row r="3745" s="36" customFormat="1" ht="22.6" customHeight="1" spans="1:12">
      <c r="A3745" s="44"/>
      <c r="B3745" s="44" t="s">
        <v>713</v>
      </c>
      <c r="C3745" s="45">
        <v>3.52</v>
      </c>
      <c r="D3745" s="44" t="s">
        <v>671</v>
      </c>
      <c r="E3745" s="44" t="s">
        <v>672</v>
      </c>
      <c r="F3745" s="44" t="s">
        <v>673</v>
      </c>
      <c r="G3745" s="44" t="s">
        <v>674</v>
      </c>
      <c r="H3745" s="46" t="s">
        <v>675</v>
      </c>
      <c r="I3745" s="44" t="s">
        <v>676</v>
      </c>
      <c r="J3745" s="46" t="s">
        <v>677</v>
      </c>
      <c r="K3745" s="44" t="s">
        <v>678</v>
      </c>
      <c r="L3745" s="44" t="s">
        <v>679</v>
      </c>
    </row>
    <row r="3746" s="36" customFormat="1" ht="22.6" customHeight="1" spans="1:12">
      <c r="A3746" s="44"/>
      <c r="B3746" s="44"/>
      <c r="C3746" s="45"/>
      <c r="D3746" s="44"/>
      <c r="E3746" s="44" t="s">
        <v>680</v>
      </c>
      <c r="F3746" s="44" t="s">
        <v>681</v>
      </c>
      <c r="G3746" s="44" t="s">
        <v>682</v>
      </c>
      <c r="H3746" s="46" t="s">
        <v>675</v>
      </c>
      <c r="I3746" s="44" t="s">
        <v>676</v>
      </c>
      <c r="J3746" s="46" t="s">
        <v>677</v>
      </c>
      <c r="K3746" s="44" t="s">
        <v>683</v>
      </c>
      <c r="L3746" s="44" t="s">
        <v>679</v>
      </c>
    </row>
    <row r="3747" s="36" customFormat="1" ht="14.3" customHeight="1" spans="1:12">
      <c r="A3747" s="44"/>
      <c r="B3747" s="44" t="s">
        <v>787</v>
      </c>
      <c r="C3747" s="45">
        <v>108.34</v>
      </c>
      <c r="D3747" s="44" t="s">
        <v>695</v>
      </c>
      <c r="E3747" s="44" t="s">
        <v>672</v>
      </c>
      <c r="F3747" s="44" t="s">
        <v>673</v>
      </c>
      <c r="G3747" s="44" t="s">
        <v>696</v>
      </c>
      <c r="H3747" s="46" t="s">
        <v>697</v>
      </c>
      <c r="I3747" s="44" t="s">
        <v>698</v>
      </c>
      <c r="J3747" s="46" t="s">
        <v>699</v>
      </c>
      <c r="K3747" s="44" t="s">
        <v>700</v>
      </c>
      <c r="L3747" s="44" t="s">
        <v>701</v>
      </c>
    </row>
    <row r="3748" s="36" customFormat="1" ht="56.5" customHeight="1" spans="1:12">
      <c r="A3748" s="44"/>
      <c r="B3748" s="44"/>
      <c r="C3748" s="45"/>
      <c r="D3748" s="44"/>
      <c r="E3748" s="44"/>
      <c r="F3748" s="44" t="s">
        <v>702</v>
      </c>
      <c r="G3748" s="44" t="s">
        <v>703</v>
      </c>
      <c r="H3748" s="46" t="s">
        <v>697</v>
      </c>
      <c r="I3748" s="44" t="s">
        <v>698</v>
      </c>
      <c r="J3748" s="46" t="s">
        <v>677</v>
      </c>
      <c r="K3748" s="44" t="s">
        <v>683</v>
      </c>
      <c r="L3748" s="44" t="s">
        <v>701</v>
      </c>
    </row>
    <row r="3749" s="36" customFormat="1" ht="67.8" customHeight="1" spans="1:12">
      <c r="A3749" s="44"/>
      <c r="B3749" s="44"/>
      <c r="C3749" s="45"/>
      <c r="D3749" s="44"/>
      <c r="E3749" s="44" t="s">
        <v>680</v>
      </c>
      <c r="F3749" s="44" t="s">
        <v>704</v>
      </c>
      <c r="G3749" s="44" t="s">
        <v>705</v>
      </c>
      <c r="H3749" s="46" t="s">
        <v>697</v>
      </c>
      <c r="I3749" s="44" t="s">
        <v>676</v>
      </c>
      <c r="J3749" s="46" t="s">
        <v>677</v>
      </c>
      <c r="K3749" s="44" t="s">
        <v>700</v>
      </c>
      <c r="L3749" s="44" t="s">
        <v>701</v>
      </c>
    </row>
    <row r="3750" s="36" customFormat="1" ht="14.3" customHeight="1" spans="1:12">
      <c r="A3750" s="44"/>
      <c r="B3750" s="44"/>
      <c r="C3750" s="45"/>
      <c r="D3750" s="44"/>
      <c r="E3750" s="44"/>
      <c r="F3750" s="44" t="s">
        <v>681</v>
      </c>
      <c r="G3750" s="44" t="s">
        <v>706</v>
      </c>
      <c r="H3750" s="46" t="s">
        <v>675</v>
      </c>
      <c r="I3750" s="44" t="s">
        <v>676</v>
      </c>
      <c r="J3750" s="46" t="s">
        <v>677</v>
      </c>
      <c r="K3750" s="44" t="s">
        <v>700</v>
      </c>
      <c r="L3750" s="44" t="s">
        <v>679</v>
      </c>
    </row>
    <row r="3751" s="36" customFormat="1" ht="22.6" customHeight="1" spans="1:12">
      <c r="A3751" s="44"/>
      <c r="B3751" s="44" t="s">
        <v>788</v>
      </c>
      <c r="C3751" s="45">
        <v>0.754716</v>
      </c>
      <c r="D3751" s="44" t="s">
        <v>671</v>
      </c>
      <c r="E3751" s="44" t="s">
        <v>672</v>
      </c>
      <c r="F3751" s="44" t="s">
        <v>673</v>
      </c>
      <c r="G3751" s="44" t="s">
        <v>674</v>
      </c>
      <c r="H3751" s="46" t="s">
        <v>675</v>
      </c>
      <c r="I3751" s="44" t="s">
        <v>676</v>
      </c>
      <c r="J3751" s="46" t="s">
        <v>677</v>
      </c>
      <c r="K3751" s="44" t="s">
        <v>678</v>
      </c>
      <c r="L3751" s="44" t="s">
        <v>679</v>
      </c>
    </row>
    <row r="3752" s="36" customFormat="1" ht="22.6" customHeight="1" spans="1:12">
      <c r="A3752" s="44"/>
      <c r="B3752" s="44"/>
      <c r="C3752" s="45"/>
      <c r="D3752" s="44"/>
      <c r="E3752" s="44" t="s">
        <v>680</v>
      </c>
      <c r="F3752" s="44" t="s">
        <v>681</v>
      </c>
      <c r="G3752" s="44" t="s">
        <v>682</v>
      </c>
      <c r="H3752" s="46" t="s">
        <v>675</v>
      </c>
      <c r="I3752" s="44" t="s">
        <v>676</v>
      </c>
      <c r="J3752" s="46" t="s">
        <v>677</v>
      </c>
      <c r="K3752" s="44" t="s">
        <v>683</v>
      </c>
      <c r="L3752" s="44" t="s">
        <v>679</v>
      </c>
    </row>
    <row r="3753" s="36" customFormat="1" ht="16.95" customHeight="1" spans="1:12">
      <c r="A3753" s="44"/>
      <c r="B3753" s="44" t="s">
        <v>1230</v>
      </c>
      <c r="C3753" s="45">
        <v>237.6</v>
      </c>
      <c r="D3753" s="44" t="s">
        <v>1849</v>
      </c>
      <c r="E3753" s="44" t="s">
        <v>672</v>
      </c>
      <c r="F3753" s="44" t="s">
        <v>673</v>
      </c>
      <c r="G3753" s="44" t="s">
        <v>1252</v>
      </c>
      <c r="H3753" s="46" t="s">
        <v>675</v>
      </c>
      <c r="I3753" s="44" t="s">
        <v>1850</v>
      </c>
      <c r="J3753" s="46" t="s">
        <v>677</v>
      </c>
      <c r="K3753" s="44" t="s">
        <v>742</v>
      </c>
      <c r="L3753" s="44"/>
    </row>
    <row r="3754" s="36" customFormat="1" ht="22.6" customHeight="1" spans="1:12">
      <c r="A3754" s="44"/>
      <c r="B3754" s="44"/>
      <c r="C3754" s="45"/>
      <c r="D3754" s="44"/>
      <c r="E3754" s="44"/>
      <c r="F3754" s="44" t="s">
        <v>702</v>
      </c>
      <c r="G3754" s="44" t="s">
        <v>1851</v>
      </c>
      <c r="H3754" s="46" t="s">
        <v>720</v>
      </c>
      <c r="I3754" s="44" t="s">
        <v>678</v>
      </c>
      <c r="J3754" s="46" t="s">
        <v>771</v>
      </c>
      <c r="K3754" s="44" t="s">
        <v>742</v>
      </c>
      <c r="L3754" s="44"/>
    </row>
    <row r="3755" s="36" customFormat="1" ht="22.6" customHeight="1" spans="1:12">
      <c r="A3755" s="44"/>
      <c r="B3755" s="44"/>
      <c r="C3755" s="45"/>
      <c r="D3755" s="44"/>
      <c r="E3755" s="44"/>
      <c r="F3755" s="44" t="s">
        <v>724</v>
      </c>
      <c r="G3755" s="44" t="s">
        <v>1027</v>
      </c>
      <c r="H3755" s="46" t="s">
        <v>675</v>
      </c>
      <c r="I3755" s="44" t="s">
        <v>974</v>
      </c>
      <c r="J3755" s="46" t="s">
        <v>1033</v>
      </c>
      <c r="K3755" s="44" t="s">
        <v>742</v>
      </c>
      <c r="L3755" s="44"/>
    </row>
    <row r="3756" s="36" customFormat="1" ht="22.6" customHeight="1" spans="1:12">
      <c r="A3756" s="44"/>
      <c r="B3756" s="44"/>
      <c r="C3756" s="45"/>
      <c r="D3756" s="44"/>
      <c r="E3756" s="44" t="s">
        <v>680</v>
      </c>
      <c r="F3756" s="44" t="s">
        <v>681</v>
      </c>
      <c r="G3756" s="44" t="s">
        <v>1222</v>
      </c>
      <c r="H3756" s="46" t="s">
        <v>720</v>
      </c>
      <c r="I3756" s="44" t="s">
        <v>698</v>
      </c>
      <c r="J3756" s="46" t="s">
        <v>677</v>
      </c>
      <c r="K3756" s="44" t="s">
        <v>700</v>
      </c>
      <c r="L3756" s="44"/>
    </row>
    <row r="3757" s="36" customFormat="1" ht="22.6" customHeight="1" spans="1:12">
      <c r="A3757" s="44"/>
      <c r="B3757" s="44"/>
      <c r="C3757" s="45"/>
      <c r="D3757" s="44"/>
      <c r="E3757" s="44" t="s">
        <v>729</v>
      </c>
      <c r="F3757" s="44" t="s">
        <v>729</v>
      </c>
      <c r="G3757" s="44" t="s">
        <v>746</v>
      </c>
      <c r="H3757" s="46" t="s">
        <v>720</v>
      </c>
      <c r="I3757" s="44" t="s">
        <v>747</v>
      </c>
      <c r="J3757" s="46" t="s">
        <v>677</v>
      </c>
      <c r="K3757" s="44" t="s">
        <v>733</v>
      </c>
      <c r="L3757" s="44"/>
    </row>
    <row r="3758" s="36" customFormat="1" ht="22.6" customHeight="1" spans="1:12">
      <c r="A3758" s="44"/>
      <c r="B3758" s="44"/>
      <c r="C3758" s="45"/>
      <c r="D3758" s="44"/>
      <c r="E3758" s="44" t="s">
        <v>748</v>
      </c>
      <c r="F3758" s="44" t="s">
        <v>749</v>
      </c>
      <c r="G3758" s="44" t="s">
        <v>1852</v>
      </c>
      <c r="H3758" s="46" t="s">
        <v>675</v>
      </c>
      <c r="I3758" s="44" t="s">
        <v>1853</v>
      </c>
      <c r="J3758" s="46" t="s">
        <v>752</v>
      </c>
      <c r="K3758" s="44" t="s">
        <v>742</v>
      </c>
      <c r="L3758" s="44"/>
    </row>
    <row r="3759" s="36" customFormat="1" ht="26.35" customHeight="1" spans="1:12">
      <c r="A3759" s="44"/>
      <c r="B3759" s="44" t="s">
        <v>1044</v>
      </c>
      <c r="C3759" s="45">
        <v>22.5</v>
      </c>
      <c r="D3759" s="44" t="s">
        <v>1854</v>
      </c>
      <c r="E3759" s="44" t="s">
        <v>672</v>
      </c>
      <c r="F3759" s="44" t="s">
        <v>673</v>
      </c>
      <c r="G3759" s="44" t="s">
        <v>1112</v>
      </c>
      <c r="H3759" s="46" t="s">
        <v>675</v>
      </c>
      <c r="I3759" s="44" t="s">
        <v>698</v>
      </c>
      <c r="J3759" s="46" t="s">
        <v>771</v>
      </c>
      <c r="K3759" s="44" t="s">
        <v>742</v>
      </c>
      <c r="L3759" s="44"/>
    </row>
    <row r="3760" s="36" customFormat="1" ht="26.35" customHeight="1" spans="1:12">
      <c r="A3760" s="44"/>
      <c r="B3760" s="44"/>
      <c r="C3760" s="45"/>
      <c r="D3760" s="44"/>
      <c r="E3760" s="44"/>
      <c r="F3760" s="44" t="s">
        <v>702</v>
      </c>
      <c r="G3760" s="44" t="s">
        <v>1855</v>
      </c>
      <c r="H3760" s="46" t="s">
        <v>720</v>
      </c>
      <c r="I3760" s="44" t="s">
        <v>190</v>
      </c>
      <c r="J3760" s="46" t="s">
        <v>677</v>
      </c>
      <c r="K3760" s="44" t="s">
        <v>742</v>
      </c>
      <c r="L3760" s="44"/>
    </row>
    <row r="3761" s="36" customFormat="1" ht="26.35" customHeight="1" spans="1:12">
      <c r="A3761" s="44"/>
      <c r="B3761" s="44"/>
      <c r="C3761" s="45"/>
      <c r="D3761" s="44"/>
      <c r="E3761" s="44"/>
      <c r="F3761" s="44" t="s">
        <v>724</v>
      </c>
      <c r="G3761" s="44" t="s">
        <v>1027</v>
      </c>
      <c r="H3761" s="46" t="s">
        <v>675</v>
      </c>
      <c r="I3761" s="44" t="s">
        <v>974</v>
      </c>
      <c r="J3761" s="46" t="s">
        <v>1033</v>
      </c>
      <c r="K3761" s="44" t="s">
        <v>742</v>
      </c>
      <c r="L3761" s="44"/>
    </row>
    <row r="3762" s="36" customFormat="1" ht="26.35" customHeight="1" spans="1:12">
      <c r="A3762" s="44"/>
      <c r="B3762" s="44"/>
      <c r="C3762" s="45"/>
      <c r="D3762" s="44"/>
      <c r="E3762" s="44" t="s">
        <v>680</v>
      </c>
      <c r="F3762" s="44" t="s">
        <v>681</v>
      </c>
      <c r="G3762" s="44" t="s">
        <v>1049</v>
      </c>
      <c r="H3762" s="46" t="s">
        <v>697</v>
      </c>
      <c r="I3762" s="44" t="s">
        <v>1050</v>
      </c>
      <c r="J3762" s="46" t="s">
        <v>677</v>
      </c>
      <c r="K3762" s="44" t="s">
        <v>700</v>
      </c>
      <c r="L3762" s="44"/>
    </row>
    <row r="3763" s="36" customFormat="1" ht="26.35" customHeight="1" spans="1:12">
      <c r="A3763" s="44"/>
      <c r="B3763" s="44"/>
      <c r="C3763" s="45"/>
      <c r="D3763" s="44"/>
      <c r="E3763" s="44" t="s">
        <v>729</v>
      </c>
      <c r="F3763" s="44" t="s">
        <v>729</v>
      </c>
      <c r="G3763" s="44" t="s">
        <v>746</v>
      </c>
      <c r="H3763" s="46" t="s">
        <v>720</v>
      </c>
      <c r="I3763" s="44" t="s">
        <v>747</v>
      </c>
      <c r="J3763" s="46" t="s">
        <v>677</v>
      </c>
      <c r="K3763" s="44" t="s">
        <v>733</v>
      </c>
      <c r="L3763" s="44"/>
    </row>
    <row r="3764" s="36" customFormat="1" ht="26.35" customHeight="1" spans="1:12">
      <c r="A3764" s="44"/>
      <c r="B3764" s="44"/>
      <c r="C3764" s="45"/>
      <c r="D3764" s="44"/>
      <c r="E3764" s="44" t="s">
        <v>748</v>
      </c>
      <c r="F3764" s="44" t="s">
        <v>749</v>
      </c>
      <c r="G3764" s="44" t="s">
        <v>1608</v>
      </c>
      <c r="H3764" s="46" t="s">
        <v>675</v>
      </c>
      <c r="I3764" s="44" t="s">
        <v>1856</v>
      </c>
      <c r="J3764" s="46" t="s">
        <v>752</v>
      </c>
      <c r="K3764" s="44" t="s">
        <v>742</v>
      </c>
      <c r="L3764" s="44"/>
    </row>
    <row r="3765" s="36" customFormat="1" ht="14.3" customHeight="1" spans="1:12">
      <c r="A3765" s="44"/>
      <c r="B3765" s="44" t="s">
        <v>958</v>
      </c>
      <c r="C3765" s="45">
        <v>2.626946</v>
      </c>
      <c r="D3765" s="44" t="s">
        <v>695</v>
      </c>
      <c r="E3765" s="44" t="s">
        <v>672</v>
      </c>
      <c r="F3765" s="44" t="s">
        <v>673</v>
      </c>
      <c r="G3765" s="44" t="s">
        <v>696</v>
      </c>
      <c r="H3765" s="46" t="s">
        <v>697</v>
      </c>
      <c r="I3765" s="44" t="s">
        <v>698</v>
      </c>
      <c r="J3765" s="46" t="s">
        <v>699</v>
      </c>
      <c r="K3765" s="44" t="s">
        <v>700</v>
      </c>
      <c r="L3765" s="44" t="s">
        <v>701</v>
      </c>
    </row>
    <row r="3766" s="36" customFormat="1" ht="56.5" customHeight="1" spans="1:12">
      <c r="A3766" s="44"/>
      <c r="B3766" s="44"/>
      <c r="C3766" s="45"/>
      <c r="D3766" s="44"/>
      <c r="E3766" s="44"/>
      <c r="F3766" s="44" t="s">
        <v>702</v>
      </c>
      <c r="G3766" s="44" t="s">
        <v>703</v>
      </c>
      <c r="H3766" s="46" t="s">
        <v>697</v>
      </c>
      <c r="I3766" s="44" t="s">
        <v>698</v>
      </c>
      <c r="J3766" s="46" t="s">
        <v>677</v>
      </c>
      <c r="K3766" s="44" t="s">
        <v>683</v>
      </c>
      <c r="L3766" s="44" t="s">
        <v>701</v>
      </c>
    </row>
    <row r="3767" s="36" customFormat="1" ht="67.8" customHeight="1" spans="1:12">
      <c r="A3767" s="44"/>
      <c r="B3767" s="44"/>
      <c r="C3767" s="45"/>
      <c r="D3767" s="44"/>
      <c r="E3767" s="44" t="s">
        <v>680</v>
      </c>
      <c r="F3767" s="44" t="s">
        <v>704</v>
      </c>
      <c r="G3767" s="44" t="s">
        <v>705</v>
      </c>
      <c r="H3767" s="46" t="s">
        <v>697</v>
      </c>
      <c r="I3767" s="44" t="s">
        <v>676</v>
      </c>
      <c r="J3767" s="46" t="s">
        <v>677</v>
      </c>
      <c r="K3767" s="44" t="s">
        <v>700</v>
      </c>
      <c r="L3767" s="44" t="s">
        <v>701</v>
      </c>
    </row>
    <row r="3768" s="36" customFormat="1" ht="14.3" customHeight="1" spans="1:12">
      <c r="A3768" s="44"/>
      <c r="B3768" s="44"/>
      <c r="C3768" s="45"/>
      <c r="D3768" s="44"/>
      <c r="E3768" s="44"/>
      <c r="F3768" s="44" t="s">
        <v>681</v>
      </c>
      <c r="G3768" s="44" t="s">
        <v>706</v>
      </c>
      <c r="H3768" s="46" t="s">
        <v>675</v>
      </c>
      <c r="I3768" s="44" t="s">
        <v>676</v>
      </c>
      <c r="J3768" s="46" t="s">
        <v>677</v>
      </c>
      <c r="K3768" s="44" t="s">
        <v>700</v>
      </c>
      <c r="L3768" s="44" t="s">
        <v>679</v>
      </c>
    </row>
    <row r="3769" s="36" customFormat="1" ht="22.6" customHeight="1" spans="1:12">
      <c r="A3769" s="44" t="s">
        <v>1857</v>
      </c>
      <c r="B3769" s="44" t="s">
        <v>684</v>
      </c>
      <c r="C3769" s="45">
        <v>34.3131</v>
      </c>
      <c r="D3769" s="44" t="s">
        <v>671</v>
      </c>
      <c r="E3769" s="44" t="s">
        <v>672</v>
      </c>
      <c r="F3769" s="44" t="s">
        <v>673</v>
      </c>
      <c r="G3769" s="44" t="s">
        <v>674</v>
      </c>
      <c r="H3769" s="46" t="s">
        <v>675</v>
      </c>
      <c r="I3769" s="44" t="s">
        <v>676</v>
      </c>
      <c r="J3769" s="46" t="s">
        <v>677</v>
      </c>
      <c r="K3769" s="44" t="s">
        <v>678</v>
      </c>
      <c r="L3769" s="44" t="s">
        <v>679</v>
      </c>
    </row>
    <row r="3770" s="36" customFormat="1" ht="22.6" customHeight="1" spans="1:12">
      <c r="A3770" s="44"/>
      <c r="B3770" s="44"/>
      <c r="C3770" s="45"/>
      <c r="D3770" s="44"/>
      <c r="E3770" s="44" t="s">
        <v>680</v>
      </c>
      <c r="F3770" s="44" t="s">
        <v>681</v>
      </c>
      <c r="G3770" s="44" t="s">
        <v>682</v>
      </c>
      <c r="H3770" s="46" t="s">
        <v>675</v>
      </c>
      <c r="I3770" s="44" t="s">
        <v>676</v>
      </c>
      <c r="J3770" s="46" t="s">
        <v>677</v>
      </c>
      <c r="K3770" s="44" t="s">
        <v>683</v>
      </c>
      <c r="L3770" s="44" t="s">
        <v>679</v>
      </c>
    </row>
    <row r="3771" s="36" customFormat="1" ht="22.6" customHeight="1" spans="1:12">
      <c r="A3771" s="44"/>
      <c r="B3771" s="44" t="s">
        <v>686</v>
      </c>
      <c r="C3771" s="45">
        <v>2.47656</v>
      </c>
      <c r="D3771" s="44" t="s">
        <v>671</v>
      </c>
      <c r="E3771" s="44" t="s">
        <v>672</v>
      </c>
      <c r="F3771" s="44" t="s">
        <v>673</v>
      </c>
      <c r="G3771" s="44" t="s">
        <v>674</v>
      </c>
      <c r="H3771" s="46" t="s">
        <v>675</v>
      </c>
      <c r="I3771" s="44" t="s">
        <v>676</v>
      </c>
      <c r="J3771" s="46" t="s">
        <v>677</v>
      </c>
      <c r="K3771" s="44" t="s">
        <v>678</v>
      </c>
      <c r="L3771" s="44" t="s">
        <v>679</v>
      </c>
    </row>
    <row r="3772" s="36" customFormat="1" ht="22.6" customHeight="1" spans="1:12">
      <c r="A3772" s="44"/>
      <c r="B3772" s="44"/>
      <c r="C3772" s="45"/>
      <c r="D3772" s="44"/>
      <c r="E3772" s="44" t="s">
        <v>680</v>
      </c>
      <c r="F3772" s="44" t="s">
        <v>681</v>
      </c>
      <c r="G3772" s="44" t="s">
        <v>682</v>
      </c>
      <c r="H3772" s="46" t="s">
        <v>675</v>
      </c>
      <c r="I3772" s="44" t="s">
        <v>676</v>
      </c>
      <c r="J3772" s="46" t="s">
        <v>677</v>
      </c>
      <c r="K3772" s="44" t="s">
        <v>683</v>
      </c>
      <c r="L3772" s="44" t="s">
        <v>679</v>
      </c>
    </row>
    <row r="3773" s="36" customFormat="1" ht="22.6" customHeight="1" spans="1:12">
      <c r="A3773" s="44"/>
      <c r="B3773" s="44" t="s">
        <v>689</v>
      </c>
      <c r="C3773" s="45">
        <v>5.490096</v>
      </c>
      <c r="D3773" s="44" t="s">
        <v>671</v>
      </c>
      <c r="E3773" s="44" t="s">
        <v>672</v>
      </c>
      <c r="F3773" s="44" t="s">
        <v>673</v>
      </c>
      <c r="G3773" s="44" t="s">
        <v>674</v>
      </c>
      <c r="H3773" s="46" t="s">
        <v>675</v>
      </c>
      <c r="I3773" s="44" t="s">
        <v>676</v>
      </c>
      <c r="J3773" s="46" t="s">
        <v>677</v>
      </c>
      <c r="K3773" s="44" t="s">
        <v>678</v>
      </c>
      <c r="L3773" s="44" t="s">
        <v>679</v>
      </c>
    </row>
    <row r="3774" s="36" customFormat="1" ht="22.6" customHeight="1" spans="1:12">
      <c r="A3774" s="44"/>
      <c r="B3774" s="44"/>
      <c r="C3774" s="45"/>
      <c r="D3774" s="44"/>
      <c r="E3774" s="44" t="s">
        <v>680</v>
      </c>
      <c r="F3774" s="44" t="s">
        <v>681</v>
      </c>
      <c r="G3774" s="44" t="s">
        <v>682</v>
      </c>
      <c r="H3774" s="46" t="s">
        <v>675</v>
      </c>
      <c r="I3774" s="44" t="s">
        <v>676</v>
      </c>
      <c r="J3774" s="46" t="s">
        <v>677</v>
      </c>
      <c r="K3774" s="44" t="s">
        <v>683</v>
      </c>
      <c r="L3774" s="44" t="s">
        <v>679</v>
      </c>
    </row>
    <row r="3775" s="36" customFormat="1" ht="22.6" customHeight="1" spans="1:12">
      <c r="A3775" s="44"/>
      <c r="B3775" s="44" t="s">
        <v>690</v>
      </c>
      <c r="C3775" s="45">
        <v>2.745048</v>
      </c>
      <c r="D3775" s="44" t="s">
        <v>671</v>
      </c>
      <c r="E3775" s="44" t="s">
        <v>672</v>
      </c>
      <c r="F3775" s="44" t="s">
        <v>673</v>
      </c>
      <c r="G3775" s="44" t="s">
        <v>674</v>
      </c>
      <c r="H3775" s="46" t="s">
        <v>675</v>
      </c>
      <c r="I3775" s="44" t="s">
        <v>676</v>
      </c>
      <c r="J3775" s="46" t="s">
        <v>677</v>
      </c>
      <c r="K3775" s="44" t="s">
        <v>678</v>
      </c>
      <c r="L3775" s="44" t="s">
        <v>679</v>
      </c>
    </row>
    <row r="3776" s="36" customFormat="1" ht="22.6" customHeight="1" spans="1:12">
      <c r="A3776" s="44"/>
      <c r="B3776" s="44"/>
      <c r="C3776" s="45"/>
      <c r="D3776" s="44"/>
      <c r="E3776" s="44" t="s">
        <v>680</v>
      </c>
      <c r="F3776" s="44" t="s">
        <v>681</v>
      </c>
      <c r="G3776" s="44" t="s">
        <v>682</v>
      </c>
      <c r="H3776" s="46" t="s">
        <v>675</v>
      </c>
      <c r="I3776" s="44" t="s">
        <v>676</v>
      </c>
      <c r="J3776" s="46" t="s">
        <v>677</v>
      </c>
      <c r="K3776" s="44" t="s">
        <v>683</v>
      </c>
      <c r="L3776" s="44" t="s">
        <v>679</v>
      </c>
    </row>
    <row r="3777" s="36" customFormat="1" ht="22.6" customHeight="1" spans="1:12">
      <c r="A3777" s="44"/>
      <c r="B3777" s="44" t="s">
        <v>692</v>
      </c>
      <c r="C3777" s="45">
        <v>5.557572</v>
      </c>
      <c r="D3777" s="44" t="s">
        <v>671</v>
      </c>
      <c r="E3777" s="44" t="s">
        <v>672</v>
      </c>
      <c r="F3777" s="44" t="s">
        <v>673</v>
      </c>
      <c r="G3777" s="44" t="s">
        <v>674</v>
      </c>
      <c r="H3777" s="46" t="s">
        <v>675</v>
      </c>
      <c r="I3777" s="44" t="s">
        <v>676</v>
      </c>
      <c r="J3777" s="46" t="s">
        <v>677</v>
      </c>
      <c r="K3777" s="44" t="s">
        <v>678</v>
      </c>
      <c r="L3777" s="44" t="s">
        <v>679</v>
      </c>
    </row>
    <row r="3778" s="36" customFormat="1" ht="22.6" customHeight="1" spans="1:12">
      <c r="A3778" s="44"/>
      <c r="B3778" s="44"/>
      <c r="C3778" s="45"/>
      <c r="D3778" s="44"/>
      <c r="E3778" s="44" t="s">
        <v>680</v>
      </c>
      <c r="F3778" s="44" t="s">
        <v>681</v>
      </c>
      <c r="G3778" s="44" t="s">
        <v>682</v>
      </c>
      <c r="H3778" s="46" t="s">
        <v>675</v>
      </c>
      <c r="I3778" s="44" t="s">
        <v>676</v>
      </c>
      <c r="J3778" s="46" t="s">
        <v>677</v>
      </c>
      <c r="K3778" s="44" t="s">
        <v>683</v>
      </c>
      <c r="L3778" s="44" t="s">
        <v>679</v>
      </c>
    </row>
    <row r="3779" s="36" customFormat="1" ht="22.6" customHeight="1" spans="1:12">
      <c r="A3779" s="44"/>
      <c r="B3779" s="44" t="s">
        <v>693</v>
      </c>
      <c r="C3779" s="45">
        <v>0.054912</v>
      </c>
      <c r="D3779" s="44" t="s">
        <v>671</v>
      </c>
      <c r="E3779" s="44" t="s">
        <v>672</v>
      </c>
      <c r="F3779" s="44" t="s">
        <v>673</v>
      </c>
      <c r="G3779" s="44" t="s">
        <v>674</v>
      </c>
      <c r="H3779" s="46" t="s">
        <v>675</v>
      </c>
      <c r="I3779" s="44" t="s">
        <v>676</v>
      </c>
      <c r="J3779" s="46" t="s">
        <v>677</v>
      </c>
      <c r="K3779" s="44" t="s">
        <v>678</v>
      </c>
      <c r="L3779" s="44" t="s">
        <v>679</v>
      </c>
    </row>
    <row r="3780" s="36" customFormat="1" ht="22.6" customHeight="1" spans="1:12">
      <c r="A3780" s="44"/>
      <c r="B3780" s="44"/>
      <c r="C3780" s="45"/>
      <c r="D3780" s="44"/>
      <c r="E3780" s="44" t="s">
        <v>680</v>
      </c>
      <c r="F3780" s="44" t="s">
        <v>681</v>
      </c>
      <c r="G3780" s="44" t="s">
        <v>682</v>
      </c>
      <c r="H3780" s="46" t="s">
        <v>675</v>
      </c>
      <c r="I3780" s="44" t="s">
        <v>676</v>
      </c>
      <c r="J3780" s="46" t="s">
        <v>677</v>
      </c>
      <c r="K3780" s="44" t="s">
        <v>683</v>
      </c>
      <c r="L3780" s="44" t="s">
        <v>679</v>
      </c>
    </row>
    <row r="3781" s="36" customFormat="1" ht="14.3" customHeight="1" spans="1:12">
      <c r="A3781" s="44"/>
      <c r="B3781" s="44" t="s">
        <v>707</v>
      </c>
      <c r="C3781" s="45">
        <v>0.411768</v>
      </c>
      <c r="D3781" s="44" t="s">
        <v>695</v>
      </c>
      <c r="E3781" s="44" t="s">
        <v>672</v>
      </c>
      <c r="F3781" s="44" t="s">
        <v>673</v>
      </c>
      <c r="G3781" s="44" t="s">
        <v>696</v>
      </c>
      <c r="H3781" s="46" t="s">
        <v>697</v>
      </c>
      <c r="I3781" s="44" t="s">
        <v>698</v>
      </c>
      <c r="J3781" s="46" t="s">
        <v>699</v>
      </c>
      <c r="K3781" s="44" t="s">
        <v>700</v>
      </c>
      <c r="L3781" s="44" t="s">
        <v>701</v>
      </c>
    </row>
    <row r="3782" s="36" customFormat="1" ht="56.5" customHeight="1" spans="1:12">
      <c r="A3782" s="44"/>
      <c r="B3782" s="44"/>
      <c r="C3782" s="45"/>
      <c r="D3782" s="44"/>
      <c r="E3782" s="44"/>
      <c r="F3782" s="44" t="s">
        <v>702</v>
      </c>
      <c r="G3782" s="44" t="s">
        <v>703</v>
      </c>
      <c r="H3782" s="46" t="s">
        <v>697</v>
      </c>
      <c r="I3782" s="44" t="s">
        <v>698</v>
      </c>
      <c r="J3782" s="46" t="s">
        <v>677</v>
      </c>
      <c r="K3782" s="44" t="s">
        <v>683</v>
      </c>
      <c r="L3782" s="44" t="s">
        <v>701</v>
      </c>
    </row>
    <row r="3783" s="36" customFormat="1" ht="67.8" customHeight="1" spans="1:12">
      <c r="A3783" s="44"/>
      <c r="B3783" s="44"/>
      <c r="C3783" s="45"/>
      <c r="D3783" s="44"/>
      <c r="E3783" s="44" t="s">
        <v>680</v>
      </c>
      <c r="F3783" s="44" t="s">
        <v>704</v>
      </c>
      <c r="G3783" s="44" t="s">
        <v>705</v>
      </c>
      <c r="H3783" s="46" t="s">
        <v>697</v>
      </c>
      <c r="I3783" s="44" t="s">
        <v>676</v>
      </c>
      <c r="J3783" s="46" t="s">
        <v>677</v>
      </c>
      <c r="K3783" s="44" t="s">
        <v>700</v>
      </c>
      <c r="L3783" s="44" t="s">
        <v>701</v>
      </c>
    </row>
    <row r="3784" s="36" customFormat="1" ht="14.3" customHeight="1" spans="1:12">
      <c r="A3784" s="44"/>
      <c r="B3784" s="44"/>
      <c r="C3784" s="45"/>
      <c r="D3784" s="44"/>
      <c r="E3784" s="44"/>
      <c r="F3784" s="44" t="s">
        <v>681</v>
      </c>
      <c r="G3784" s="44" t="s">
        <v>706</v>
      </c>
      <c r="H3784" s="46" t="s">
        <v>675</v>
      </c>
      <c r="I3784" s="44" t="s">
        <v>676</v>
      </c>
      <c r="J3784" s="46" t="s">
        <v>677</v>
      </c>
      <c r="K3784" s="44" t="s">
        <v>700</v>
      </c>
      <c r="L3784" s="44" t="s">
        <v>679</v>
      </c>
    </row>
    <row r="3785" s="36" customFormat="1" ht="14.3" customHeight="1" spans="1:12">
      <c r="A3785" s="44"/>
      <c r="B3785" s="44" t="s">
        <v>708</v>
      </c>
      <c r="C3785" s="45">
        <v>1.029396</v>
      </c>
      <c r="D3785" s="44" t="s">
        <v>695</v>
      </c>
      <c r="E3785" s="44" t="s">
        <v>672</v>
      </c>
      <c r="F3785" s="44" t="s">
        <v>673</v>
      </c>
      <c r="G3785" s="44" t="s">
        <v>696</v>
      </c>
      <c r="H3785" s="46" t="s">
        <v>697</v>
      </c>
      <c r="I3785" s="44" t="s">
        <v>698</v>
      </c>
      <c r="J3785" s="46" t="s">
        <v>699</v>
      </c>
      <c r="K3785" s="44" t="s">
        <v>700</v>
      </c>
      <c r="L3785" s="44" t="s">
        <v>701</v>
      </c>
    </row>
    <row r="3786" s="36" customFormat="1" ht="56.5" customHeight="1" spans="1:12">
      <c r="A3786" s="44"/>
      <c r="B3786" s="44"/>
      <c r="C3786" s="45"/>
      <c r="D3786" s="44"/>
      <c r="E3786" s="44"/>
      <c r="F3786" s="44" t="s">
        <v>702</v>
      </c>
      <c r="G3786" s="44" t="s">
        <v>703</v>
      </c>
      <c r="H3786" s="46" t="s">
        <v>697</v>
      </c>
      <c r="I3786" s="44" t="s">
        <v>698</v>
      </c>
      <c r="J3786" s="46" t="s">
        <v>677</v>
      </c>
      <c r="K3786" s="44" t="s">
        <v>683</v>
      </c>
      <c r="L3786" s="44" t="s">
        <v>701</v>
      </c>
    </row>
    <row r="3787" s="36" customFormat="1" ht="67.8" customHeight="1" spans="1:12">
      <c r="A3787" s="44"/>
      <c r="B3787" s="44"/>
      <c r="C3787" s="45"/>
      <c r="D3787" s="44"/>
      <c r="E3787" s="44" t="s">
        <v>680</v>
      </c>
      <c r="F3787" s="44" t="s">
        <v>704</v>
      </c>
      <c r="G3787" s="44" t="s">
        <v>705</v>
      </c>
      <c r="H3787" s="46" t="s">
        <v>697</v>
      </c>
      <c r="I3787" s="44" t="s">
        <v>676</v>
      </c>
      <c r="J3787" s="46" t="s">
        <v>677</v>
      </c>
      <c r="K3787" s="44" t="s">
        <v>700</v>
      </c>
      <c r="L3787" s="44" t="s">
        <v>701</v>
      </c>
    </row>
    <row r="3788" s="36" customFormat="1" ht="14.3" customHeight="1" spans="1:12">
      <c r="A3788" s="44"/>
      <c r="B3788" s="44"/>
      <c r="C3788" s="45"/>
      <c r="D3788" s="44"/>
      <c r="E3788" s="44"/>
      <c r="F3788" s="44" t="s">
        <v>681</v>
      </c>
      <c r="G3788" s="44" t="s">
        <v>706</v>
      </c>
      <c r="H3788" s="46" t="s">
        <v>675</v>
      </c>
      <c r="I3788" s="44" t="s">
        <v>676</v>
      </c>
      <c r="J3788" s="46" t="s">
        <v>677</v>
      </c>
      <c r="K3788" s="44" t="s">
        <v>700</v>
      </c>
      <c r="L3788" s="44" t="s">
        <v>679</v>
      </c>
    </row>
    <row r="3789" s="36" customFormat="1" ht="14.3" customHeight="1" spans="1:12">
      <c r="A3789" s="44"/>
      <c r="B3789" s="44" t="s">
        <v>709</v>
      </c>
      <c r="C3789" s="45">
        <v>0.686262</v>
      </c>
      <c r="D3789" s="44" t="s">
        <v>695</v>
      </c>
      <c r="E3789" s="44" t="s">
        <v>672</v>
      </c>
      <c r="F3789" s="44" t="s">
        <v>673</v>
      </c>
      <c r="G3789" s="44" t="s">
        <v>696</v>
      </c>
      <c r="H3789" s="46" t="s">
        <v>697</v>
      </c>
      <c r="I3789" s="44" t="s">
        <v>698</v>
      </c>
      <c r="J3789" s="46" t="s">
        <v>699</v>
      </c>
      <c r="K3789" s="44" t="s">
        <v>700</v>
      </c>
      <c r="L3789" s="44" t="s">
        <v>701</v>
      </c>
    </row>
    <row r="3790" s="36" customFormat="1" ht="56.5" customHeight="1" spans="1:12">
      <c r="A3790" s="44"/>
      <c r="B3790" s="44"/>
      <c r="C3790" s="45"/>
      <c r="D3790" s="44"/>
      <c r="E3790" s="44"/>
      <c r="F3790" s="44" t="s">
        <v>702</v>
      </c>
      <c r="G3790" s="44" t="s">
        <v>703</v>
      </c>
      <c r="H3790" s="46" t="s">
        <v>697</v>
      </c>
      <c r="I3790" s="44" t="s">
        <v>698</v>
      </c>
      <c r="J3790" s="46" t="s">
        <v>677</v>
      </c>
      <c r="K3790" s="44" t="s">
        <v>683</v>
      </c>
      <c r="L3790" s="44" t="s">
        <v>701</v>
      </c>
    </row>
    <row r="3791" s="36" customFormat="1" ht="67.8" customHeight="1" spans="1:12">
      <c r="A3791" s="44"/>
      <c r="B3791" s="44"/>
      <c r="C3791" s="45"/>
      <c r="D3791" s="44"/>
      <c r="E3791" s="44" t="s">
        <v>680</v>
      </c>
      <c r="F3791" s="44" t="s">
        <v>704</v>
      </c>
      <c r="G3791" s="44" t="s">
        <v>705</v>
      </c>
      <c r="H3791" s="46" t="s">
        <v>697</v>
      </c>
      <c r="I3791" s="44" t="s">
        <v>676</v>
      </c>
      <c r="J3791" s="46" t="s">
        <v>677</v>
      </c>
      <c r="K3791" s="44" t="s">
        <v>700</v>
      </c>
      <c r="L3791" s="44" t="s">
        <v>701</v>
      </c>
    </row>
    <row r="3792" s="36" customFormat="1" ht="14.3" customHeight="1" spans="1:12">
      <c r="A3792" s="44"/>
      <c r="B3792" s="44"/>
      <c r="C3792" s="45"/>
      <c r="D3792" s="44"/>
      <c r="E3792" s="44"/>
      <c r="F3792" s="44" t="s">
        <v>681</v>
      </c>
      <c r="G3792" s="44" t="s">
        <v>706</v>
      </c>
      <c r="H3792" s="46" t="s">
        <v>675</v>
      </c>
      <c r="I3792" s="44" t="s">
        <v>676</v>
      </c>
      <c r="J3792" s="46" t="s">
        <v>677</v>
      </c>
      <c r="K3792" s="44" t="s">
        <v>700</v>
      </c>
      <c r="L3792" s="44" t="s">
        <v>679</v>
      </c>
    </row>
    <row r="3793" s="36" customFormat="1" ht="22.6" customHeight="1" spans="1:12">
      <c r="A3793" s="44"/>
      <c r="B3793" s="44" t="s">
        <v>713</v>
      </c>
      <c r="C3793" s="45">
        <v>1.1</v>
      </c>
      <c r="D3793" s="44" t="s">
        <v>671</v>
      </c>
      <c r="E3793" s="44" t="s">
        <v>672</v>
      </c>
      <c r="F3793" s="44" t="s">
        <v>673</v>
      </c>
      <c r="G3793" s="44" t="s">
        <v>674</v>
      </c>
      <c r="H3793" s="46" t="s">
        <v>675</v>
      </c>
      <c r="I3793" s="44" t="s">
        <v>676</v>
      </c>
      <c r="J3793" s="46" t="s">
        <v>677</v>
      </c>
      <c r="K3793" s="44" t="s">
        <v>678</v>
      </c>
      <c r="L3793" s="44" t="s">
        <v>679</v>
      </c>
    </row>
    <row r="3794" s="36" customFormat="1" ht="22.6" customHeight="1" spans="1:12">
      <c r="A3794" s="44"/>
      <c r="B3794" s="44"/>
      <c r="C3794" s="45"/>
      <c r="D3794" s="44"/>
      <c r="E3794" s="44" t="s">
        <v>680</v>
      </c>
      <c r="F3794" s="44" t="s">
        <v>681</v>
      </c>
      <c r="G3794" s="44" t="s">
        <v>682</v>
      </c>
      <c r="H3794" s="46" t="s">
        <v>675</v>
      </c>
      <c r="I3794" s="44" t="s">
        <v>676</v>
      </c>
      <c r="J3794" s="46" t="s">
        <v>677</v>
      </c>
      <c r="K3794" s="44" t="s">
        <v>683</v>
      </c>
      <c r="L3794" s="44" t="s">
        <v>679</v>
      </c>
    </row>
    <row r="3795" s="36" customFormat="1" ht="14.3" customHeight="1" spans="1:12">
      <c r="A3795" s="44"/>
      <c r="B3795" s="44" t="s">
        <v>787</v>
      </c>
      <c r="C3795" s="45">
        <v>27.56</v>
      </c>
      <c r="D3795" s="44" t="s">
        <v>695</v>
      </c>
      <c r="E3795" s="44" t="s">
        <v>672</v>
      </c>
      <c r="F3795" s="44" t="s">
        <v>673</v>
      </c>
      <c r="G3795" s="44" t="s">
        <v>696</v>
      </c>
      <c r="H3795" s="46" t="s">
        <v>697</v>
      </c>
      <c r="I3795" s="44" t="s">
        <v>698</v>
      </c>
      <c r="J3795" s="46" t="s">
        <v>699</v>
      </c>
      <c r="K3795" s="44" t="s">
        <v>700</v>
      </c>
      <c r="L3795" s="44" t="s">
        <v>701</v>
      </c>
    </row>
    <row r="3796" s="36" customFormat="1" ht="56.5" customHeight="1" spans="1:12">
      <c r="A3796" s="44"/>
      <c r="B3796" s="44"/>
      <c r="C3796" s="45"/>
      <c r="D3796" s="44"/>
      <c r="E3796" s="44"/>
      <c r="F3796" s="44" t="s">
        <v>702</v>
      </c>
      <c r="G3796" s="44" t="s">
        <v>703</v>
      </c>
      <c r="H3796" s="46" t="s">
        <v>697</v>
      </c>
      <c r="I3796" s="44" t="s">
        <v>698</v>
      </c>
      <c r="J3796" s="46" t="s">
        <v>677</v>
      </c>
      <c r="K3796" s="44" t="s">
        <v>683</v>
      </c>
      <c r="L3796" s="44" t="s">
        <v>701</v>
      </c>
    </row>
    <row r="3797" s="36" customFormat="1" ht="67.8" customHeight="1" spans="1:12">
      <c r="A3797" s="44"/>
      <c r="B3797" s="44"/>
      <c r="C3797" s="45"/>
      <c r="D3797" s="44"/>
      <c r="E3797" s="44" t="s">
        <v>680</v>
      </c>
      <c r="F3797" s="44" t="s">
        <v>704</v>
      </c>
      <c r="G3797" s="44" t="s">
        <v>705</v>
      </c>
      <c r="H3797" s="46" t="s">
        <v>697</v>
      </c>
      <c r="I3797" s="44" t="s">
        <v>676</v>
      </c>
      <c r="J3797" s="46" t="s">
        <v>677</v>
      </c>
      <c r="K3797" s="44" t="s">
        <v>700</v>
      </c>
      <c r="L3797" s="44" t="s">
        <v>701</v>
      </c>
    </row>
    <row r="3798" s="36" customFormat="1" ht="14.3" customHeight="1" spans="1:12">
      <c r="A3798" s="44"/>
      <c r="B3798" s="44"/>
      <c r="C3798" s="45"/>
      <c r="D3798" s="44"/>
      <c r="E3798" s="44"/>
      <c r="F3798" s="44" t="s">
        <v>681</v>
      </c>
      <c r="G3798" s="44" t="s">
        <v>706</v>
      </c>
      <c r="H3798" s="46" t="s">
        <v>675</v>
      </c>
      <c r="I3798" s="44" t="s">
        <v>676</v>
      </c>
      <c r="J3798" s="46" t="s">
        <v>677</v>
      </c>
      <c r="K3798" s="44" t="s">
        <v>700</v>
      </c>
      <c r="L3798" s="44" t="s">
        <v>679</v>
      </c>
    </row>
    <row r="3799" s="36" customFormat="1" ht="22.6" customHeight="1" spans="1:12">
      <c r="A3799" s="44"/>
      <c r="B3799" s="44" t="s">
        <v>788</v>
      </c>
      <c r="C3799" s="45">
        <v>0.205884</v>
      </c>
      <c r="D3799" s="44" t="s">
        <v>671</v>
      </c>
      <c r="E3799" s="44" t="s">
        <v>672</v>
      </c>
      <c r="F3799" s="44" t="s">
        <v>673</v>
      </c>
      <c r="G3799" s="44" t="s">
        <v>674</v>
      </c>
      <c r="H3799" s="46" t="s">
        <v>675</v>
      </c>
      <c r="I3799" s="44" t="s">
        <v>676</v>
      </c>
      <c r="J3799" s="46" t="s">
        <v>677</v>
      </c>
      <c r="K3799" s="44" t="s">
        <v>678</v>
      </c>
      <c r="L3799" s="44" t="s">
        <v>679</v>
      </c>
    </row>
    <row r="3800" s="36" customFormat="1" ht="22.6" customHeight="1" spans="1:12">
      <c r="A3800" s="44"/>
      <c r="B3800" s="44"/>
      <c r="C3800" s="45"/>
      <c r="D3800" s="44"/>
      <c r="E3800" s="44" t="s">
        <v>680</v>
      </c>
      <c r="F3800" s="44" t="s">
        <v>681</v>
      </c>
      <c r="G3800" s="44" t="s">
        <v>682</v>
      </c>
      <c r="H3800" s="46" t="s">
        <v>675</v>
      </c>
      <c r="I3800" s="44" t="s">
        <v>676</v>
      </c>
      <c r="J3800" s="46" t="s">
        <v>677</v>
      </c>
      <c r="K3800" s="44" t="s">
        <v>683</v>
      </c>
      <c r="L3800" s="44" t="s">
        <v>679</v>
      </c>
    </row>
    <row r="3801" s="36" customFormat="1" ht="30.15" customHeight="1" spans="1:12">
      <c r="A3801" s="44"/>
      <c r="B3801" s="44" t="s">
        <v>1230</v>
      </c>
      <c r="C3801" s="45">
        <v>86.4</v>
      </c>
      <c r="D3801" s="44" t="s">
        <v>1858</v>
      </c>
      <c r="E3801" s="44" t="s">
        <v>672</v>
      </c>
      <c r="F3801" s="44" t="s">
        <v>702</v>
      </c>
      <c r="G3801" s="44" t="s">
        <v>1234</v>
      </c>
      <c r="H3801" s="46" t="s">
        <v>720</v>
      </c>
      <c r="I3801" s="44" t="s">
        <v>1054</v>
      </c>
      <c r="J3801" s="46" t="s">
        <v>677</v>
      </c>
      <c r="K3801" s="44" t="s">
        <v>742</v>
      </c>
      <c r="L3801" s="44"/>
    </row>
    <row r="3802" s="36" customFormat="1" ht="30.15" customHeight="1" spans="1:12">
      <c r="A3802" s="44"/>
      <c r="B3802" s="44"/>
      <c r="C3802" s="45"/>
      <c r="D3802" s="44"/>
      <c r="E3802" s="44"/>
      <c r="F3802" s="44"/>
      <c r="G3802" s="44" t="s">
        <v>1106</v>
      </c>
      <c r="H3802" s="46" t="s">
        <v>675</v>
      </c>
      <c r="I3802" s="44" t="s">
        <v>974</v>
      </c>
      <c r="J3802" s="46" t="s">
        <v>1033</v>
      </c>
      <c r="K3802" s="44" t="s">
        <v>742</v>
      </c>
      <c r="L3802" s="44"/>
    </row>
    <row r="3803" s="36" customFormat="1" ht="30.15" customHeight="1" spans="1:12">
      <c r="A3803" s="44"/>
      <c r="B3803" s="44"/>
      <c r="C3803" s="45"/>
      <c r="D3803" s="44"/>
      <c r="E3803" s="44"/>
      <c r="F3803" s="44"/>
      <c r="G3803" s="44" t="s">
        <v>1233</v>
      </c>
      <c r="H3803" s="46" t="s">
        <v>720</v>
      </c>
      <c r="I3803" s="44" t="s">
        <v>190</v>
      </c>
      <c r="J3803" s="46" t="s">
        <v>677</v>
      </c>
      <c r="K3803" s="44" t="s">
        <v>733</v>
      </c>
      <c r="L3803" s="44"/>
    </row>
    <row r="3804" s="36" customFormat="1" ht="30.15" customHeight="1" spans="1:12">
      <c r="A3804" s="44"/>
      <c r="B3804" s="44"/>
      <c r="C3804" s="45"/>
      <c r="D3804" s="44"/>
      <c r="E3804" s="44"/>
      <c r="F3804" s="44" t="s">
        <v>724</v>
      </c>
      <c r="G3804" s="44" t="s">
        <v>1859</v>
      </c>
      <c r="H3804" s="46" t="s">
        <v>675</v>
      </c>
      <c r="I3804" s="44" t="s">
        <v>1406</v>
      </c>
      <c r="J3804" s="46" t="s">
        <v>771</v>
      </c>
      <c r="K3804" s="44" t="s">
        <v>700</v>
      </c>
      <c r="L3804" s="44"/>
    </row>
    <row r="3805" s="36" customFormat="1" ht="30.15" customHeight="1" spans="1:12">
      <c r="A3805" s="44"/>
      <c r="B3805" s="44"/>
      <c r="C3805" s="45"/>
      <c r="D3805" s="44"/>
      <c r="E3805" s="44" t="s">
        <v>680</v>
      </c>
      <c r="F3805" s="44" t="s">
        <v>681</v>
      </c>
      <c r="G3805" s="44" t="s">
        <v>1235</v>
      </c>
      <c r="H3805" s="46" t="s">
        <v>720</v>
      </c>
      <c r="I3805" s="44" t="s">
        <v>733</v>
      </c>
      <c r="J3805" s="46" t="s">
        <v>677</v>
      </c>
      <c r="K3805" s="44" t="s">
        <v>700</v>
      </c>
      <c r="L3805" s="44"/>
    </row>
    <row r="3806" s="36" customFormat="1" ht="30.15" customHeight="1" spans="1:12">
      <c r="A3806" s="44"/>
      <c r="B3806" s="44"/>
      <c r="C3806" s="45"/>
      <c r="D3806" s="44"/>
      <c r="E3806" s="44" t="s">
        <v>729</v>
      </c>
      <c r="F3806" s="44" t="s">
        <v>730</v>
      </c>
      <c r="G3806" s="44" t="s">
        <v>746</v>
      </c>
      <c r="H3806" s="46" t="s">
        <v>720</v>
      </c>
      <c r="I3806" s="44" t="s">
        <v>747</v>
      </c>
      <c r="J3806" s="46" t="s">
        <v>677</v>
      </c>
      <c r="K3806" s="44" t="s">
        <v>733</v>
      </c>
      <c r="L3806" s="44"/>
    </row>
    <row r="3807" s="36" customFormat="1" ht="16.95" customHeight="1" spans="1:12">
      <c r="A3807" s="44"/>
      <c r="B3807" s="44" t="s">
        <v>1044</v>
      </c>
      <c r="C3807" s="45">
        <v>9</v>
      </c>
      <c r="D3807" s="44" t="s">
        <v>1860</v>
      </c>
      <c r="E3807" s="44" t="s">
        <v>672</v>
      </c>
      <c r="F3807" s="44" t="s">
        <v>673</v>
      </c>
      <c r="G3807" s="44" t="s">
        <v>1112</v>
      </c>
      <c r="H3807" s="46" t="s">
        <v>675</v>
      </c>
      <c r="I3807" s="44" t="s">
        <v>944</v>
      </c>
      <c r="J3807" s="46" t="s">
        <v>771</v>
      </c>
      <c r="K3807" s="44" t="s">
        <v>742</v>
      </c>
      <c r="L3807" s="44"/>
    </row>
    <row r="3808" s="36" customFormat="1" ht="22.6" customHeight="1" spans="1:12">
      <c r="A3808" s="44"/>
      <c r="B3808" s="44"/>
      <c r="C3808" s="45"/>
      <c r="D3808" s="44"/>
      <c r="E3808" s="44"/>
      <c r="F3808" s="44" t="s">
        <v>702</v>
      </c>
      <c r="G3808" s="44" t="s">
        <v>1861</v>
      </c>
      <c r="H3808" s="46" t="s">
        <v>675</v>
      </c>
      <c r="I3808" s="44" t="s">
        <v>676</v>
      </c>
      <c r="J3808" s="46" t="s">
        <v>677</v>
      </c>
      <c r="K3808" s="44" t="s">
        <v>742</v>
      </c>
      <c r="L3808" s="44"/>
    </row>
    <row r="3809" s="36" customFormat="1" ht="22.6" customHeight="1" spans="1:12">
      <c r="A3809" s="44"/>
      <c r="B3809" s="44"/>
      <c r="C3809" s="45"/>
      <c r="D3809" s="44"/>
      <c r="E3809" s="44"/>
      <c r="F3809" s="44"/>
      <c r="G3809" s="44" t="s">
        <v>1862</v>
      </c>
      <c r="H3809" s="46" t="s">
        <v>675</v>
      </c>
      <c r="I3809" s="44" t="s">
        <v>676</v>
      </c>
      <c r="J3809" s="46" t="s">
        <v>677</v>
      </c>
      <c r="K3809" s="44" t="s">
        <v>733</v>
      </c>
      <c r="L3809" s="44"/>
    </row>
    <row r="3810" s="36" customFormat="1" ht="16.95" customHeight="1" spans="1:12">
      <c r="A3810" s="44"/>
      <c r="B3810" s="44"/>
      <c r="C3810" s="45"/>
      <c r="D3810" s="44"/>
      <c r="E3810" s="44"/>
      <c r="F3810" s="44" t="s">
        <v>724</v>
      </c>
      <c r="G3810" s="44" t="s">
        <v>1238</v>
      </c>
      <c r="H3810" s="46" t="s">
        <v>675</v>
      </c>
      <c r="I3810" s="44" t="s">
        <v>974</v>
      </c>
      <c r="J3810" s="46" t="s">
        <v>1033</v>
      </c>
      <c r="K3810" s="44" t="s">
        <v>700</v>
      </c>
      <c r="L3810" s="44"/>
    </row>
    <row r="3811" s="36" customFormat="1" ht="22.6" customHeight="1" spans="1:12">
      <c r="A3811" s="44"/>
      <c r="B3811" s="44"/>
      <c r="C3811" s="45"/>
      <c r="D3811" s="44"/>
      <c r="E3811" s="44" t="s">
        <v>680</v>
      </c>
      <c r="F3811" s="44" t="s">
        <v>681</v>
      </c>
      <c r="G3811" s="44" t="s">
        <v>1049</v>
      </c>
      <c r="H3811" s="46" t="s">
        <v>697</v>
      </c>
      <c r="I3811" s="44" t="s">
        <v>1523</v>
      </c>
      <c r="J3811" s="46" t="s">
        <v>677</v>
      </c>
      <c r="K3811" s="44" t="s">
        <v>700</v>
      </c>
      <c r="L3811" s="44"/>
    </row>
    <row r="3812" s="36" customFormat="1" ht="22.6" customHeight="1" spans="1:12">
      <c r="A3812" s="44"/>
      <c r="B3812" s="44"/>
      <c r="C3812" s="45"/>
      <c r="D3812" s="44"/>
      <c r="E3812" s="44" t="s">
        <v>729</v>
      </c>
      <c r="F3812" s="44" t="s">
        <v>730</v>
      </c>
      <c r="G3812" s="44" t="s">
        <v>1863</v>
      </c>
      <c r="H3812" s="46" t="s">
        <v>720</v>
      </c>
      <c r="I3812" s="44" t="s">
        <v>747</v>
      </c>
      <c r="J3812" s="46" t="s">
        <v>677</v>
      </c>
      <c r="K3812" s="44" t="s">
        <v>733</v>
      </c>
      <c r="L3812" s="44"/>
    </row>
    <row r="3813" s="36" customFormat="1" ht="14.3" customHeight="1" spans="1:12">
      <c r="A3813" s="44"/>
      <c r="B3813" s="44" t="s">
        <v>958</v>
      </c>
      <c r="C3813" s="45">
        <v>0.74101</v>
      </c>
      <c r="D3813" s="44" t="s">
        <v>695</v>
      </c>
      <c r="E3813" s="44" t="s">
        <v>672</v>
      </c>
      <c r="F3813" s="44" t="s">
        <v>673</v>
      </c>
      <c r="G3813" s="44" t="s">
        <v>696</v>
      </c>
      <c r="H3813" s="46" t="s">
        <v>697</v>
      </c>
      <c r="I3813" s="44" t="s">
        <v>698</v>
      </c>
      <c r="J3813" s="46" t="s">
        <v>699</v>
      </c>
      <c r="K3813" s="44" t="s">
        <v>700</v>
      </c>
      <c r="L3813" s="44" t="s">
        <v>701</v>
      </c>
    </row>
    <row r="3814" s="36" customFormat="1" ht="56.5" customHeight="1" spans="1:12">
      <c r="A3814" s="44"/>
      <c r="B3814" s="44"/>
      <c r="C3814" s="45"/>
      <c r="D3814" s="44"/>
      <c r="E3814" s="44"/>
      <c r="F3814" s="44" t="s">
        <v>702</v>
      </c>
      <c r="G3814" s="44" t="s">
        <v>703</v>
      </c>
      <c r="H3814" s="46" t="s">
        <v>697</v>
      </c>
      <c r="I3814" s="44" t="s">
        <v>698</v>
      </c>
      <c r="J3814" s="46" t="s">
        <v>677</v>
      </c>
      <c r="K3814" s="44" t="s">
        <v>683</v>
      </c>
      <c r="L3814" s="44" t="s">
        <v>701</v>
      </c>
    </row>
    <row r="3815" s="36" customFormat="1" ht="67.8" customHeight="1" spans="1:12">
      <c r="A3815" s="44"/>
      <c r="B3815" s="44"/>
      <c r="C3815" s="45"/>
      <c r="D3815" s="44"/>
      <c r="E3815" s="44" t="s">
        <v>680</v>
      </c>
      <c r="F3815" s="44" t="s">
        <v>704</v>
      </c>
      <c r="G3815" s="44" t="s">
        <v>705</v>
      </c>
      <c r="H3815" s="46" t="s">
        <v>697</v>
      </c>
      <c r="I3815" s="44" t="s">
        <v>676</v>
      </c>
      <c r="J3815" s="46" t="s">
        <v>677</v>
      </c>
      <c r="K3815" s="44" t="s">
        <v>700</v>
      </c>
      <c r="L3815" s="44" t="s">
        <v>701</v>
      </c>
    </row>
    <row r="3816" s="36" customFormat="1" ht="14.3" customHeight="1" spans="1:12">
      <c r="A3816" s="44"/>
      <c r="B3816" s="44"/>
      <c r="C3816" s="45"/>
      <c r="D3816" s="44"/>
      <c r="E3816" s="44"/>
      <c r="F3816" s="44" t="s">
        <v>681</v>
      </c>
      <c r="G3816" s="44" t="s">
        <v>706</v>
      </c>
      <c r="H3816" s="46" t="s">
        <v>675</v>
      </c>
      <c r="I3816" s="44" t="s">
        <v>676</v>
      </c>
      <c r="J3816" s="46" t="s">
        <v>677</v>
      </c>
      <c r="K3816" s="44" t="s">
        <v>700</v>
      </c>
      <c r="L3816" s="44" t="s">
        <v>679</v>
      </c>
    </row>
    <row r="3817" s="36" customFormat="1" ht="22.6" customHeight="1" spans="1:12">
      <c r="A3817" s="44" t="s">
        <v>1864</v>
      </c>
      <c r="B3817" s="44" t="s">
        <v>684</v>
      </c>
      <c r="C3817" s="45">
        <v>913.0088</v>
      </c>
      <c r="D3817" s="44" t="s">
        <v>671</v>
      </c>
      <c r="E3817" s="44" t="s">
        <v>672</v>
      </c>
      <c r="F3817" s="44" t="s">
        <v>673</v>
      </c>
      <c r="G3817" s="44" t="s">
        <v>674</v>
      </c>
      <c r="H3817" s="46" t="s">
        <v>675</v>
      </c>
      <c r="I3817" s="44" t="s">
        <v>676</v>
      </c>
      <c r="J3817" s="46" t="s">
        <v>677</v>
      </c>
      <c r="K3817" s="44" t="s">
        <v>678</v>
      </c>
      <c r="L3817" s="44" t="s">
        <v>679</v>
      </c>
    </row>
    <row r="3818" s="36" customFormat="1" ht="22.6" customHeight="1" spans="1:12">
      <c r="A3818" s="44"/>
      <c r="B3818" s="44"/>
      <c r="C3818" s="45"/>
      <c r="D3818" s="44"/>
      <c r="E3818" s="44" t="s">
        <v>680</v>
      </c>
      <c r="F3818" s="44" t="s">
        <v>681</v>
      </c>
      <c r="G3818" s="44" t="s">
        <v>682</v>
      </c>
      <c r="H3818" s="46" t="s">
        <v>675</v>
      </c>
      <c r="I3818" s="44" t="s">
        <v>676</v>
      </c>
      <c r="J3818" s="46" t="s">
        <v>677</v>
      </c>
      <c r="K3818" s="44" t="s">
        <v>683</v>
      </c>
      <c r="L3818" s="44" t="s">
        <v>679</v>
      </c>
    </row>
    <row r="3819" s="36" customFormat="1" ht="22.6" customHeight="1" spans="1:12">
      <c r="A3819" s="44"/>
      <c r="B3819" s="44" t="s">
        <v>686</v>
      </c>
      <c r="C3819" s="45">
        <v>59.785236</v>
      </c>
      <c r="D3819" s="44" t="s">
        <v>671</v>
      </c>
      <c r="E3819" s="44" t="s">
        <v>672</v>
      </c>
      <c r="F3819" s="44" t="s">
        <v>673</v>
      </c>
      <c r="G3819" s="44" t="s">
        <v>674</v>
      </c>
      <c r="H3819" s="46" t="s">
        <v>675</v>
      </c>
      <c r="I3819" s="44" t="s">
        <v>676</v>
      </c>
      <c r="J3819" s="46" t="s">
        <v>677</v>
      </c>
      <c r="K3819" s="44" t="s">
        <v>678</v>
      </c>
      <c r="L3819" s="44" t="s">
        <v>679</v>
      </c>
    </row>
    <row r="3820" s="36" customFormat="1" ht="22.6" customHeight="1" spans="1:12">
      <c r="A3820" s="44"/>
      <c r="B3820" s="44"/>
      <c r="C3820" s="45"/>
      <c r="D3820" s="44"/>
      <c r="E3820" s="44" t="s">
        <v>680</v>
      </c>
      <c r="F3820" s="44" t="s">
        <v>681</v>
      </c>
      <c r="G3820" s="44" t="s">
        <v>682</v>
      </c>
      <c r="H3820" s="46" t="s">
        <v>675</v>
      </c>
      <c r="I3820" s="44" t="s">
        <v>676</v>
      </c>
      <c r="J3820" s="46" t="s">
        <v>677</v>
      </c>
      <c r="K3820" s="44" t="s">
        <v>683</v>
      </c>
      <c r="L3820" s="44" t="s">
        <v>679</v>
      </c>
    </row>
    <row r="3821" s="36" customFormat="1" ht="22.6" customHeight="1" spans="1:12">
      <c r="A3821" s="44"/>
      <c r="B3821" s="44" t="s">
        <v>689</v>
      </c>
      <c r="C3821" s="45">
        <v>146.087448</v>
      </c>
      <c r="D3821" s="44" t="s">
        <v>671</v>
      </c>
      <c r="E3821" s="44" t="s">
        <v>672</v>
      </c>
      <c r="F3821" s="44" t="s">
        <v>673</v>
      </c>
      <c r="G3821" s="44" t="s">
        <v>674</v>
      </c>
      <c r="H3821" s="46" t="s">
        <v>675</v>
      </c>
      <c r="I3821" s="44" t="s">
        <v>676</v>
      </c>
      <c r="J3821" s="46" t="s">
        <v>677</v>
      </c>
      <c r="K3821" s="44" t="s">
        <v>678</v>
      </c>
      <c r="L3821" s="44" t="s">
        <v>679</v>
      </c>
    </row>
    <row r="3822" s="36" customFormat="1" ht="22.6" customHeight="1" spans="1:12">
      <c r="A3822" s="44"/>
      <c r="B3822" s="44"/>
      <c r="C3822" s="45"/>
      <c r="D3822" s="44"/>
      <c r="E3822" s="44" t="s">
        <v>680</v>
      </c>
      <c r="F3822" s="44" t="s">
        <v>681</v>
      </c>
      <c r="G3822" s="44" t="s">
        <v>682</v>
      </c>
      <c r="H3822" s="46" t="s">
        <v>675</v>
      </c>
      <c r="I3822" s="44" t="s">
        <v>676</v>
      </c>
      <c r="J3822" s="46" t="s">
        <v>677</v>
      </c>
      <c r="K3822" s="44" t="s">
        <v>683</v>
      </c>
      <c r="L3822" s="44" t="s">
        <v>679</v>
      </c>
    </row>
    <row r="3823" s="36" customFormat="1" ht="22.6" customHeight="1" spans="1:12">
      <c r="A3823" s="44"/>
      <c r="B3823" s="44" t="s">
        <v>690</v>
      </c>
      <c r="C3823" s="45">
        <v>73.416255</v>
      </c>
      <c r="D3823" s="44" t="s">
        <v>671</v>
      </c>
      <c r="E3823" s="44" t="s">
        <v>672</v>
      </c>
      <c r="F3823" s="44" t="s">
        <v>673</v>
      </c>
      <c r="G3823" s="44" t="s">
        <v>674</v>
      </c>
      <c r="H3823" s="46" t="s">
        <v>675</v>
      </c>
      <c r="I3823" s="44" t="s">
        <v>676</v>
      </c>
      <c r="J3823" s="46" t="s">
        <v>677</v>
      </c>
      <c r="K3823" s="44" t="s">
        <v>678</v>
      </c>
      <c r="L3823" s="44" t="s">
        <v>679</v>
      </c>
    </row>
    <row r="3824" s="36" customFormat="1" ht="22.6" customHeight="1" spans="1:12">
      <c r="A3824" s="44"/>
      <c r="B3824" s="44"/>
      <c r="C3824" s="45"/>
      <c r="D3824" s="44"/>
      <c r="E3824" s="44" t="s">
        <v>680</v>
      </c>
      <c r="F3824" s="44" t="s">
        <v>681</v>
      </c>
      <c r="G3824" s="44" t="s">
        <v>682</v>
      </c>
      <c r="H3824" s="46" t="s">
        <v>675</v>
      </c>
      <c r="I3824" s="44" t="s">
        <v>676</v>
      </c>
      <c r="J3824" s="46" t="s">
        <v>677</v>
      </c>
      <c r="K3824" s="44" t="s">
        <v>683</v>
      </c>
      <c r="L3824" s="44" t="s">
        <v>679</v>
      </c>
    </row>
    <row r="3825" s="36" customFormat="1" ht="22.6" customHeight="1" spans="1:12">
      <c r="A3825" s="44"/>
      <c r="B3825" s="44" t="s">
        <v>692</v>
      </c>
      <c r="C3825" s="45">
        <v>140.089056</v>
      </c>
      <c r="D3825" s="44" t="s">
        <v>671</v>
      </c>
      <c r="E3825" s="44" t="s">
        <v>672</v>
      </c>
      <c r="F3825" s="44" t="s">
        <v>673</v>
      </c>
      <c r="G3825" s="44" t="s">
        <v>674</v>
      </c>
      <c r="H3825" s="46" t="s">
        <v>675</v>
      </c>
      <c r="I3825" s="44" t="s">
        <v>676</v>
      </c>
      <c r="J3825" s="46" t="s">
        <v>677</v>
      </c>
      <c r="K3825" s="44" t="s">
        <v>678</v>
      </c>
      <c r="L3825" s="44" t="s">
        <v>679</v>
      </c>
    </row>
    <row r="3826" s="36" customFormat="1" ht="22.6" customHeight="1" spans="1:12">
      <c r="A3826" s="44"/>
      <c r="B3826" s="44"/>
      <c r="C3826" s="45"/>
      <c r="D3826" s="44"/>
      <c r="E3826" s="44" t="s">
        <v>680</v>
      </c>
      <c r="F3826" s="44" t="s">
        <v>681</v>
      </c>
      <c r="G3826" s="44" t="s">
        <v>682</v>
      </c>
      <c r="H3826" s="46" t="s">
        <v>675</v>
      </c>
      <c r="I3826" s="44" t="s">
        <v>676</v>
      </c>
      <c r="J3826" s="46" t="s">
        <v>677</v>
      </c>
      <c r="K3826" s="44" t="s">
        <v>683</v>
      </c>
      <c r="L3826" s="44" t="s">
        <v>679</v>
      </c>
    </row>
    <row r="3827" s="36" customFormat="1" ht="22.6" customHeight="1" spans="1:12">
      <c r="A3827" s="44"/>
      <c r="B3827" s="44" t="s">
        <v>693</v>
      </c>
      <c r="C3827" s="45">
        <v>1.460808</v>
      </c>
      <c r="D3827" s="44" t="s">
        <v>671</v>
      </c>
      <c r="E3827" s="44" t="s">
        <v>672</v>
      </c>
      <c r="F3827" s="44" t="s">
        <v>673</v>
      </c>
      <c r="G3827" s="44" t="s">
        <v>674</v>
      </c>
      <c r="H3827" s="46" t="s">
        <v>675</v>
      </c>
      <c r="I3827" s="44" t="s">
        <v>676</v>
      </c>
      <c r="J3827" s="46" t="s">
        <v>677</v>
      </c>
      <c r="K3827" s="44" t="s">
        <v>678</v>
      </c>
      <c r="L3827" s="44" t="s">
        <v>679</v>
      </c>
    </row>
    <row r="3828" s="36" customFormat="1" ht="22.6" customHeight="1" spans="1:12">
      <c r="A3828" s="44"/>
      <c r="B3828" s="44"/>
      <c r="C3828" s="45"/>
      <c r="D3828" s="44"/>
      <c r="E3828" s="44" t="s">
        <v>680</v>
      </c>
      <c r="F3828" s="44" t="s">
        <v>681</v>
      </c>
      <c r="G3828" s="44" t="s">
        <v>682</v>
      </c>
      <c r="H3828" s="46" t="s">
        <v>675</v>
      </c>
      <c r="I3828" s="44" t="s">
        <v>676</v>
      </c>
      <c r="J3828" s="46" t="s">
        <v>677</v>
      </c>
      <c r="K3828" s="44" t="s">
        <v>683</v>
      </c>
      <c r="L3828" s="44" t="s">
        <v>679</v>
      </c>
    </row>
    <row r="3829" s="36" customFormat="1" ht="14.3" customHeight="1" spans="1:12">
      <c r="A3829" s="44"/>
      <c r="B3829" s="44" t="s">
        <v>707</v>
      </c>
      <c r="C3829" s="45">
        <v>10.956211</v>
      </c>
      <c r="D3829" s="44" t="s">
        <v>695</v>
      </c>
      <c r="E3829" s="44" t="s">
        <v>672</v>
      </c>
      <c r="F3829" s="44" t="s">
        <v>673</v>
      </c>
      <c r="G3829" s="44" t="s">
        <v>696</v>
      </c>
      <c r="H3829" s="46" t="s">
        <v>697</v>
      </c>
      <c r="I3829" s="44" t="s">
        <v>698</v>
      </c>
      <c r="J3829" s="46" t="s">
        <v>699</v>
      </c>
      <c r="K3829" s="44" t="s">
        <v>700</v>
      </c>
      <c r="L3829" s="44" t="s">
        <v>701</v>
      </c>
    </row>
    <row r="3830" s="36" customFormat="1" ht="56.5" customHeight="1" spans="1:12">
      <c r="A3830" s="44"/>
      <c r="B3830" s="44"/>
      <c r="C3830" s="45"/>
      <c r="D3830" s="44"/>
      <c r="E3830" s="44"/>
      <c r="F3830" s="44" t="s">
        <v>702</v>
      </c>
      <c r="G3830" s="44" t="s">
        <v>703</v>
      </c>
      <c r="H3830" s="46" t="s">
        <v>697</v>
      </c>
      <c r="I3830" s="44" t="s">
        <v>698</v>
      </c>
      <c r="J3830" s="46" t="s">
        <v>677</v>
      </c>
      <c r="K3830" s="44" t="s">
        <v>683</v>
      </c>
      <c r="L3830" s="44" t="s">
        <v>701</v>
      </c>
    </row>
    <row r="3831" s="36" customFormat="1" ht="67.8" customHeight="1" spans="1:12">
      <c r="A3831" s="44"/>
      <c r="B3831" s="44"/>
      <c r="C3831" s="45"/>
      <c r="D3831" s="44"/>
      <c r="E3831" s="44" t="s">
        <v>680</v>
      </c>
      <c r="F3831" s="44" t="s">
        <v>704</v>
      </c>
      <c r="G3831" s="44" t="s">
        <v>705</v>
      </c>
      <c r="H3831" s="46" t="s">
        <v>697</v>
      </c>
      <c r="I3831" s="44" t="s">
        <v>676</v>
      </c>
      <c r="J3831" s="46" t="s">
        <v>677</v>
      </c>
      <c r="K3831" s="44" t="s">
        <v>700</v>
      </c>
      <c r="L3831" s="44" t="s">
        <v>701</v>
      </c>
    </row>
    <row r="3832" s="36" customFormat="1" ht="14.3" customHeight="1" spans="1:12">
      <c r="A3832" s="44"/>
      <c r="B3832" s="44"/>
      <c r="C3832" s="45"/>
      <c r="D3832" s="44"/>
      <c r="E3832" s="44"/>
      <c r="F3832" s="44" t="s">
        <v>681</v>
      </c>
      <c r="G3832" s="44" t="s">
        <v>706</v>
      </c>
      <c r="H3832" s="46" t="s">
        <v>675</v>
      </c>
      <c r="I3832" s="44" t="s">
        <v>676</v>
      </c>
      <c r="J3832" s="46" t="s">
        <v>677</v>
      </c>
      <c r="K3832" s="44" t="s">
        <v>700</v>
      </c>
      <c r="L3832" s="44" t="s">
        <v>679</v>
      </c>
    </row>
    <row r="3833" s="36" customFormat="1" ht="14.3" customHeight="1" spans="1:12">
      <c r="A3833" s="44"/>
      <c r="B3833" s="44" t="s">
        <v>708</v>
      </c>
      <c r="C3833" s="45">
        <v>27.390372</v>
      </c>
      <c r="D3833" s="44" t="s">
        <v>695</v>
      </c>
      <c r="E3833" s="44" t="s">
        <v>672</v>
      </c>
      <c r="F3833" s="44" t="s">
        <v>673</v>
      </c>
      <c r="G3833" s="44" t="s">
        <v>696</v>
      </c>
      <c r="H3833" s="46" t="s">
        <v>697</v>
      </c>
      <c r="I3833" s="44" t="s">
        <v>698</v>
      </c>
      <c r="J3833" s="46" t="s">
        <v>699</v>
      </c>
      <c r="K3833" s="44" t="s">
        <v>700</v>
      </c>
      <c r="L3833" s="44" t="s">
        <v>701</v>
      </c>
    </row>
    <row r="3834" s="36" customFormat="1" ht="56.5" customHeight="1" spans="1:12">
      <c r="A3834" s="44"/>
      <c r="B3834" s="44"/>
      <c r="C3834" s="45"/>
      <c r="D3834" s="44"/>
      <c r="E3834" s="44"/>
      <c r="F3834" s="44" t="s">
        <v>702</v>
      </c>
      <c r="G3834" s="44" t="s">
        <v>703</v>
      </c>
      <c r="H3834" s="46" t="s">
        <v>697</v>
      </c>
      <c r="I3834" s="44" t="s">
        <v>698</v>
      </c>
      <c r="J3834" s="46" t="s">
        <v>677</v>
      </c>
      <c r="K3834" s="44" t="s">
        <v>683</v>
      </c>
      <c r="L3834" s="44" t="s">
        <v>701</v>
      </c>
    </row>
    <row r="3835" s="36" customFormat="1" ht="67.8" customHeight="1" spans="1:12">
      <c r="A3835" s="44"/>
      <c r="B3835" s="44"/>
      <c r="C3835" s="45"/>
      <c r="D3835" s="44"/>
      <c r="E3835" s="44" t="s">
        <v>680</v>
      </c>
      <c r="F3835" s="44" t="s">
        <v>704</v>
      </c>
      <c r="G3835" s="44" t="s">
        <v>705</v>
      </c>
      <c r="H3835" s="46" t="s">
        <v>697</v>
      </c>
      <c r="I3835" s="44" t="s">
        <v>676</v>
      </c>
      <c r="J3835" s="46" t="s">
        <v>677</v>
      </c>
      <c r="K3835" s="44" t="s">
        <v>700</v>
      </c>
      <c r="L3835" s="44" t="s">
        <v>701</v>
      </c>
    </row>
    <row r="3836" s="36" customFormat="1" ht="14.3" customHeight="1" spans="1:12">
      <c r="A3836" s="44"/>
      <c r="B3836" s="44"/>
      <c r="C3836" s="45"/>
      <c r="D3836" s="44"/>
      <c r="E3836" s="44"/>
      <c r="F3836" s="44" t="s">
        <v>681</v>
      </c>
      <c r="G3836" s="44" t="s">
        <v>706</v>
      </c>
      <c r="H3836" s="46" t="s">
        <v>675</v>
      </c>
      <c r="I3836" s="44" t="s">
        <v>676</v>
      </c>
      <c r="J3836" s="46" t="s">
        <v>677</v>
      </c>
      <c r="K3836" s="44" t="s">
        <v>700</v>
      </c>
      <c r="L3836" s="44" t="s">
        <v>679</v>
      </c>
    </row>
    <row r="3837" s="36" customFormat="1" ht="14.3" customHeight="1" spans="1:12">
      <c r="A3837" s="44"/>
      <c r="B3837" s="44" t="s">
        <v>709</v>
      </c>
      <c r="C3837" s="45">
        <v>18.260174</v>
      </c>
      <c r="D3837" s="44" t="s">
        <v>695</v>
      </c>
      <c r="E3837" s="44" t="s">
        <v>672</v>
      </c>
      <c r="F3837" s="44" t="s">
        <v>673</v>
      </c>
      <c r="G3837" s="44" t="s">
        <v>696</v>
      </c>
      <c r="H3837" s="46" t="s">
        <v>697</v>
      </c>
      <c r="I3837" s="44" t="s">
        <v>698</v>
      </c>
      <c r="J3837" s="46" t="s">
        <v>699</v>
      </c>
      <c r="K3837" s="44" t="s">
        <v>700</v>
      </c>
      <c r="L3837" s="44" t="s">
        <v>701</v>
      </c>
    </row>
    <row r="3838" s="36" customFormat="1" ht="56.5" customHeight="1" spans="1:12">
      <c r="A3838" s="44"/>
      <c r="B3838" s="44"/>
      <c r="C3838" s="45"/>
      <c r="D3838" s="44"/>
      <c r="E3838" s="44"/>
      <c r="F3838" s="44" t="s">
        <v>702</v>
      </c>
      <c r="G3838" s="44" t="s">
        <v>703</v>
      </c>
      <c r="H3838" s="46" t="s">
        <v>697</v>
      </c>
      <c r="I3838" s="44" t="s">
        <v>698</v>
      </c>
      <c r="J3838" s="46" t="s">
        <v>677</v>
      </c>
      <c r="K3838" s="44" t="s">
        <v>683</v>
      </c>
      <c r="L3838" s="44" t="s">
        <v>701</v>
      </c>
    </row>
    <row r="3839" s="36" customFormat="1" ht="67.8" customHeight="1" spans="1:12">
      <c r="A3839" s="44"/>
      <c r="B3839" s="44"/>
      <c r="C3839" s="45"/>
      <c r="D3839" s="44"/>
      <c r="E3839" s="44" t="s">
        <v>680</v>
      </c>
      <c r="F3839" s="44" t="s">
        <v>704</v>
      </c>
      <c r="G3839" s="44" t="s">
        <v>705</v>
      </c>
      <c r="H3839" s="46" t="s">
        <v>697</v>
      </c>
      <c r="I3839" s="44" t="s">
        <v>676</v>
      </c>
      <c r="J3839" s="46" t="s">
        <v>677</v>
      </c>
      <c r="K3839" s="44" t="s">
        <v>700</v>
      </c>
      <c r="L3839" s="44" t="s">
        <v>701</v>
      </c>
    </row>
    <row r="3840" s="36" customFormat="1" ht="14.3" customHeight="1" spans="1:12">
      <c r="A3840" s="44"/>
      <c r="B3840" s="44"/>
      <c r="C3840" s="45"/>
      <c r="D3840" s="44"/>
      <c r="E3840" s="44"/>
      <c r="F3840" s="44" t="s">
        <v>681</v>
      </c>
      <c r="G3840" s="44" t="s">
        <v>706</v>
      </c>
      <c r="H3840" s="46" t="s">
        <v>675</v>
      </c>
      <c r="I3840" s="44" t="s">
        <v>676</v>
      </c>
      <c r="J3840" s="46" t="s">
        <v>677</v>
      </c>
      <c r="K3840" s="44" t="s">
        <v>700</v>
      </c>
      <c r="L3840" s="44" t="s">
        <v>679</v>
      </c>
    </row>
    <row r="3841" s="36" customFormat="1" ht="14.3" customHeight="1" spans="1:12">
      <c r="A3841" s="44"/>
      <c r="B3841" s="44" t="s">
        <v>710</v>
      </c>
      <c r="C3841" s="45">
        <v>5.36</v>
      </c>
      <c r="D3841" s="44" t="s">
        <v>695</v>
      </c>
      <c r="E3841" s="44" t="s">
        <v>672</v>
      </c>
      <c r="F3841" s="44" t="s">
        <v>673</v>
      </c>
      <c r="G3841" s="44" t="s">
        <v>696</v>
      </c>
      <c r="H3841" s="46" t="s">
        <v>697</v>
      </c>
      <c r="I3841" s="44" t="s">
        <v>698</v>
      </c>
      <c r="J3841" s="46" t="s">
        <v>699</v>
      </c>
      <c r="K3841" s="44" t="s">
        <v>700</v>
      </c>
      <c r="L3841" s="44" t="s">
        <v>701</v>
      </c>
    </row>
    <row r="3842" s="36" customFormat="1" ht="56.5" customHeight="1" spans="1:12">
      <c r="A3842" s="44"/>
      <c r="B3842" s="44"/>
      <c r="C3842" s="45"/>
      <c r="D3842" s="44"/>
      <c r="E3842" s="44"/>
      <c r="F3842" s="44" t="s">
        <v>702</v>
      </c>
      <c r="G3842" s="44" t="s">
        <v>703</v>
      </c>
      <c r="H3842" s="46" t="s">
        <v>697</v>
      </c>
      <c r="I3842" s="44" t="s">
        <v>698</v>
      </c>
      <c r="J3842" s="46" t="s">
        <v>677</v>
      </c>
      <c r="K3842" s="44" t="s">
        <v>683</v>
      </c>
      <c r="L3842" s="44" t="s">
        <v>701</v>
      </c>
    </row>
    <row r="3843" s="36" customFormat="1" ht="67.8" customHeight="1" spans="1:12">
      <c r="A3843" s="44"/>
      <c r="B3843" s="44"/>
      <c r="C3843" s="45"/>
      <c r="D3843" s="44"/>
      <c r="E3843" s="44" t="s">
        <v>680</v>
      </c>
      <c r="F3843" s="44" t="s">
        <v>704</v>
      </c>
      <c r="G3843" s="44" t="s">
        <v>705</v>
      </c>
      <c r="H3843" s="46" t="s">
        <v>697</v>
      </c>
      <c r="I3843" s="44" t="s">
        <v>676</v>
      </c>
      <c r="J3843" s="46" t="s">
        <v>677</v>
      </c>
      <c r="K3843" s="44" t="s">
        <v>700</v>
      </c>
      <c r="L3843" s="44" t="s">
        <v>701</v>
      </c>
    </row>
    <row r="3844" s="36" customFormat="1" ht="14.3" customHeight="1" spans="1:12">
      <c r="A3844" s="44"/>
      <c r="B3844" s="44"/>
      <c r="C3844" s="45"/>
      <c r="D3844" s="44"/>
      <c r="E3844" s="44"/>
      <c r="F3844" s="44" t="s">
        <v>681</v>
      </c>
      <c r="G3844" s="44" t="s">
        <v>706</v>
      </c>
      <c r="H3844" s="46" t="s">
        <v>675</v>
      </c>
      <c r="I3844" s="44" t="s">
        <v>676</v>
      </c>
      <c r="J3844" s="46" t="s">
        <v>677</v>
      </c>
      <c r="K3844" s="44" t="s">
        <v>700</v>
      </c>
      <c r="L3844" s="44" t="s">
        <v>679</v>
      </c>
    </row>
    <row r="3845" s="36" customFormat="1" ht="22.6" customHeight="1" spans="1:12">
      <c r="A3845" s="44"/>
      <c r="B3845" s="44" t="s">
        <v>713</v>
      </c>
      <c r="C3845" s="45">
        <v>23.98</v>
      </c>
      <c r="D3845" s="44" t="s">
        <v>671</v>
      </c>
      <c r="E3845" s="44" t="s">
        <v>672</v>
      </c>
      <c r="F3845" s="44" t="s">
        <v>673</v>
      </c>
      <c r="G3845" s="44" t="s">
        <v>674</v>
      </c>
      <c r="H3845" s="46" t="s">
        <v>675</v>
      </c>
      <c r="I3845" s="44" t="s">
        <v>676</v>
      </c>
      <c r="J3845" s="46" t="s">
        <v>677</v>
      </c>
      <c r="K3845" s="44" t="s">
        <v>678</v>
      </c>
      <c r="L3845" s="44" t="s">
        <v>679</v>
      </c>
    </row>
    <row r="3846" s="36" customFormat="1" ht="22.6" customHeight="1" spans="1:12">
      <c r="A3846" s="44"/>
      <c r="B3846" s="44"/>
      <c r="C3846" s="45"/>
      <c r="D3846" s="44"/>
      <c r="E3846" s="44" t="s">
        <v>680</v>
      </c>
      <c r="F3846" s="44" t="s">
        <v>681</v>
      </c>
      <c r="G3846" s="44" t="s">
        <v>682</v>
      </c>
      <c r="H3846" s="46" t="s">
        <v>675</v>
      </c>
      <c r="I3846" s="44" t="s">
        <v>676</v>
      </c>
      <c r="J3846" s="46" t="s">
        <v>677</v>
      </c>
      <c r="K3846" s="44" t="s">
        <v>683</v>
      </c>
      <c r="L3846" s="44" t="s">
        <v>679</v>
      </c>
    </row>
    <row r="3847" s="36" customFormat="1" ht="22.6" customHeight="1" spans="1:12">
      <c r="A3847" s="44"/>
      <c r="B3847" s="44" t="s">
        <v>1865</v>
      </c>
      <c r="C3847" s="45">
        <v>2000</v>
      </c>
      <c r="D3847" s="44" t="s">
        <v>1866</v>
      </c>
      <c r="E3847" s="44" t="s">
        <v>672</v>
      </c>
      <c r="F3847" s="44" t="s">
        <v>673</v>
      </c>
      <c r="G3847" s="44" t="s">
        <v>1867</v>
      </c>
      <c r="H3847" s="46" t="s">
        <v>697</v>
      </c>
      <c r="I3847" s="44" t="s">
        <v>1868</v>
      </c>
      <c r="J3847" s="46" t="s">
        <v>1869</v>
      </c>
      <c r="K3847" s="44" t="s">
        <v>733</v>
      </c>
      <c r="L3847" s="44"/>
    </row>
    <row r="3848" s="36" customFormat="1" ht="22.6" customHeight="1" spans="1:12">
      <c r="A3848" s="44"/>
      <c r="B3848" s="44"/>
      <c r="C3848" s="45"/>
      <c r="D3848" s="44"/>
      <c r="E3848" s="44"/>
      <c r="F3848" s="44" t="s">
        <v>702</v>
      </c>
      <c r="G3848" s="44" t="s">
        <v>1870</v>
      </c>
      <c r="H3848" s="46" t="s">
        <v>720</v>
      </c>
      <c r="I3848" s="44" t="s">
        <v>676</v>
      </c>
      <c r="J3848" s="46" t="s">
        <v>677</v>
      </c>
      <c r="K3848" s="44" t="s">
        <v>742</v>
      </c>
      <c r="L3848" s="44"/>
    </row>
    <row r="3849" s="36" customFormat="1" ht="22.6" customHeight="1" spans="1:12">
      <c r="A3849" s="44"/>
      <c r="B3849" s="44"/>
      <c r="C3849" s="45"/>
      <c r="D3849" s="44"/>
      <c r="E3849" s="44"/>
      <c r="F3849" s="44" t="s">
        <v>724</v>
      </c>
      <c r="G3849" s="44" t="s">
        <v>1871</v>
      </c>
      <c r="H3849" s="46" t="s">
        <v>675</v>
      </c>
      <c r="I3849" s="44" t="s">
        <v>1532</v>
      </c>
      <c r="J3849" s="46" t="s">
        <v>744</v>
      </c>
      <c r="K3849" s="44" t="s">
        <v>742</v>
      </c>
      <c r="L3849" s="44"/>
    </row>
    <row r="3850" s="36" customFormat="1" ht="33.9" customHeight="1" spans="1:12">
      <c r="A3850" s="44"/>
      <c r="B3850" s="44"/>
      <c r="C3850" s="45"/>
      <c r="D3850" s="44"/>
      <c r="E3850" s="44" t="s">
        <v>680</v>
      </c>
      <c r="F3850" s="44" t="s">
        <v>681</v>
      </c>
      <c r="G3850" s="44" t="s">
        <v>1872</v>
      </c>
      <c r="H3850" s="46" t="s">
        <v>720</v>
      </c>
      <c r="I3850" s="44" t="s">
        <v>700</v>
      </c>
      <c r="J3850" s="46" t="s">
        <v>677</v>
      </c>
      <c r="K3850" s="44" t="s">
        <v>700</v>
      </c>
      <c r="L3850" s="44"/>
    </row>
    <row r="3851" s="36" customFormat="1" ht="18.8" customHeight="1" spans="1:12">
      <c r="A3851" s="44"/>
      <c r="B3851" s="44"/>
      <c r="C3851" s="45"/>
      <c r="D3851" s="44"/>
      <c r="E3851" s="44" t="s">
        <v>729</v>
      </c>
      <c r="F3851" s="44" t="s">
        <v>729</v>
      </c>
      <c r="G3851" s="44" t="s">
        <v>849</v>
      </c>
      <c r="H3851" s="46" t="s">
        <v>720</v>
      </c>
      <c r="I3851" s="44" t="s">
        <v>732</v>
      </c>
      <c r="J3851" s="46" t="s">
        <v>677</v>
      </c>
      <c r="K3851" s="44" t="s">
        <v>733</v>
      </c>
      <c r="L3851" s="44"/>
    </row>
    <row r="3852" s="36" customFormat="1" ht="22.6" customHeight="1" spans="1:12">
      <c r="A3852" s="44"/>
      <c r="B3852" s="44"/>
      <c r="C3852" s="45"/>
      <c r="D3852" s="44"/>
      <c r="E3852" s="44" t="s">
        <v>748</v>
      </c>
      <c r="F3852" s="44" t="s">
        <v>749</v>
      </c>
      <c r="G3852" s="44" t="s">
        <v>1873</v>
      </c>
      <c r="H3852" s="46" t="s">
        <v>697</v>
      </c>
      <c r="I3852" s="44" t="s">
        <v>1874</v>
      </c>
      <c r="J3852" s="46" t="s">
        <v>1875</v>
      </c>
      <c r="K3852" s="44" t="s">
        <v>700</v>
      </c>
      <c r="L3852" s="44"/>
    </row>
    <row r="3853" s="36" customFormat="1" ht="24.45" customHeight="1" spans="1:12">
      <c r="A3853" s="44"/>
      <c r="B3853" s="44" t="s">
        <v>1009</v>
      </c>
      <c r="C3853" s="45">
        <v>421.1639</v>
      </c>
      <c r="D3853" s="44" t="s">
        <v>1619</v>
      </c>
      <c r="E3853" s="44" t="s">
        <v>672</v>
      </c>
      <c r="F3853" s="44" t="s">
        <v>673</v>
      </c>
      <c r="G3853" s="44" t="s">
        <v>1011</v>
      </c>
      <c r="H3853" s="46" t="s">
        <v>697</v>
      </c>
      <c r="I3853" s="44" t="s">
        <v>1876</v>
      </c>
      <c r="J3853" s="46" t="s">
        <v>771</v>
      </c>
      <c r="K3853" s="44" t="s">
        <v>742</v>
      </c>
      <c r="L3853" s="44"/>
    </row>
    <row r="3854" s="36" customFormat="1" ht="24.45" customHeight="1" spans="1:12">
      <c r="A3854" s="44"/>
      <c r="B3854" s="44"/>
      <c r="C3854" s="45"/>
      <c r="D3854" s="44"/>
      <c r="E3854" s="44"/>
      <c r="F3854" s="44" t="s">
        <v>702</v>
      </c>
      <c r="G3854" s="44" t="s">
        <v>1013</v>
      </c>
      <c r="H3854" s="46" t="s">
        <v>720</v>
      </c>
      <c r="I3854" s="44" t="s">
        <v>732</v>
      </c>
      <c r="J3854" s="46" t="s">
        <v>677</v>
      </c>
      <c r="K3854" s="44" t="s">
        <v>733</v>
      </c>
      <c r="L3854" s="44"/>
    </row>
    <row r="3855" s="36" customFormat="1" ht="24.45" customHeight="1" spans="1:12">
      <c r="A3855" s="44"/>
      <c r="B3855" s="44"/>
      <c r="C3855" s="45"/>
      <c r="D3855" s="44"/>
      <c r="E3855" s="44"/>
      <c r="F3855" s="44" t="s">
        <v>724</v>
      </c>
      <c r="G3855" s="44" t="s">
        <v>1014</v>
      </c>
      <c r="H3855" s="46" t="s">
        <v>720</v>
      </c>
      <c r="I3855" s="44" t="s">
        <v>944</v>
      </c>
      <c r="J3855" s="46" t="s">
        <v>1641</v>
      </c>
      <c r="K3855" s="44" t="s">
        <v>742</v>
      </c>
      <c r="L3855" s="44"/>
    </row>
    <row r="3856" s="36" customFormat="1" ht="24.45" customHeight="1" spans="1:12">
      <c r="A3856" s="44"/>
      <c r="B3856" s="44"/>
      <c r="C3856" s="45"/>
      <c r="D3856" s="44"/>
      <c r="E3856" s="44" t="s">
        <v>680</v>
      </c>
      <c r="F3856" s="44" t="s">
        <v>681</v>
      </c>
      <c r="G3856" s="44" t="s">
        <v>1016</v>
      </c>
      <c r="H3856" s="46" t="s">
        <v>720</v>
      </c>
      <c r="I3856" s="44" t="s">
        <v>698</v>
      </c>
      <c r="J3856" s="46" t="s">
        <v>677</v>
      </c>
      <c r="K3856" s="44" t="s">
        <v>700</v>
      </c>
      <c r="L3856" s="44"/>
    </row>
    <row r="3857" s="36" customFormat="1" ht="24.45" customHeight="1" spans="1:12">
      <c r="A3857" s="44"/>
      <c r="B3857" s="44"/>
      <c r="C3857" s="45"/>
      <c r="D3857" s="44"/>
      <c r="E3857" s="44" t="s">
        <v>729</v>
      </c>
      <c r="F3857" s="44" t="s">
        <v>730</v>
      </c>
      <c r="G3857" s="44" t="s">
        <v>1017</v>
      </c>
      <c r="H3857" s="46" t="s">
        <v>720</v>
      </c>
      <c r="I3857" s="44" t="s">
        <v>732</v>
      </c>
      <c r="J3857" s="46" t="s">
        <v>677</v>
      </c>
      <c r="K3857" s="44" t="s">
        <v>733</v>
      </c>
      <c r="L3857" s="44"/>
    </row>
    <row r="3858" s="36" customFormat="1" ht="24.45" customHeight="1" spans="1:12">
      <c r="A3858" s="44"/>
      <c r="B3858" s="44"/>
      <c r="C3858" s="45"/>
      <c r="D3858" s="44"/>
      <c r="E3858" s="44" t="s">
        <v>748</v>
      </c>
      <c r="F3858" s="44" t="s">
        <v>749</v>
      </c>
      <c r="G3858" s="44" t="s">
        <v>1018</v>
      </c>
      <c r="H3858" s="46" t="s">
        <v>697</v>
      </c>
      <c r="I3858" s="44" t="s">
        <v>678</v>
      </c>
      <c r="J3858" s="46" t="s">
        <v>677</v>
      </c>
      <c r="K3858" s="44" t="s">
        <v>700</v>
      </c>
      <c r="L3858" s="44"/>
    </row>
    <row r="3859" s="36" customFormat="1" ht="18.8" customHeight="1" spans="1:12">
      <c r="A3859" s="44"/>
      <c r="B3859" s="44" t="s">
        <v>1019</v>
      </c>
      <c r="C3859" s="45">
        <v>196.488</v>
      </c>
      <c r="D3859" s="44" t="s">
        <v>1877</v>
      </c>
      <c r="E3859" s="44" t="s">
        <v>672</v>
      </c>
      <c r="F3859" s="44" t="s">
        <v>673</v>
      </c>
      <c r="G3859" s="44" t="s">
        <v>1021</v>
      </c>
      <c r="H3859" s="46" t="s">
        <v>720</v>
      </c>
      <c r="I3859" s="44" t="s">
        <v>1878</v>
      </c>
      <c r="J3859" s="46" t="s">
        <v>782</v>
      </c>
      <c r="K3859" s="44" t="s">
        <v>733</v>
      </c>
      <c r="L3859" s="44"/>
    </row>
    <row r="3860" s="36" customFormat="1" ht="22.6" customHeight="1" spans="1:12">
      <c r="A3860" s="44"/>
      <c r="B3860" s="44"/>
      <c r="C3860" s="45"/>
      <c r="D3860" s="44"/>
      <c r="E3860" s="44"/>
      <c r="F3860" s="44" t="s">
        <v>702</v>
      </c>
      <c r="G3860" s="44" t="s">
        <v>741</v>
      </c>
      <c r="H3860" s="46" t="s">
        <v>720</v>
      </c>
      <c r="I3860" s="44" t="s">
        <v>190</v>
      </c>
      <c r="J3860" s="46" t="s">
        <v>677</v>
      </c>
      <c r="K3860" s="44" t="s">
        <v>742</v>
      </c>
      <c r="L3860" s="44"/>
    </row>
    <row r="3861" s="36" customFormat="1" ht="18.8" customHeight="1" spans="1:12">
      <c r="A3861" s="44"/>
      <c r="B3861" s="44"/>
      <c r="C3861" s="45"/>
      <c r="D3861" s="44"/>
      <c r="E3861" s="44"/>
      <c r="F3861" s="44" t="s">
        <v>724</v>
      </c>
      <c r="G3861" s="44" t="s">
        <v>743</v>
      </c>
      <c r="H3861" s="46" t="s">
        <v>675</v>
      </c>
      <c r="I3861" s="44" t="s">
        <v>721</v>
      </c>
      <c r="J3861" s="46" t="s">
        <v>744</v>
      </c>
      <c r="K3861" s="44" t="s">
        <v>742</v>
      </c>
      <c r="L3861" s="44"/>
    </row>
    <row r="3862" s="36" customFormat="1" ht="22.6" customHeight="1" spans="1:12">
      <c r="A3862" s="44"/>
      <c r="B3862" s="44"/>
      <c r="C3862" s="45"/>
      <c r="D3862" s="44"/>
      <c r="E3862" s="44" t="s">
        <v>680</v>
      </c>
      <c r="F3862" s="44" t="s">
        <v>681</v>
      </c>
      <c r="G3862" s="44" t="s">
        <v>745</v>
      </c>
      <c r="H3862" s="46" t="s">
        <v>720</v>
      </c>
      <c r="I3862" s="44" t="s">
        <v>190</v>
      </c>
      <c r="J3862" s="46" t="s">
        <v>677</v>
      </c>
      <c r="K3862" s="44" t="s">
        <v>700</v>
      </c>
      <c r="L3862" s="44"/>
    </row>
    <row r="3863" s="36" customFormat="1" ht="22.6" customHeight="1" spans="1:12">
      <c r="A3863" s="44"/>
      <c r="B3863" s="44"/>
      <c r="C3863" s="45"/>
      <c r="D3863" s="44"/>
      <c r="E3863" s="44" t="s">
        <v>729</v>
      </c>
      <c r="F3863" s="44" t="s">
        <v>730</v>
      </c>
      <c r="G3863" s="44" t="s">
        <v>746</v>
      </c>
      <c r="H3863" s="46" t="s">
        <v>720</v>
      </c>
      <c r="I3863" s="44" t="s">
        <v>747</v>
      </c>
      <c r="J3863" s="46" t="s">
        <v>677</v>
      </c>
      <c r="K3863" s="44" t="s">
        <v>733</v>
      </c>
      <c r="L3863" s="44"/>
    </row>
    <row r="3864" s="36" customFormat="1" ht="22.6" customHeight="1" spans="1:12">
      <c r="A3864" s="44"/>
      <c r="B3864" s="44"/>
      <c r="C3864" s="45"/>
      <c r="D3864" s="44"/>
      <c r="E3864" s="44" t="s">
        <v>748</v>
      </c>
      <c r="F3864" s="44" t="s">
        <v>749</v>
      </c>
      <c r="G3864" s="44" t="s">
        <v>753</v>
      </c>
      <c r="H3864" s="46" t="s">
        <v>675</v>
      </c>
      <c r="I3864" s="44" t="s">
        <v>754</v>
      </c>
      <c r="J3864" s="46" t="s">
        <v>752</v>
      </c>
      <c r="K3864" s="44" t="s">
        <v>700</v>
      </c>
      <c r="L3864" s="44"/>
    </row>
    <row r="3865" s="36" customFormat="1" ht="16.95" customHeight="1" spans="1:12">
      <c r="A3865" s="44"/>
      <c r="B3865" s="44" t="s">
        <v>1065</v>
      </c>
      <c r="C3865" s="45">
        <v>4</v>
      </c>
      <c r="D3865" s="44" t="s">
        <v>1879</v>
      </c>
      <c r="E3865" s="44" t="s">
        <v>672</v>
      </c>
      <c r="F3865" s="44" t="s">
        <v>673</v>
      </c>
      <c r="G3865" s="44" t="s">
        <v>1880</v>
      </c>
      <c r="H3865" s="46" t="s">
        <v>675</v>
      </c>
      <c r="I3865" s="44" t="s">
        <v>944</v>
      </c>
      <c r="J3865" s="46" t="s">
        <v>722</v>
      </c>
      <c r="K3865" s="44" t="s">
        <v>733</v>
      </c>
      <c r="L3865" s="44"/>
    </row>
    <row r="3866" s="36" customFormat="1" ht="22.6" customHeight="1" spans="1:12">
      <c r="A3866" s="44"/>
      <c r="B3866" s="44"/>
      <c r="C3866" s="45"/>
      <c r="D3866" s="44"/>
      <c r="E3866" s="44"/>
      <c r="F3866" s="44" t="s">
        <v>702</v>
      </c>
      <c r="G3866" s="44" t="s">
        <v>1881</v>
      </c>
      <c r="H3866" s="46" t="s">
        <v>675</v>
      </c>
      <c r="I3866" s="44" t="s">
        <v>676</v>
      </c>
      <c r="J3866" s="46" t="s">
        <v>677</v>
      </c>
      <c r="K3866" s="44" t="s">
        <v>700</v>
      </c>
      <c r="L3866" s="44"/>
    </row>
    <row r="3867" s="36" customFormat="1" ht="22.6" customHeight="1" spans="1:12">
      <c r="A3867" s="44"/>
      <c r="B3867" s="44"/>
      <c r="C3867" s="45"/>
      <c r="D3867" s="44"/>
      <c r="E3867" s="44"/>
      <c r="F3867" s="44" t="s">
        <v>724</v>
      </c>
      <c r="G3867" s="44" t="s">
        <v>1882</v>
      </c>
      <c r="H3867" s="46" t="s">
        <v>697</v>
      </c>
      <c r="I3867" s="44" t="s">
        <v>721</v>
      </c>
      <c r="J3867" s="46" t="s">
        <v>744</v>
      </c>
      <c r="K3867" s="44" t="s">
        <v>733</v>
      </c>
      <c r="L3867" s="44"/>
    </row>
    <row r="3868" s="36" customFormat="1" ht="22.6" customHeight="1" spans="1:12">
      <c r="A3868" s="44"/>
      <c r="B3868" s="44"/>
      <c r="C3868" s="45"/>
      <c r="D3868" s="44"/>
      <c r="E3868" s="44" t="s">
        <v>680</v>
      </c>
      <c r="F3868" s="44" t="s">
        <v>681</v>
      </c>
      <c r="G3868" s="44" t="s">
        <v>1883</v>
      </c>
      <c r="H3868" s="46" t="s">
        <v>1239</v>
      </c>
      <c r="I3868" s="44" t="s">
        <v>698</v>
      </c>
      <c r="J3868" s="46" t="s">
        <v>677</v>
      </c>
      <c r="K3868" s="44" t="s">
        <v>700</v>
      </c>
      <c r="L3868" s="44"/>
    </row>
    <row r="3869" s="36" customFormat="1" ht="22.6" customHeight="1" spans="1:12">
      <c r="A3869" s="44"/>
      <c r="B3869" s="44"/>
      <c r="C3869" s="45"/>
      <c r="D3869" s="44"/>
      <c r="E3869" s="44" t="s">
        <v>729</v>
      </c>
      <c r="F3869" s="44" t="s">
        <v>730</v>
      </c>
      <c r="G3869" s="44" t="s">
        <v>731</v>
      </c>
      <c r="H3869" s="46" t="s">
        <v>720</v>
      </c>
      <c r="I3869" s="44" t="s">
        <v>190</v>
      </c>
      <c r="J3869" s="46" t="s">
        <v>677</v>
      </c>
      <c r="K3869" s="44" t="s">
        <v>733</v>
      </c>
      <c r="L3869" s="44"/>
    </row>
    <row r="3870" s="36" customFormat="1" ht="22.6" customHeight="1" spans="1:12">
      <c r="A3870" s="44"/>
      <c r="B3870" s="44"/>
      <c r="C3870" s="45"/>
      <c r="D3870" s="44"/>
      <c r="E3870" s="44" t="s">
        <v>748</v>
      </c>
      <c r="F3870" s="44" t="s">
        <v>749</v>
      </c>
      <c r="G3870" s="44" t="s">
        <v>1071</v>
      </c>
      <c r="H3870" s="46" t="s">
        <v>675</v>
      </c>
      <c r="I3870" s="44" t="s">
        <v>1551</v>
      </c>
      <c r="J3870" s="46" t="s">
        <v>813</v>
      </c>
      <c r="K3870" s="44" t="s">
        <v>700</v>
      </c>
      <c r="L3870" s="44"/>
    </row>
    <row r="3871" s="36" customFormat="1" ht="22.6" customHeight="1" spans="1:12">
      <c r="A3871" s="44"/>
      <c r="B3871" s="44" t="s">
        <v>1126</v>
      </c>
      <c r="C3871" s="45">
        <v>2</v>
      </c>
      <c r="D3871" s="44" t="s">
        <v>1884</v>
      </c>
      <c r="E3871" s="44" t="s">
        <v>672</v>
      </c>
      <c r="F3871" s="44" t="s">
        <v>673</v>
      </c>
      <c r="G3871" s="44" t="s">
        <v>1128</v>
      </c>
      <c r="H3871" s="46" t="s">
        <v>675</v>
      </c>
      <c r="I3871" s="44" t="s">
        <v>944</v>
      </c>
      <c r="J3871" s="46" t="s">
        <v>782</v>
      </c>
      <c r="K3871" s="44" t="s">
        <v>700</v>
      </c>
      <c r="L3871" s="44"/>
    </row>
    <row r="3872" s="36" customFormat="1" ht="22.6" customHeight="1" spans="1:12">
      <c r="A3872" s="44"/>
      <c r="B3872" s="44"/>
      <c r="C3872" s="45"/>
      <c r="D3872" s="44"/>
      <c r="E3872" s="44"/>
      <c r="F3872" s="44" t="s">
        <v>702</v>
      </c>
      <c r="G3872" s="44" t="s">
        <v>1885</v>
      </c>
      <c r="H3872" s="46" t="s">
        <v>720</v>
      </c>
      <c r="I3872" s="44" t="s">
        <v>732</v>
      </c>
      <c r="J3872" s="46" t="s">
        <v>677</v>
      </c>
      <c r="K3872" s="44" t="s">
        <v>742</v>
      </c>
      <c r="L3872" s="44"/>
    </row>
    <row r="3873" s="36" customFormat="1" ht="22.6" customHeight="1" spans="1:12">
      <c r="A3873" s="44"/>
      <c r="B3873" s="44"/>
      <c r="C3873" s="45"/>
      <c r="D3873" s="44"/>
      <c r="E3873" s="44"/>
      <c r="F3873" s="44" t="s">
        <v>724</v>
      </c>
      <c r="G3873" s="44" t="s">
        <v>1130</v>
      </c>
      <c r="H3873" s="46" t="s">
        <v>675</v>
      </c>
      <c r="I3873" s="44" t="s">
        <v>944</v>
      </c>
      <c r="J3873" s="46" t="s">
        <v>1033</v>
      </c>
      <c r="K3873" s="44" t="s">
        <v>742</v>
      </c>
      <c r="L3873" s="44"/>
    </row>
    <row r="3874" s="36" customFormat="1" ht="22.6" customHeight="1" spans="1:12">
      <c r="A3874" s="44"/>
      <c r="B3874" s="44"/>
      <c r="C3874" s="45"/>
      <c r="D3874" s="44"/>
      <c r="E3874" s="44" t="s">
        <v>680</v>
      </c>
      <c r="F3874" s="44" t="s">
        <v>681</v>
      </c>
      <c r="G3874" s="44" t="s">
        <v>1886</v>
      </c>
      <c r="H3874" s="46" t="s">
        <v>675</v>
      </c>
      <c r="I3874" s="44" t="s">
        <v>676</v>
      </c>
      <c r="J3874" s="46" t="s">
        <v>677</v>
      </c>
      <c r="K3874" s="44" t="s">
        <v>700</v>
      </c>
      <c r="L3874" s="44"/>
    </row>
    <row r="3875" s="36" customFormat="1" ht="22.6" customHeight="1" spans="1:12">
      <c r="A3875" s="44"/>
      <c r="B3875" s="44"/>
      <c r="C3875" s="45"/>
      <c r="D3875" s="44"/>
      <c r="E3875" s="44" t="s">
        <v>729</v>
      </c>
      <c r="F3875" s="44" t="s">
        <v>730</v>
      </c>
      <c r="G3875" s="44" t="s">
        <v>1887</v>
      </c>
      <c r="H3875" s="46" t="s">
        <v>720</v>
      </c>
      <c r="I3875" s="44" t="s">
        <v>732</v>
      </c>
      <c r="J3875" s="46" t="s">
        <v>677</v>
      </c>
      <c r="K3875" s="44" t="s">
        <v>733</v>
      </c>
      <c r="L3875" s="44"/>
    </row>
    <row r="3876" s="36" customFormat="1" ht="33.9" customHeight="1" spans="1:12">
      <c r="A3876" s="44"/>
      <c r="B3876" s="44"/>
      <c r="C3876" s="45"/>
      <c r="D3876" s="44"/>
      <c r="E3876" s="44" t="s">
        <v>748</v>
      </c>
      <c r="F3876" s="44" t="s">
        <v>749</v>
      </c>
      <c r="G3876" s="44" t="s">
        <v>1888</v>
      </c>
      <c r="H3876" s="46" t="s">
        <v>675</v>
      </c>
      <c r="I3876" s="44" t="s">
        <v>1212</v>
      </c>
      <c r="J3876" s="46" t="s">
        <v>852</v>
      </c>
      <c r="K3876" s="44" t="s">
        <v>733</v>
      </c>
      <c r="L3876" s="44"/>
    </row>
    <row r="3877" s="36" customFormat="1" ht="14.3" customHeight="1" spans="1:12">
      <c r="A3877" s="44"/>
      <c r="B3877" s="44" t="s">
        <v>787</v>
      </c>
      <c r="C3877" s="45">
        <v>5.408</v>
      </c>
      <c r="D3877" s="44" t="s">
        <v>695</v>
      </c>
      <c r="E3877" s="44" t="s">
        <v>672</v>
      </c>
      <c r="F3877" s="44" t="s">
        <v>673</v>
      </c>
      <c r="G3877" s="44" t="s">
        <v>696</v>
      </c>
      <c r="H3877" s="46" t="s">
        <v>697</v>
      </c>
      <c r="I3877" s="44" t="s">
        <v>698</v>
      </c>
      <c r="J3877" s="46" t="s">
        <v>699</v>
      </c>
      <c r="K3877" s="44" t="s">
        <v>700</v>
      </c>
      <c r="L3877" s="44" t="s">
        <v>701</v>
      </c>
    </row>
    <row r="3878" s="36" customFormat="1" ht="56.5" customHeight="1" spans="1:12">
      <c r="A3878" s="44"/>
      <c r="B3878" s="44"/>
      <c r="C3878" s="45"/>
      <c r="D3878" s="44"/>
      <c r="E3878" s="44"/>
      <c r="F3878" s="44" t="s">
        <v>702</v>
      </c>
      <c r="G3878" s="44" t="s">
        <v>703</v>
      </c>
      <c r="H3878" s="46" t="s">
        <v>697</v>
      </c>
      <c r="I3878" s="44" t="s">
        <v>698</v>
      </c>
      <c r="J3878" s="46" t="s">
        <v>677</v>
      </c>
      <c r="K3878" s="44" t="s">
        <v>683</v>
      </c>
      <c r="L3878" s="44" t="s">
        <v>701</v>
      </c>
    </row>
    <row r="3879" s="36" customFormat="1" ht="67.8" customHeight="1" spans="1:12">
      <c r="A3879" s="44"/>
      <c r="B3879" s="44"/>
      <c r="C3879" s="45"/>
      <c r="D3879" s="44"/>
      <c r="E3879" s="44" t="s">
        <v>680</v>
      </c>
      <c r="F3879" s="44" t="s">
        <v>704</v>
      </c>
      <c r="G3879" s="44" t="s">
        <v>705</v>
      </c>
      <c r="H3879" s="46" t="s">
        <v>697</v>
      </c>
      <c r="I3879" s="44" t="s">
        <v>676</v>
      </c>
      <c r="J3879" s="46" t="s">
        <v>677</v>
      </c>
      <c r="K3879" s="44" t="s">
        <v>700</v>
      </c>
      <c r="L3879" s="44" t="s">
        <v>701</v>
      </c>
    </row>
    <row r="3880" s="36" customFormat="1" ht="14.3" customHeight="1" spans="1:12">
      <c r="A3880" s="44"/>
      <c r="B3880" s="44"/>
      <c r="C3880" s="45"/>
      <c r="D3880" s="44"/>
      <c r="E3880" s="44"/>
      <c r="F3880" s="44" t="s">
        <v>681</v>
      </c>
      <c r="G3880" s="44" t="s">
        <v>706</v>
      </c>
      <c r="H3880" s="46" t="s">
        <v>675</v>
      </c>
      <c r="I3880" s="44" t="s">
        <v>676</v>
      </c>
      <c r="J3880" s="46" t="s">
        <v>677</v>
      </c>
      <c r="K3880" s="44" t="s">
        <v>700</v>
      </c>
      <c r="L3880" s="44" t="s">
        <v>679</v>
      </c>
    </row>
    <row r="3881" s="36" customFormat="1" ht="22.6" customHeight="1" spans="1:12">
      <c r="A3881" s="44"/>
      <c r="B3881" s="44" t="s">
        <v>788</v>
      </c>
      <c r="C3881" s="45">
        <v>5.4783</v>
      </c>
      <c r="D3881" s="44" t="s">
        <v>671</v>
      </c>
      <c r="E3881" s="44" t="s">
        <v>672</v>
      </c>
      <c r="F3881" s="44" t="s">
        <v>673</v>
      </c>
      <c r="G3881" s="44" t="s">
        <v>674</v>
      </c>
      <c r="H3881" s="46" t="s">
        <v>675</v>
      </c>
      <c r="I3881" s="44" t="s">
        <v>676</v>
      </c>
      <c r="J3881" s="46" t="s">
        <v>677</v>
      </c>
      <c r="K3881" s="44" t="s">
        <v>678</v>
      </c>
      <c r="L3881" s="44" t="s">
        <v>679</v>
      </c>
    </row>
    <row r="3882" s="36" customFormat="1" ht="22.6" customHeight="1" spans="1:12">
      <c r="A3882" s="44"/>
      <c r="B3882" s="44"/>
      <c r="C3882" s="45"/>
      <c r="D3882" s="44"/>
      <c r="E3882" s="44" t="s">
        <v>680</v>
      </c>
      <c r="F3882" s="44" t="s">
        <v>681</v>
      </c>
      <c r="G3882" s="44" t="s">
        <v>682</v>
      </c>
      <c r="H3882" s="46" t="s">
        <v>675</v>
      </c>
      <c r="I3882" s="44" t="s">
        <v>676</v>
      </c>
      <c r="J3882" s="46" t="s">
        <v>677</v>
      </c>
      <c r="K3882" s="44" t="s">
        <v>683</v>
      </c>
      <c r="L3882" s="44" t="s">
        <v>679</v>
      </c>
    </row>
    <row r="3883" s="36" customFormat="1" ht="20.7" customHeight="1" spans="1:12">
      <c r="A3883" s="44"/>
      <c r="B3883" s="44" t="s">
        <v>1022</v>
      </c>
      <c r="C3883" s="45">
        <v>16</v>
      </c>
      <c r="D3883" s="44" t="s">
        <v>1889</v>
      </c>
      <c r="E3883" s="44" t="s">
        <v>672</v>
      </c>
      <c r="F3883" s="44" t="s">
        <v>673</v>
      </c>
      <c r="G3883" s="44" t="s">
        <v>1515</v>
      </c>
      <c r="H3883" s="46" t="s">
        <v>675</v>
      </c>
      <c r="I3883" s="44" t="s">
        <v>758</v>
      </c>
      <c r="J3883" s="46" t="s">
        <v>771</v>
      </c>
      <c r="K3883" s="44" t="s">
        <v>700</v>
      </c>
      <c r="L3883" s="44"/>
    </row>
    <row r="3884" s="36" customFormat="1" ht="22.6" customHeight="1" spans="1:12">
      <c r="A3884" s="44"/>
      <c r="B3884" s="44"/>
      <c r="C3884" s="45"/>
      <c r="D3884" s="44"/>
      <c r="E3884" s="44"/>
      <c r="F3884" s="44" t="s">
        <v>702</v>
      </c>
      <c r="G3884" s="44" t="s">
        <v>1105</v>
      </c>
      <c r="H3884" s="46" t="s">
        <v>720</v>
      </c>
      <c r="I3884" s="44" t="s">
        <v>190</v>
      </c>
      <c r="J3884" s="46" t="s">
        <v>677</v>
      </c>
      <c r="K3884" s="44" t="s">
        <v>733</v>
      </c>
      <c r="L3884" s="44"/>
    </row>
    <row r="3885" s="36" customFormat="1" ht="22.6" customHeight="1" spans="1:12">
      <c r="A3885" s="44"/>
      <c r="B3885" s="44"/>
      <c r="C3885" s="45"/>
      <c r="D3885" s="44"/>
      <c r="E3885" s="44"/>
      <c r="F3885" s="44"/>
      <c r="G3885" s="44" t="s">
        <v>1517</v>
      </c>
      <c r="H3885" s="46" t="s">
        <v>1239</v>
      </c>
      <c r="I3885" s="44" t="s">
        <v>733</v>
      </c>
      <c r="J3885" s="46" t="s">
        <v>677</v>
      </c>
      <c r="K3885" s="44" t="s">
        <v>742</v>
      </c>
      <c r="L3885" s="44"/>
    </row>
    <row r="3886" s="36" customFormat="1" ht="20.7" customHeight="1" spans="1:12">
      <c r="A3886" s="44"/>
      <c r="B3886" s="44"/>
      <c r="C3886" s="45"/>
      <c r="D3886" s="44"/>
      <c r="E3886" s="44"/>
      <c r="F3886" s="44" t="s">
        <v>724</v>
      </c>
      <c r="G3886" s="44" t="s">
        <v>1106</v>
      </c>
      <c r="H3886" s="46" t="s">
        <v>675</v>
      </c>
      <c r="I3886" s="44" t="s">
        <v>733</v>
      </c>
      <c r="J3886" s="46" t="s">
        <v>1033</v>
      </c>
      <c r="K3886" s="44" t="s">
        <v>742</v>
      </c>
      <c r="L3886" s="44"/>
    </row>
    <row r="3887" s="36" customFormat="1" ht="22.6" customHeight="1" spans="1:12">
      <c r="A3887" s="44"/>
      <c r="B3887" s="44"/>
      <c r="C3887" s="45"/>
      <c r="D3887" s="44"/>
      <c r="E3887" s="44" t="s">
        <v>680</v>
      </c>
      <c r="F3887" s="44" t="s">
        <v>681</v>
      </c>
      <c r="G3887" s="44" t="s">
        <v>1028</v>
      </c>
      <c r="H3887" s="46" t="s">
        <v>720</v>
      </c>
      <c r="I3887" s="44" t="s">
        <v>698</v>
      </c>
      <c r="J3887" s="46" t="s">
        <v>677</v>
      </c>
      <c r="K3887" s="44" t="s">
        <v>700</v>
      </c>
      <c r="L3887" s="44"/>
    </row>
    <row r="3888" s="36" customFormat="1" ht="22.6" customHeight="1" spans="1:12">
      <c r="A3888" s="44"/>
      <c r="B3888" s="44"/>
      <c r="C3888" s="45"/>
      <c r="D3888" s="44"/>
      <c r="E3888" s="44" t="s">
        <v>729</v>
      </c>
      <c r="F3888" s="44" t="s">
        <v>730</v>
      </c>
      <c r="G3888" s="44" t="s">
        <v>947</v>
      </c>
      <c r="H3888" s="46" t="s">
        <v>720</v>
      </c>
      <c r="I3888" s="44" t="s">
        <v>190</v>
      </c>
      <c r="J3888" s="46" t="s">
        <v>677</v>
      </c>
      <c r="K3888" s="44" t="s">
        <v>733</v>
      </c>
      <c r="L3888" s="44"/>
    </row>
    <row r="3889" s="36" customFormat="1" ht="16.95" customHeight="1" spans="1:12">
      <c r="A3889" s="44"/>
      <c r="B3889" s="44" t="s">
        <v>1029</v>
      </c>
      <c r="C3889" s="45">
        <v>123.2</v>
      </c>
      <c r="D3889" s="44" t="s">
        <v>1890</v>
      </c>
      <c r="E3889" s="44" t="s">
        <v>672</v>
      </c>
      <c r="F3889" s="44" t="s">
        <v>673</v>
      </c>
      <c r="G3889" s="44" t="s">
        <v>1031</v>
      </c>
      <c r="H3889" s="46" t="s">
        <v>675</v>
      </c>
      <c r="I3889" s="44" t="s">
        <v>1406</v>
      </c>
      <c r="J3889" s="46" t="s">
        <v>771</v>
      </c>
      <c r="K3889" s="44" t="s">
        <v>700</v>
      </c>
      <c r="L3889" s="44"/>
    </row>
    <row r="3890" s="36" customFormat="1" ht="22.6" customHeight="1" spans="1:12">
      <c r="A3890" s="44"/>
      <c r="B3890" s="44"/>
      <c r="C3890" s="45"/>
      <c r="D3890" s="44"/>
      <c r="E3890" s="44"/>
      <c r="F3890" s="44" t="s">
        <v>702</v>
      </c>
      <c r="G3890" s="44" t="s">
        <v>1105</v>
      </c>
      <c r="H3890" s="46" t="s">
        <v>720</v>
      </c>
      <c r="I3890" s="44" t="s">
        <v>190</v>
      </c>
      <c r="J3890" s="46" t="s">
        <v>677</v>
      </c>
      <c r="K3890" s="44" t="s">
        <v>733</v>
      </c>
      <c r="L3890" s="44"/>
    </row>
    <row r="3891" s="36" customFormat="1" ht="22.6" customHeight="1" spans="1:12">
      <c r="A3891" s="44"/>
      <c r="B3891" s="44"/>
      <c r="C3891" s="45"/>
      <c r="D3891" s="44"/>
      <c r="E3891" s="44"/>
      <c r="F3891" s="44"/>
      <c r="G3891" s="44" t="s">
        <v>1104</v>
      </c>
      <c r="H3891" s="46" t="s">
        <v>1239</v>
      </c>
      <c r="I3891" s="44" t="s">
        <v>733</v>
      </c>
      <c r="J3891" s="46" t="s">
        <v>677</v>
      </c>
      <c r="K3891" s="44" t="s">
        <v>742</v>
      </c>
      <c r="L3891" s="44"/>
    </row>
    <row r="3892" s="36" customFormat="1" ht="16.95" customHeight="1" spans="1:12">
      <c r="A3892" s="44"/>
      <c r="B3892" s="44"/>
      <c r="C3892" s="45"/>
      <c r="D3892" s="44"/>
      <c r="E3892" s="44"/>
      <c r="F3892" s="44" t="s">
        <v>724</v>
      </c>
      <c r="G3892" s="44" t="s">
        <v>1106</v>
      </c>
      <c r="H3892" s="46" t="s">
        <v>675</v>
      </c>
      <c r="I3892" s="44" t="s">
        <v>974</v>
      </c>
      <c r="J3892" s="46" t="s">
        <v>1033</v>
      </c>
      <c r="K3892" s="44" t="s">
        <v>742</v>
      </c>
      <c r="L3892" s="44"/>
    </row>
    <row r="3893" s="36" customFormat="1" ht="22.6" customHeight="1" spans="1:12">
      <c r="A3893" s="44"/>
      <c r="B3893" s="44"/>
      <c r="C3893" s="45"/>
      <c r="D3893" s="44"/>
      <c r="E3893" s="44" t="s">
        <v>680</v>
      </c>
      <c r="F3893" s="44" t="s">
        <v>681</v>
      </c>
      <c r="G3893" s="44" t="s">
        <v>1028</v>
      </c>
      <c r="H3893" s="46" t="s">
        <v>720</v>
      </c>
      <c r="I3893" s="44" t="s">
        <v>698</v>
      </c>
      <c r="J3893" s="46" t="s">
        <v>677</v>
      </c>
      <c r="K3893" s="44" t="s">
        <v>700</v>
      </c>
      <c r="L3893" s="44"/>
    </row>
    <row r="3894" s="36" customFormat="1" ht="22.6" customHeight="1" spans="1:12">
      <c r="A3894" s="44"/>
      <c r="B3894" s="44"/>
      <c r="C3894" s="45"/>
      <c r="D3894" s="44"/>
      <c r="E3894" s="44" t="s">
        <v>729</v>
      </c>
      <c r="F3894" s="44" t="s">
        <v>1891</v>
      </c>
      <c r="G3894" s="44" t="s">
        <v>947</v>
      </c>
      <c r="H3894" s="46" t="s">
        <v>720</v>
      </c>
      <c r="I3894" s="44" t="s">
        <v>747</v>
      </c>
      <c r="J3894" s="46" t="s">
        <v>677</v>
      </c>
      <c r="K3894" s="44" t="s">
        <v>733</v>
      </c>
      <c r="L3894" s="44"/>
    </row>
    <row r="3895" s="36" customFormat="1" ht="15.05" customHeight="1" spans="1:12">
      <c r="A3895" s="44"/>
      <c r="B3895" s="44" t="s">
        <v>1036</v>
      </c>
      <c r="C3895" s="45">
        <v>7.7</v>
      </c>
      <c r="D3895" s="44" t="s">
        <v>1892</v>
      </c>
      <c r="E3895" s="44" t="s">
        <v>672</v>
      </c>
      <c r="F3895" s="44" t="s">
        <v>673</v>
      </c>
      <c r="G3895" s="44" t="s">
        <v>1038</v>
      </c>
      <c r="H3895" s="46" t="s">
        <v>675</v>
      </c>
      <c r="I3895" s="44" t="s">
        <v>721</v>
      </c>
      <c r="J3895" s="46" t="s">
        <v>771</v>
      </c>
      <c r="K3895" s="44" t="s">
        <v>700</v>
      </c>
      <c r="L3895" s="44"/>
    </row>
    <row r="3896" s="36" customFormat="1" ht="22.6" customHeight="1" spans="1:12">
      <c r="A3896" s="44"/>
      <c r="B3896" s="44"/>
      <c r="C3896" s="45"/>
      <c r="D3896" s="44"/>
      <c r="E3896" s="44"/>
      <c r="F3896" s="44" t="s">
        <v>702</v>
      </c>
      <c r="G3896" s="44" t="s">
        <v>1140</v>
      </c>
      <c r="H3896" s="46" t="s">
        <v>720</v>
      </c>
      <c r="I3896" s="44" t="s">
        <v>190</v>
      </c>
      <c r="J3896" s="46" t="s">
        <v>677</v>
      </c>
      <c r="K3896" s="44" t="s">
        <v>733</v>
      </c>
      <c r="L3896" s="44"/>
    </row>
    <row r="3897" s="36" customFormat="1" ht="15.05" customHeight="1" spans="1:12">
      <c r="A3897" s="44"/>
      <c r="B3897" s="44"/>
      <c r="C3897" s="45"/>
      <c r="D3897" s="44"/>
      <c r="E3897" s="44"/>
      <c r="F3897" s="44" t="s">
        <v>724</v>
      </c>
      <c r="G3897" s="44" t="s">
        <v>1106</v>
      </c>
      <c r="H3897" s="46" t="s">
        <v>675</v>
      </c>
      <c r="I3897" s="44" t="s">
        <v>974</v>
      </c>
      <c r="J3897" s="46" t="s">
        <v>1033</v>
      </c>
      <c r="K3897" s="44" t="s">
        <v>742</v>
      </c>
      <c r="L3897" s="44"/>
    </row>
    <row r="3898" s="36" customFormat="1" ht="22.6" customHeight="1" spans="1:12">
      <c r="A3898" s="44"/>
      <c r="B3898" s="44"/>
      <c r="C3898" s="45"/>
      <c r="D3898" s="44"/>
      <c r="E3898" s="44" t="s">
        <v>680</v>
      </c>
      <c r="F3898" s="44" t="s">
        <v>681</v>
      </c>
      <c r="G3898" s="44" t="s">
        <v>1141</v>
      </c>
      <c r="H3898" s="46" t="s">
        <v>720</v>
      </c>
      <c r="I3898" s="44" t="s">
        <v>698</v>
      </c>
      <c r="J3898" s="46" t="s">
        <v>677</v>
      </c>
      <c r="K3898" s="44" t="s">
        <v>700</v>
      </c>
      <c r="L3898" s="44"/>
    </row>
    <row r="3899" s="36" customFormat="1" ht="22.6" customHeight="1" spans="1:12">
      <c r="A3899" s="44"/>
      <c r="B3899" s="44"/>
      <c r="C3899" s="45"/>
      <c r="D3899" s="44"/>
      <c r="E3899" s="44" t="s">
        <v>729</v>
      </c>
      <c r="F3899" s="44" t="s">
        <v>730</v>
      </c>
      <c r="G3899" s="44" t="s">
        <v>947</v>
      </c>
      <c r="H3899" s="46" t="s">
        <v>720</v>
      </c>
      <c r="I3899" s="44" t="s">
        <v>190</v>
      </c>
      <c r="J3899" s="46" t="s">
        <v>677</v>
      </c>
      <c r="K3899" s="44" t="s">
        <v>733</v>
      </c>
      <c r="L3899" s="44"/>
    </row>
    <row r="3900" s="36" customFormat="1" ht="22.6" customHeight="1" spans="1:12">
      <c r="A3900" s="44"/>
      <c r="B3900" s="44"/>
      <c r="C3900" s="45"/>
      <c r="D3900" s="44"/>
      <c r="E3900" s="44" t="s">
        <v>748</v>
      </c>
      <c r="F3900" s="44" t="s">
        <v>749</v>
      </c>
      <c r="G3900" s="44" t="s">
        <v>1139</v>
      </c>
      <c r="H3900" s="46" t="s">
        <v>720</v>
      </c>
      <c r="I3900" s="44" t="s">
        <v>733</v>
      </c>
      <c r="J3900" s="46" t="s">
        <v>677</v>
      </c>
      <c r="K3900" s="44" t="s">
        <v>742</v>
      </c>
      <c r="L3900" s="44"/>
    </row>
    <row r="3901" s="36" customFormat="1" ht="20.7" customHeight="1" spans="1:12">
      <c r="A3901" s="44"/>
      <c r="B3901" s="44" t="s">
        <v>1044</v>
      </c>
      <c r="C3901" s="45">
        <v>22.5</v>
      </c>
      <c r="D3901" s="44" t="s">
        <v>1893</v>
      </c>
      <c r="E3901" s="44" t="s">
        <v>672</v>
      </c>
      <c r="F3901" s="44" t="s">
        <v>673</v>
      </c>
      <c r="G3901" s="44" t="s">
        <v>1894</v>
      </c>
      <c r="H3901" s="46" t="s">
        <v>675</v>
      </c>
      <c r="I3901" s="44" t="s">
        <v>698</v>
      </c>
      <c r="J3901" s="46" t="s">
        <v>771</v>
      </c>
      <c r="K3901" s="44" t="s">
        <v>733</v>
      </c>
      <c r="L3901" s="44"/>
    </row>
    <row r="3902" s="36" customFormat="1" ht="22.6" customHeight="1" spans="1:12">
      <c r="A3902" s="44"/>
      <c r="B3902" s="44"/>
      <c r="C3902" s="45"/>
      <c r="D3902" s="44"/>
      <c r="E3902" s="44"/>
      <c r="F3902" s="44" t="s">
        <v>702</v>
      </c>
      <c r="G3902" s="44" t="s">
        <v>1143</v>
      </c>
      <c r="H3902" s="46" t="s">
        <v>675</v>
      </c>
      <c r="I3902" s="44" t="s">
        <v>676</v>
      </c>
      <c r="J3902" s="46" t="s">
        <v>677</v>
      </c>
      <c r="K3902" s="44" t="s">
        <v>742</v>
      </c>
      <c r="L3902" s="44"/>
    </row>
    <row r="3903" s="36" customFormat="1" ht="22.6" customHeight="1" spans="1:12">
      <c r="A3903" s="44"/>
      <c r="B3903" s="44"/>
      <c r="C3903" s="45"/>
      <c r="D3903" s="44"/>
      <c r="E3903" s="44"/>
      <c r="F3903" s="44"/>
      <c r="G3903" s="44" t="s">
        <v>1048</v>
      </c>
      <c r="H3903" s="46" t="s">
        <v>720</v>
      </c>
      <c r="I3903" s="44" t="s">
        <v>190</v>
      </c>
      <c r="J3903" s="46" t="s">
        <v>677</v>
      </c>
      <c r="K3903" s="44" t="s">
        <v>742</v>
      </c>
      <c r="L3903" s="44"/>
    </row>
    <row r="3904" s="36" customFormat="1" ht="20.7" customHeight="1" spans="1:12">
      <c r="A3904" s="44"/>
      <c r="B3904" s="44"/>
      <c r="C3904" s="45"/>
      <c r="D3904" s="44"/>
      <c r="E3904" s="44"/>
      <c r="F3904" s="44" t="s">
        <v>724</v>
      </c>
      <c r="G3904" s="44" t="s">
        <v>1042</v>
      </c>
      <c r="H3904" s="46" t="s">
        <v>675</v>
      </c>
      <c r="I3904" s="44" t="s">
        <v>721</v>
      </c>
      <c r="J3904" s="46" t="s">
        <v>744</v>
      </c>
      <c r="K3904" s="44" t="s">
        <v>700</v>
      </c>
      <c r="L3904" s="44"/>
    </row>
    <row r="3905" s="36" customFormat="1" ht="22.6" customHeight="1" spans="1:12">
      <c r="A3905" s="44"/>
      <c r="B3905" s="44"/>
      <c r="C3905" s="45"/>
      <c r="D3905" s="44"/>
      <c r="E3905" s="44" t="s">
        <v>680</v>
      </c>
      <c r="F3905" s="44" t="s">
        <v>681</v>
      </c>
      <c r="G3905" s="44" t="s">
        <v>1049</v>
      </c>
      <c r="H3905" s="46" t="s">
        <v>697</v>
      </c>
      <c r="I3905" s="44" t="s">
        <v>1050</v>
      </c>
      <c r="J3905" s="46" t="s">
        <v>677</v>
      </c>
      <c r="K3905" s="44" t="s">
        <v>700</v>
      </c>
      <c r="L3905" s="44"/>
    </row>
    <row r="3906" s="36" customFormat="1" ht="22.6" customHeight="1" spans="1:12">
      <c r="A3906" s="44"/>
      <c r="B3906" s="44"/>
      <c r="C3906" s="45"/>
      <c r="D3906" s="44"/>
      <c r="E3906" s="44" t="s">
        <v>729</v>
      </c>
      <c r="F3906" s="44" t="s">
        <v>730</v>
      </c>
      <c r="G3906" s="44" t="s">
        <v>746</v>
      </c>
      <c r="H3906" s="46" t="s">
        <v>720</v>
      </c>
      <c r="I3906" s="44" t="s">
        <v>747</v>
      </c>
      <c r="J3906" s="46" t="s">
        <v>677</v>
      </c>
      <c r="K3906" s="44" t="s">
        <v>733</v>
      </c>
      <c r="L3906" s="44"/>
    </row>
    <row r="3907" s="36" customFormat="1" ht="22.6" customHeight="1" spans="1:12">
      <c r="A3907" s="44"/>
      <c r="B3907" s="44" t="s">
        <v>1895</v>
      </c>
      <c r="C3907" s="45">
        <v>5</v>
      </c>
      <c r="D3907" s="44" t="s">
        <v>1896</v>
      </c>
      <c r="E3907" s="44" t="s">
        <v>672</v>
      </c>
      <c r="F3907" s="44" t="s">
        <v>673</v>
      </c>
      <c r="G3907" s="44" t="s">
        <v>1897</v>
      </c>
      <c r="H3907" s="46" t="s">
        <v>720</v>
      </c>
      <c r="I3907" s="44" t="s">
        <v>944</v>
      </c>
      <c r="J3907" s="46" t="s">
        <v>1033</v>
      </c>
      <c r="K3907" s="44" t="s">
        <v>733</v>
      </c>
      <c r="L3907" s="44"/>
    </row>
    <row r="3908" s="36" customFormat="1" ht="22.6" customHeight="1" spans="1:12">
      <c r="A3908" s="44"/>
      <c r="B3908" s="44"/>
      <c r="C3908" s="45"/>
      <c r="D3908" s="44"/>
      <c r="E3908" s="44"/>
      <c r="F3908" s="44"/>
      <c r="G3908" s="44" t="s">
        <v>1898</v>
      </c>
      <c r="H3908" s="46" t="s">
        <v>720</v>
      </c>
      <c r="I3908" s="44" t="s">
        <v>1899</v>
      </c>
      <c r="J3908" s="46" t="s">
        <v>782</v>
      </c>
      <c r="K3908" s="44" t="s">
        <v>700</v>
      </c>
      <c r="L3908" s="44"/>
    </row>
    <row r="3909" s="36" customFormat="1" ht="22.6" customHeight="1" spans="1:12">
      <c r="A3909" s="44"/>
      <c r="B3909" s="44"/>
      <c r="C3909" s="45"/>
      <c r="D3909" s="44"/>
      <c r="E3909" s="44"/>
      <c r="F3909" s="44" t="s">
        <v>702</v>
      </c>
      <c r="G3909" s="44" t="s">
        <v>1900</v>
      </c>
      <c r="H3909" s="46" t="s">
        <v>720</v>
      </c>
      <c r="I3909" s="44" t="s">
        <v>732</v>
      </c>
      <c r="J3909" s="46" t="s">
        <v>677</v>
      </c>
      <c r="K3909" s="44" t="s">
        <v>733</v>
      </c>
      <c r="L3909" s="44"/>
    </row>
    <row r="3910" s="36" customFormat="1" ht="22.6" customHeight="1" spans="1:12">
      <c r="A3910" s="44"/>
      <c r="B3910" s="44"/>
      <c r="C3910" s="45"/>
      <c r="D3910" s="44"/>
      <c r="E3910" s="44" t="s">
        <v>680</v>
      </c>
      <c r="F3910" s="44" t="s">
        <v>681</v>
      </c>
      <c r="G3910" s="44" t="s">
        <v>1901</v>
      </c>
      <c r="H3910" s="46" t="s">
        <v>720</v>
      </c>
      <c r="I3910" s="44" t="s">
        <v>698</v>
      </c>
      <c r="J3910" s="46" t="s">
        <v>677</v>
      </c>
      <c r="K3910" s="44" t="s">
        <v>700</v>
      </c>
      <c r="L3910" s="44"/>
    </row>
    <row r="3911" s="36" customFormat="1" ht="22.6" customHeight="1" spans="1:12">
      <c r="A3911" s="44"/>
      <c r="B3911" s="44"/>
      <c r="C3911" s="45"/>
      <c r="D3911" s="44"/>
      <c r="E3911" s="44" t="s">
        <v>729</v>
      </c>
      <c r="F3911" s="44" t="s">
        <v>730</v>
      </c>
      <c r="G3911" s="44" t="s">
        <v>978</v>
      </c>
      <c r="H3911" s="46" t="s">
        <v>720</v>
      </c>
      <c r="I3911" s="44" t="s">
        <v>747</v>
      </c>
      <c r="J3911" s="46" t="s">
        <v>677</v>
      </c>
      <c r="K3911" s="44" t="s">
        <v>733</v>
      </c>
      <c r="L3911" s="44"/>
    </row>
    <row r="3912" s="36" customFormat="1" ht="22.6" customHeight="1" spans="1:12">
      <c r="A3912" s="44"/>
      <c r="B3912" s="44"/>
      <c r="C3912" s="45"/>
      <c r="D3912" s="44"/>
      <c r="E3912" s="44" t="s">
        <v>748</v>
      </c>
      <c r="F3912" s="44" t="s">
        <v>749</v>
      </c>
      <c r="G3912" s="44" t="s">
        <v>1902</v>
      </c>
      <c r="H3912" s="46" t="s">
        <v>697</v>
      </c>
      <c r="I3912" s="44" t="s">
        <v>698</v>
      </c>
      <c r="J3912" s="46" t="s">
        <v>766</v>
      </c>
      <c r="K3912" s="44" t="s">
        <v>700</v>
      </c>
      <c r="L3912" s="44"/>
    </row>
    <row r="3913" s="36" customFormat="1" ht="16.95" customHeight="1" spans="1:12">
      <c r="A3913" s="44"/>
      <c r="B3913" s="44" t="s">
        <v>1051</v>
      </c>
      <c r="C3913" s="45">
        <v>2.5</v>
      </c>
      <c r="D3913" s="44" t="s">
        <v>1903</v>
      </c>
      <c r="E3913" s="44" t="s">
        <v>672</v>
      </c>
      <c r="F3913" s="44" t="s">
        <v>673</v>
      </c>
      <c r="G3913" s="44" t="s">
        <v>1904</v>
      </c>
      <c r="H3913" s="46" t="s">
        <v>720</v>
      </c>
      <c r="I3913" s="44" t="s">
        <v>1905</v>
      </c>
      <c r="J3913" s="46" t="s">
        <v>771</v>
      </c>
      <c r="K3913" s="44" t="s">
        <v>742</v>
      </c>
      <c r="L3913" s="44"/>
    </row>
    <row r="3914" s="36" customFormat="1" ht="22.6" customHeight="1" spans="1:12">
      <c r="A3914" s="44"/>
      <c r="B3914" s="44"/>
      <c r="C3914" s="45"/>
      <c r="D3914" s="44"/>
      <c r="E3914" s="44"/>
      <c r="F3914" s="44" t="s">
        <v>702</v>
      </c>
      <c r="G3914" s="44" t="s">
        <v>1055</v>
      </c>
      <c r="H3914" s="46" t="s">
        <v>720</v>
      </c>
      <c r="I3914" s="44" t="s">
        <v>794</v>
      </c>
      <c r="J3914" s="46" t="s">
        <v>677</v>
      </c>
      <c r="K3914" s="44" t="s">
        <v>700</v>
      </c>
      <c r="L3914" s="44"/>
    </row>
    <row r="3915" s="36" customFormat="1" ht="16.95" customHeight="1" spans="1:12">
      <c r="A3915" s="44"/>
      <c r="B3915" s="44"/>
      <c r="C3915" s="45"/>
      <c r="D3915" s="44"/>
      <c r="E3915" s="44"/>
      <c r="F3915" s="44" t="s">
        <v>724</v>
      </c>
      <c r="G3915" s="44" t="s">
        <v>1906</v>
      </c>
      <c r="H3915" s="46" t="s">
        <v>675</v>
      </c>
      <c r="I3915" s="44" t="s">
        <v>721</v>
      </c>
      <c r="J3915" s="46" t="s">
        <v>744</v>
      </c>
      <c r="K3915" s="44" t="s">
        <v>742</v>
      </c>
      <c r="L3915" s="44"/>
    </row>
    <row r="3916" s="36" customFormat="1" ht="22.6" customHeight="1" spans="1:12">
      <c r="A3916" s="44"/>
      <c r="B3916" s="44"/>
      <c r="C3916" s="45"/>
      <c r="D3916" s="44"/>
      <c r="E3916" s="44" t="s">
        <v>680</v>
      </c>
      <c r="F3916" s="44" t="s">
        <v>681</v>
      </c>
      <c r="G3916" s="44" t="s">
        <v>1907</v>
      </c>
      <c r="H3916" s="46" t="s">
        <v>1239</v>
      </c>
      <c r="I3916" s="44" t="s">
        <v>698</v>
      </c>
      <c r="J3916" s="46" t="s">
        <v>677</v>
      </c>
      <c r="K3916" s="44" t="s">
        <v>700</v>
      </c>
      <c r="L3916" s="44"/>
    </row>
    <row r="3917" s="36" customFormat="1" ht="22.6" customHeight="1" spans="1:12">
      <c r="A3917" s="44"/>
      <c r="B3917" s="44"/>
      <c r="C3917" s="45"/>
      <c r="D3917" s="44"/>
      <c r="E3917" s="44" t="s">
        <v>729</v>
      </c>
      <c r="F3917" s="44" t="s">
        <v>730</v>
      </c>
      <c r="G3917" s="44" t="s">
        <v>731</v>
      </c>
      <c r="H3917" s="46" t="s">
        <v>720</v>
      </c>
      <c r="I3917" s="44" t="s">
        <v>732</v>
      </c>
      <c r="J3917" s="46" t="s">
        <v>677</v>
      </c>
      <c r="K3917" s="44" t="s">
        <v>733</v>
      </c>
      <c r="L3917" s="44"/>
    </row>
    <row r="3918" s="36" customFormat="1" ht="16.95" customHeight="1" spans="1:12">
      <c r="A3918" s="44"/>
      <c r="B3918" s="44"/>
      <c r="C3918" s="45"/>
      <c r="D3918" s="44"/>
      <c r="E3918" s="44" t="s">
        <v>748</v>
      </c>
      <c r="F3918" s="44" t="s">
        <v>749</v>
      </c>
      <c r="G3918" s="44" t="s">
        <v>1908</v>
      </c>
      <c r="H3918" s="46" t="s">
        <v>697</v>
      </c>
      <c r="I3918" s="44" t="s">
        <v>1909</v>
      </c>
      <c r="J3918" s="46" t="s">
        <v>852</v>
      </c>
      <c r="K3918" s="44" t="s">
        <v>733</v>
      </c>
      <c r="L3918" s="44"/>
    </row>
    <row r="3919" s="36" customFormat="1" ht="14.3" customHeight="1" spans="1:12">
      <c r="A3919" s="44"/>
      <c r="B3919" s="44" t="s">
        <v>958</v>
      </c>
      <c r="C3919" s="45">
        <v>18.678541</v>
      </c>
      <c r="D3919" s="44" t="s">
        <v>695</v>
      </c>
      <c r="E3919" s="44" t="s">
        <v>672</v>
      </c>
      <c r="F3919" s="44" t="s">
        <v>673</v>
      </c>
      <c r="G3919" s="44" t="s">
        <v>696</v>
      </c>
      <c r="H3919" s="46" t="s">
        <v>697</v>
      </c>
      <c r="I3919" s="44" t="s">
        <v>698</v>
      </c>
      <c r="J3919" s="46" t="s">
        <v>699</v>
      </c>
      <c r="K3919" s="44" t="s">
        <v>700</v>
      </c>
      <c r="L3919" s="44" t="s">
        <v>701</v>
      </c>
    </row>
    <row r="3920" s="36" customFormat="1" ht="56.5" customHeight="1" spans="1:12">
      <c r="A3920" s="44"/>
      <c r="B3920" s="44"/>
      <c r="C3920" s="45"/>
      <c r="D3920" s="44"/>
      <c r="E3920" s="44"/>
      <c r="F3920" s="44" t="s">
        <v>702</v>
      </c>
      <c r="G3920" s="44" t="s">
        <v>703</v>
      </c>
      <c r="H3920" s="46" t="s">
        <v>697</v>
      </c>
      <c r="I3920" s="44" t="s">
        <v>698</v>
      </c>
      <c r="J3920" s="46" t="s">
        <v>677</v>
      </c>
      <c r="K3920" s="44" t="s">
        <v>683</v>
      </c>
      <c r="L3920" s="44" t="s">
        <v>701</v>
      </c>
    </row>
    <row r="3921" s="36" customFormat="1" ht="67.8" customHeight="1" spans="1:12">
      <c r="A3921" s="44"/>
      <c r="B3921" s="44"/>
      <c r="C3921" s="45"/>
      <c r="D3921" s="44"/>
      <c r="E3921" s="44" t="s">
        <v>680</v>
      </c>
      <c r="F3921" s="44" t="s">
        <v>704</v>
      </c>
      <c r="G3921" s="44" t="s">
        <v>705</v>
      </c>
      <c r="H3921" s="46" t="s">
        <v>697</v>
      </c>
      <c r="I3921" s="44" t="s">
        <v>676</v>
      </c>
      <c r="J3921" s="46" t="s">
        <v>677</v>
      </c>
      <c r="K3921" s="44" t="s">
        <v>700</v>
      </c>
      <c r="L3921" s="44" t="s">
        <v>701</v>
      </c>
    </row>
    <row r="3922" s="36" customFormat="1" ht="14.3" customHeight="1" spans="1:12">
      <c r="A3922" s="44"/>
      <c r="B3922" s="44"/>
      <c r="C3922" s="45"/>
      <c r="D3922" s="44"/>
      <c r="E3922" s="44"/>
      <c r="F3922" s="44" t="s">
        <v>681</v>
      </c>
      <c r="G3922" s="44" t="s">
        <v>706</v>
      </c>
      <c r="H3922" s="46" t="s">
        <v>675</v>
      </c>
      <c r="I3922" s="44" t="s">
        <v>676</v>
      </c>
      <c r="J3922" s="46" t="s">
        <v>677</v>
      </c>
      <c r="K3922" s="44" t="s">
        <v>700</v>
      </c>
      <c r="L3922" s="44" t="s">
        <v>679</v>
      </c>
    </row>
    <row r="3923" s="36" customFormat="1" ht="22.6" customHeight="1" spans="1:12">
      <c r="A3923" s="44" t="s">
        <v>1910</v>
      </c>
      <c r="B3923" s="44" t="s">
        <v>684</v>
      </c>
      <c r="C3923" s="45">
        <v>44.2576</v>
      </c>
      <c r="D3923" s="44" t="s">
        <v>671</v>
      </c>
      <c r="E3923" s="44" t="s">
        <v>672</v>
      </c>
      <c r="F3923" s="44" t="s">
        <v>673</v>
      </c>
      <c r="G3923" s="44" t="s">
        <v>674</v>
      </c>
      <c r="H3923" s="46" t="s">
        <v>675</v>
      </c>
      <c r="I3923" s="44" t="s">
        <v>676</v>
      </c>
      <c r="J3923" s="46" t="s">
        <v>677</v>
      </c>
      <c r="K3923" s="44" t="s">
        <v>678</v>
      </c>
      <c r="L3923" s="44" t="s">
        <v>679</v>
      </c>
    </row>
    <row r="3924" s="36" customFormat="1" ht="22.6" customHeight="1" spans="1:12">
      <c r="A3924" s="44"/>
      <c r="B3924" s="44"/>
      <c r="C3924" s="45"/>
      <c r="D3924" s="44"/>
      <c r="E3924" s="44" t="s">
        <v>680</v>
      </c>
      <c r="F3924" s="44" t="s">
        <v>681</v>
      </c>
      <c r="G3924" s="44" t="s">
        <v>682</v>
      </c>
      <c r="H3924" s="46" t="s">
        <v>675</v>
      </c>
      <c r="I3924" s="44" t="s">
        <v>676</v>
      </c>
      <c r="J3924" s="46" t="s">
        <v>677</v>
      </c>
      <c r="K3924" s="44" t="s">
        <v>683</v>
      </c>
      <c r="L3924" s="44" t="s">
        <v>679</v>
      </c>
    </row>
    <row r="3925" s="36" customFormat="1" ht="22.6" customHeight="1" spans="1:12">
      <c r="A3925" s="44"/>
      <c r="B3925" s="44" t="s">
        <v>686</v>
      </c>
      <c r="C3925" s="45">
        <v>3.490824</v>
      </c>
      <c r="D3925" s="44" t="s">
        <v>671</v>
      </c>
      <c r="E3925" s="44" t="s">
        <v>672</v>
      </c>
      <c r="F3925" s="44" t="s">
        <v>673</v>
      </c>
      <c r="G3925" s="44" t="s">
        <v>674</v>
      </c>
      <c r="H3925" s="46" t="s">
        <v>675</v>
      </c>
      <c r="I3925" s="44" t="s">
        <v>676</v>
      </c>
      <c r="J3925" s="46" t="s">
        <v>677</v>
      </c>
      <c r="K3925" s="44" t="s">
        <v>678</v>
      </c>
      <c r="L3925" s="44" t="s">
        <v>679</v>
      </c>
    </row>
    <row r="3926" s="36" customFormat="1" ht="22.6" customHeight="1" spans="1:12">
      <c r="A3926" s="44"/>
      <c r="B3926" s="44"/>
      <c r="C3926" s="45"/>
      <c r="D3926" s="44"/>
      <c r="E3926" s="44" t="s">
        <v>680</v>
      </c>
      <c r="F3926" s="44" t="s">
        <v>681</v>
      </c>
      <c r="G3926" s="44" t="s">
        <v>682</v>
      </c>
      <c r="H3926" s="46" t="s">
        <v>675</v>
      </c>
      <c r="I3926" s="44" t="s">
        <v>676</v>
      </c>
      <c r="J3926" s="46" t="s">
        <v>677</v>
      </c>
      <c r="K3926" s="44" t="s">
        <v>683</v>
      </c>
      <c r="L3926" s="44" t="s">
        <v>679</v>
      </c>
    </row>
    <row r="3927" s="36" customFormat="1" ht="22.6" customHeight="1" spans="1:12">
      <c r="A3927" s="44"/>
      <c r="B3927" s="44" t="s">
        <v>689</v>
      </c>
      <c r="C3927" s="45">
        <v>7.274724</v>
      </c>
      <c r="D3927" s="44" t="s">
        <v>671</v>
      </c>
      <c r="E3927" s="44" t="s">
        <v>672</v>
      </c>
      <c r="F3927" s="44" t="s">
        <v>673</v>
      </c>
      <c r="G3927" s="44" t="s">
        <v>674</v>
      </c>
      <c r="H3927" s="46" t="s">
        <v>675</v>
      </c>
      <c r="I3927" s="44" t="s">
        <v>676</v>
      </c>
      <c r="J3927" s="46" t="s">
        <v>677</v>
      </c>
      <c r="K3927" s="44" t="s">
        <v>678</v>
      </c>
      <c r="L3927" s="44" t="s">
        <v>679</v>
      </c>
    </row>
    <row r="3928" s="36" customFormat="1" ht="22.6" customHeight="1" spans="1:12">
      <c r="A3928" s="44"/>
      <c r="B3928" s="44"/>
      <c r="C3928" s="45"/>
      <c r="D3928" s="44"/>
      <c r="E3928" s="44" t="s">
        <v>680</v>
      </c>
      <c r="F3928" s="44" t="s">
        <v>681</v>
      </c>
      <c r="G3928" s="44" t="s">
        <v>682</v>
      </c>
      <c r="H3928" s="46" t="s">
        <v>675</v>
      </c>
      <c r="I3928" s="44" t="s">
        <v>676</v>
      </c>
      <c r="J3928" s="46" t="s">
        <v>677</v>
      </c>
      <c r="K3928" s="44" t="s">
        <v>683</v>
      </c>
      <c r="L3928" s="44" t="s">
        <v>679</v>
      </c>
    </row>
    <row r="3929" s="36" customFormat="1" ht="22.6" customHeight="1" spans="1:12">
      <c r="A3929" s="44"/>
      <c r="B3929" s="44" t="s">
        <v>690</v>
      </c>
      <c r="C3929" s="45">
        <v>3.637356</v>
      </c>
      <c r="D3929" s="44" t="s">
        <v>671</v>
      </c>
      <c r="E3929" s="44" t="s">
        <v>672</v>
      </c>
      <c r="F3929" s="44" t="s">
        <v>673</v>
      </c>
      <c r="G3929" s="44" t="s">
        <v>674</v>
      </c>
      <c r="H3929" s="46" t="s">
        <v>675</v>
      </c>
      <c r="I3929" s="44" t="s">
        <v>676</v>
      </c>
      <c r="J3929" s="46" t="s">
        <v>677</v>
      </c>
      <c r="K3929" s="44" t="s">
        <v>678</v>
      </c>
      <c r="L3929" s="44" t="s">
        <v>679</v>
      </c>
    </row>
    <row r="3930" s="36" customFormat="1" ht="22.6" customHeight="1" spans="1:12">
      <c r="A3930" s="44"/>
      <c r="B3930" s="44"/>
      <c r="C3930" s="45"/>
      <c r="D3930" s="44"/>
      <c r="E3930" s="44" t="s">
        <v>680</v>
      </c>
      <c r="F3930" s="44" t="s">
        <v>681</v>
      </c>
      <c r="G3930" s="44" t="s">
        <v>682</v>
      </c>
      <c r="H3930" s="46" t="s">
        <v>675</v>
      </c>
      <c r="I3930" s="44" t="s">
        <v>676</v>
      </c>
      <c r="J3930" s="46" t="s">
        <v>677</v>
      </c>
      <c r="K3930" s="44" t="s">
        <v>683</v>
      </c>
      <c r="L3930" s="44" t="s">
        <v>679</v>
      </c>
    </row>
    <row r="3931" s="36" customFormat="1" ht="22.6" customHeight="1" spans="1:12">
      <c r="A3931" s="44"/>
      <c r="B3931" s="44" t="s">
        <v>692</v>
      </c>
      <c r="C3931" s="45">
        <v>7.30404</v>
      </c>
      <c r="D3931" s="44" t="s">
        <v>671</v>
      </c>
      <c r="E3931" s="44" t="s">
        <v>672</v>
      </c>
      <c r="F3931" s="44" t="s">
        <v>673</v>
      </c>
      <c r="G3931" s="44" t="s">
        <v>674</v>
      </c>
      <c r="H3931" s="46" t="s">
        <v>675</v>
      </c>
      <c r="I3931" s="44" t="s">
        <v>676</v>
      </c>
      <c r="J3931" s="46" t="s">
        <v>677</v>
      </c>
      <c r="K3931" s="44" t="s">
        <v>678</v>
      </c>
      <c r="L3931" s="44" t="s">
        <v>679</v>
      </c>
    </row>
    <row r="3932" s="36" customFormat="1" ht="22.6" customHeight="1" spans="1:12">
      <c r="A3932" s="44"/>
      <c r="B3932" s="44"/>
      <c r="C3932" s="45"/>
      <c r="D3932" s="44"/>
      <c r="E3932" s="44" t="s">
        <v>680</v>
      </c>
      <c r="F3932" s="44" t="s">
        <v>681</v>
      </c>
      <c r="G3932" s="44" t="s">
        <v>682</v>
      </c>
      <c r="H3932" s="46" t="s">
        <v>675</v>
      </c>
      <c r="I3932" s="44" t="s">
        <v>676</v>
      </c>
      <c r="J3932" s="46" t="s">
        <v>677</v>
      </c>
      <c r="K3932" s="44" t="s">
        <v>683</v>
      </c>
      <c r="L3932" s="44" t="s">
        <v>679</v>
      </c>
    </row>
    <row r="3933" s="36" customFormat="1" ht="22.6" customHeight="1" spans="1:12">
      <c r="A3933" s="44"/>
      <c r="B3933" s="44" t="s">
        <v>693</v>
      </c>
      <c r="C3933" s="45">
        <v>0.072744</v>
      </c>
      <c r="D3933" s="44" t="s">
        <v>671</v>
      </c>
      <c r="E3933" s="44" t="s">
        <v>672</v>
      </c>
      <c r="F3933" s="44" t="s">
        <v>673</v>
      </c>
      <c r="G3933" s="44" t="s">
        <v>674</v>
      </c>
      <c r="H3933" s="46" t="s">
        <v>675</v>
      </c>
      <c r="I3933" s="44" t="s">
        <v>676</v>
      </c>
      <c r="J3933" s="46" t="s">
        <v>677</v>
      </c>
      <c r="K3933" s="44" t="s">
        <v>678</v>
      </c>
      <c r="L3933" s="44" t="s">
        <v>679</v>
      </c>
    </row>
    <row r="3934" s="36" customFormat="1" ht="22.6" customHeight="1" spans="1:12">
      <c r="A3934" s="44"/>
      <c r="B3934" s="44"/>
      <c r="C3934" s="45"/>
      <c r="D3934" s="44"/>
      <c r="E3934" s="44" t="s">
        <v>680</v>
      </c>
      <c r="F3934" s="44" t="s">
        <v>681</v>
      </c>
      <c r="G3934" s="44" t="s">
        <v>682</v>
      </c>
      <c r="H3934" s="46" t="s">
        <v>675</v>
      </c>
      <c r="I3934" s="44" t="s">
        <v>676</v>
      </c>
      <c r="J3934" s="46" t="s">
        <v>677</v>
      </c>
      <c r="K3934" s="44" t="s">
        <v>683</v>
      </c>
      <c r="L3934" s="44" t="s">
        <v>679</v>
      </c>
    </row>
    <row r="3935" s="36" customFormat="1" ht="14.3" customHeight="1" spans="1:12">
      <c r="A3935" s="44"/>
      <c r="B3935" s="44" t="s">
        <v>707</v>
      </c>
      <c r="C3935" s="45">
        <v>0.545616</v>
      </c>
      <c r="D3935" s="44" t="s">
        <v>695</v>
      </c>
      <c r="E3935" s="44" t="s">
        <v>672</v>
      </c>
      <c r="F3935" s="44" t="s">
        <v>673</v>
      </c>
      <c r="G3935" s="44" t="s">
        <v>696</v>
      </c>
      <c r="H3935" s="46" t="s">
        <v>697</v>
      </c>
      <c r="I3935" s="44" t="s">
        <v>698</v>
      </c>
      <c r="J3935" s="46" t="s">
        <v>699</v>
      </c>
      <c r="K3935" s="44" t="s">
        <v>700</v>
      </c>
      <c r="L3935" s="44" t="s">
        <v>701</v>
      </c>
    </row>
    <row r="3936" s="36" customFormat="1" ht="56.5" customHeight="1" spans="1:12">
      <c r="A3936" s="44"/>
      <c r="B3936" s="44"/>
      <c r="C3936" s="45"/>
      <c r="D3936" s="44"/>
      <c r="E3936" s="44"/>
      <c r="F3936" s="44" t="s">
        <v>702</v>
      </c>
      <c r="G3936" s="44" t="s">
        <v>703</v>
      </c>
      <c r="H3936" s="46" t="s">
        <v>697</v>
      </c>
      <c r="I3936" s="44" t="s">
        <v>698</v>
      </c>
      <c r="J3936" s="46" t="s">
        <v>677</v>
      </c>
      <c r="K3936" s="44" t="s">
        <v>683</v>
      </c>
      <c r="L3936" s="44" t="s">
        <v>701</v>
      </c>
    </row>
    <row r="3937" s="36" customFormat="1" ht="67.8" customHeight="1" spans="1:12">
      <c r="A3937" s="44"/>
      <c r="B3937" s="44"/>
      <c r="C3937" s="45"/>
      <c r="D3937" s="44"/>
      <c r="E3937" s="44" t="s">
        <v>680</v>
      </c>
      <c r="F3937" s="44" t="s">
        <v>704</v>
      </c>
      <c r="G3937" s="44" t="s">
        <v>705</v>
      </c>
      <c r="H3937" s="46" t="s">
        <v>697</v>
      </c>
      <c r="I3937" s="44" t="s">
        <v>676</v>
      </c>
      <c r="J3937" s="46" t="s">
        <v>677</v>
      </c>
      <c r="K3937" s="44" t="s">
        <v>700</v>
      </c>
      <c r="L3937" s="44" t="s">
        <v>701</v>
      </c>
    </row>
    <row r="3938" s="36" customFormat="1" ht="14.3" customHeight="1" spans="1:12">
      <c r="A3938" s="44"/>
      <c r="B3938" s="44"/>
      <c r="C3938" s="45"/>
      <c r="D3938" s="44"/>
      <c r="E3938" s="44"/>
      <c r="F3938" s="44" t="s">
        <v>681</v>
      </c>
      <c r="G3938" s="44" t="s">
        <v>706</v>
      </c>
      <c r="H3938" s="46" t="s">
        <v>675</v>
      </c>
      <c r="I3938" s="44" t="s">
        <v>676</v>
      </c>
      <c r="J3938" s="46" t="s">
        <v>677</v>
      </c>
      <c r="K3938" s="44" t="s">
        <v>700</v>
      </c>
      <c r="L3938" s="44" t="s">
        <v>679</v>
      </c>
    </row>
    <row r="3939" s="36" customFormat="1" ht="14.3" customHeight="1" spans="1:12">
      <c r="A3939" s="44"/>
      <c r="B3939" s="44" t="s">
        <v>708</v>
      </c>
      <c r="C3939" s="45">
        <v>1.364028</v>
      </c>
      <c r="D3939" s="44" t="s">
        <v>695</v>
      </c>
      <c r="E3939" s="44" t="s">
        <v>672</v>
      </c>
      <c r="F3939" s="44" t="s">
        <v>673</v>
      </c>
      <c r="G3939" s="44" t="s">
        <v>696</v>
      </c>
      <c r="H3939" s="46" t="s">
        <v>697</v>
      </c>
      <c r="I3939" s="44" t="s">
        <v>698</v>
      </c>
      <c r="J3939" s="46" t="s">
        <v>699</v>
      </c>
      <c r="K3939" s="44" t="s">
        <v>700</v>
      </c>
      <c r="L3939" s="44" t="s">
        <v>701</v>
      </c>
    </row>
    <row r="3940" s="36" customFormat="1" ht="56.5" customHeight="1" spans="1:12">
      <c r="A3940" s="44"/>
      <c r="B3940" s="44"/>
      <c r="C3940" s="45"/>
      <c r="D3940" s="44"/>
      <c r="E3940" s="44"/>
      <c r="F3940" s="44" t="s">
        <v>702</v>
      </c>
      <c r="G3940" s="44" t="s">
        <v>703</v>
      </c>
      <c r="H3940" s="46" t="s">
        <v>697</v>
      </c>
      <c r="I3940" s="44" t="s">
        <v>698</v>
      </c>
      <c r="J3940" s="46" t="s">
        <v>677</v>
      </c>
      <c r="K3940" s="44" t="s">
        <v>683</v>
      </c>
      <c r="L3940" s="44" t="s">
        <v>701</v>
      </c>
    </row>
    <row r="3941" s="36" customFormat="1" ht="67.8" customHeight="1" spans="1:12">
      <c r="A3941" s="44"/>
      <c r="B3941" s="44"/>
      <c r="C3941" s="45"/>
      <c r="D3941" s="44"/>
      <c r="E3941" s="44" t="s">
        <v>680</v>
      </c>
      <c r="F3941" s="44" t="s">
        <v>704</v>
      </c>
      <c r="G3941" s="44" t="s">
        <v>705</v>
      </c>
      <c r="H3941" s="46" t="s">
        <v>697</v>
      </c>
      <c r="I3941" s="44" t="s">
        <v>676</v>
      </c>
      <c r="J3941" s="46" t="s">
        <v>677</v>
      </c>
      <c r="K3941" s="44" t="s">
        <v>700</v>
      </c>
      <c r="L3941" s="44" t="s">
        <v>701</v>
      </c>
    </row>
    <row r="3942" s="36" customFormat="1" ht="14.3" customHeight="1" spans="1:12">
      <c r="A3942" s="44"/>
      <c r="B3942" s="44"/>
      <c r="C3942" s="45"/>
      <c r="D3942" s="44"/>
      <c r="E3942" s="44"/>
      <c r="F3942" s="44" t="s">
        <v>681</v>
      </c>
      <c r="G3942" s="44" t="s">
        <v>706</v>
      </c>
      <c r="H3942" s="46" t="s">
        <v>675</v>
      </c>
      <c r="I3942" s="44" t="s">
        <v>676</v>
      </c>
      <c r="J3942" s="46" t="s">
        <v>677</v>
      </c>
      <c r="K3942" s="44" t="s">
        <v>700</v>
      </c>
      <c r="L3942" s="44" t="s">
        <v>679</v>
      </c>
    </row>
    <row r="3943" s="36" customFormat="1" ht="14.3" customHeight="1" spans="1:12">
      <c r="A3943" s="44"/>
      <c r="B3943" s="44" t="s">
        <v>709</v>
      </c>
      <c r="C3943" s="45">
        <v>0.90934</v>
      </c>
      <c r="D3943" s="44" t="s">
        <v>695</v>
      </c>
      <c r="E3943" s="44" t="s">
        <v>672</v>
      </c>
      <c r="F3943" s="44" t="s">
        <v>673</v>
      </c>
      <c r="G3943" s="44" t="s">
        <v>696</v>
      </c>
      <c r="H3943" s="46" t="s">
        <v>697</v>
      </c>
      <c r="I3943" s="44" t="s">
        <v>698</v>
      </c>
      <c r="J3943" s="46" t="s">
        <v>699</v>
      </c>
      <c r="K3943" s="44" t="s">
        <v>700</v>
      </c>
      <c r="L3943" s="44" t="s">
        <v>701</v>
      </c>
    </row>
    <row r="3944" s="36" customFormat="1" ht="56.5" customHeight="1" spans="1:12">
      <c r="A3944" s="44"/>
      <c r="B3944" s="44"/>
      <c r="C3944" s="45"/>
      <c r="D3944" s="44"/>
      <c r="E3944" s="44"/>
      <c r="F3944" s="44" t="s">
        <v>702</v>
      </c>
      <c r="G3944" s="44" t="s">
        <v>703</v>
      </c>
      <c r="H3944" s="46" t="s">
        <v>697</v>
      </c>
      <c r="I3944" s="44" t="s">
        <v>698</v>
      </c>
      <c r="J3944" s="46" t="s">
        <v>677</v>
      </c>
      <c r="K3944" s="44" t="s">
        <v>683</v>
      </c>
      <c r="L3944" s="44" t="s">
        <v>701</v>
      </c>
    </row>
    <row r="3945" s="36" customFormat="1" ht="67.8" customHeight="1" spans="1:12">
      <c r="A3945" s="44"/>
      <c r="B3945" s="44"/>
      <c r="C3945" s="45"/>
      <c r="D3945" s="44"/>
      <c r="E3945" s="44" t="s">
        <v>680</v>
      </c>
      <c r="F3945" s="44" t="s">
        <v>704</v>
      </c>
      <c r="G3945" s="44" t="s">
        <v>705</v>
      </c>
      <c r="H3945" s="46" t="s">
        <v>697</v>
      </c>
      <c r="I3945" s="44" t="s">
        <v>676</v>
      </c>
      <c r="J3945" s="46" t="s">
        <v>677</v>
      </c>
      <c r="K3945" s="44" t="s">
        <v>700</v>
      </c>
      <c r="L3945" s="44" t="s">
        <v>701</v>
      </c>
    </row>
    <row r="3946" s="36" customFormat="1" ht="14.3" customHeight="1" spans="1:12">
      <c r="A3946" s="44"/>
      <c r="B3946" s="44"/>
      <c r="C3946" s="45"/>
      <c r="D3946" s="44"/>
      <c r="E3946" s="44"/>
      <c r="F3946" s="44" t="s">
        <v>681</v>
      </c>
      <c r="G3946" s="44" t="s">
        <v>706</v>
      </c>
      <c r="H3946" s="46" t="s">
        <v>675</v>
      </c>
      <c r="I3946" s="44" t="s">
        <v>676</v>
      </c>
      <c r="J3946" s="46" t="s">
        <v>677</v>
      </c>
      <c r="K3946" s="44" t="s">
        <v>700</v>
      </c>
      <c r="L3946" s="44" t="s">
        <v>679</v>
      </c>
    </row>
    <row r="3947" s="36" customFormat="1" ht="22.6" customHeight="1" spans="1:12">
      <c r="A3947" s="44"/>
      <c r="B3947" s="44" t="s">
        <v>713</v>
      </c>
      <c r="C3947" s="45">
        <v>1.54</v>
      </c>
      <c r="D3947" s="44" t="s">
        <v>671</v>
      </c>
      <c r="E3947" s="44" t="s">
        <v>672</v>
      </c>
      <c r="F3947" s="44" t="s">
        <v>673</v>
      </c>
      <c r="G3947" s="44" t="s">
        <v>674</v>
      </c>
      <c r="H3947" s="46" t="s">
        <v>675</v>
      </c>
      <c r="I3947" s="44" t="s">
        <v>676</v>
      </c>
      <c r="J3947" s="46" t="s">
        <v>677</v>
      </c>
      <c r="K3947" s="44" t="s">
        <v>678</v>
      </c>
      <c r="L3947" s="44" t="s">
        <v>679</v>
      </c>
    </row>
    <row r="3948" s="36" customFormat="1" ht="22.6" customHeight="1" spans="1:12">
      <c r="A3948" s="44"/>
      <c r="B3948" s="44"/>
      <c r="C3948" s="45"/>
      <c r="D3948" s="44"/>
      <c r="E3948" s="44" t="s">
        <v>680</v>
      </c>
      <c r="F3948" s="44" t="s">
        <v>681</v>
      </c>
      <c r="G3948" s="44" t="s">
        <v>682</v>
      </c>
      <c r="H3948" s="46" t="s">
        <v>675</v>
      </c>
      <c r="I3948" s="44" t="s">
        <v>676</v>
      </c>
      <c r="J3948" s="46" t="s">
        <v>677</v>
      </c>
      <c r="K3948" s="44" t="s">
        <v>683</v>
      </c>
      <c r="L3948" s="44" t="s">
        <v>679</v>
      </c>
    </row>
    <row r="3949" s="36" customFormat="1" ht="14.3" customHeight="1" spans="1:12">
      <c r="A3949" s="44"/>
      <c r="B3949" s="44" t="s">
        <v>787</v>
      </c>
      <c r="C3949" s="45">
        <v>65.8</v>
      </c>
      <c r="D3949" s="44" t="s">
        <v>695</v>
      </c>
      <c r="E3949" s="44" t="s">
        <v>672</v>
      </c>
      <c r="F3949" s="44" t="s">
        <v>673</v>
      </c>
      <c r="G3949" s="44" t="s">
        <v>696</v>
      </c>
      <c r="H3949" s="46" t="s">
        <v>697</v>
      </c>
      <c r="I3949" s="44" t="s">
        <v>698</v>
      </c>
      <c r="J3949" s="46" t="s">
        <v>699</v>
      </c>
      <c r="K3949" s="44" t="s">
        <v>700</v>
      </c>
      <c r="L3949" s="44" t="s">
        <v>701</v>
      </c>
    </row>
    <row r="3950" s="36" customFormat="1" ht="56.5" customHeight="1" spans="1:12">
      <c r="A3950" s="44"/>
      <c r="B3950" s="44"/>
      <c r="C3950" s="45"/>
      <c r="D3950" s="44"/>
      <c r="E3950" s="44"/>
      <c r="F3950" s="44" t="s">
        <v>702</v>
      </c>
      <c r="G3950" s="44" t="s">
        <v>703</v>
      </c>
      <c r="H3950" s="46" t="s">
        <v>697</v>
      </c>
      <c r="I3950" s="44" t="s">
        <v>698</v>
      </c>
      <c r="J3950" s="46" t="s">
        <v>677</v>
      </c>
      <c r="K3950" s="44" t="s">
        <v>683</v>
      </c>
      <c r="L3950" s="44" t="s">
        <v>701</v>
      </c>
    </row>
    <row r="3951" s="36" customFormat="1" ht="67.8" customHeight="1" spans="1:12">
      <c r="A3951" s="44"/>
      <c r="B3951" s="44"/>
      <c r="C3951" s="45"/>
      <c r="D3951" s="44"/>
      <c r="E3951" s="44" t="s">
        <v>680</v>
      </c>
      <c r="F3951" s="44" t="s">
        <v>704</v>
      </c>
      <c r="G3951" s="44" t="s">
        <v>705</v>
      </c>
      <c r="H3951" s="46" t="s">
        <v>697</v>
      </c>
      <c r="I3951" s="44" t="s">
        <v>676</v>
      </c>
      <c r="J3951" s="46" t="s">
        <v>677</v>
      </c>
      <c r="K3951" s="44" t="s">
        <v>700</v>
      </c>
      <c r="L3951" s="44" t="s">
        <v>701</v>
      </c>
    </row>
    <row r="3952" s="36" customFormat="1" ht="14.3" customHeight="1" spans="1:12">
      <c r="A3952" s="44"/>
      <c r="B3952" s="44"/>
      <c r="C3952" s="45"/>
      <c r="D3952" s="44"/>
      <c r="E3952" s="44"/>
      <c r="F3952" s="44" t="s">
        <v>681</v>
      </c>
      <c r="G3952" s="44" t="s">
        <v>706</v>
      </c>
      <c r="H3952" s="46" t="s">
        <v>675</v>
      </c>
      <c r="I3952" s="44" t="s">
        <v>676</v>
      </c>
      <c r="J3952" s="46" t="s">
        <v>677</v>
      </c>
      <c r="K3952" s="44" t="s">
        <v>700</v>
      </c>
      <c r="L3952" s="44" t="s">
        <v>679</v>
      </c>
    </row>
    <row r="3953" s="36" customFormat="1" ht="22.6" customHeight="1" spans="1:12">
      <c r="A3953" s="44"/>
      <c r="B3953" s="44" t="s">
        <v>788</v>
      </c>
      <c r="C3953" s="45">
        <v>0.272796</v>
      </c>
      <c r="D3953" s="44" t="s">
        <v>671</v>
      </c>
      <c r="E3953" s="44" t="s">
        <v>672</v>
      </c>
      <c r="F3953" s="44" t="s">
        <v>673</v>
      </c>
      <c r="G3953" s="44" t="s">
        <v>674</v>
      </c>
      <c r="H3953" s="46" t="s">
        <v>675</v>
      </c>
      <c r="I3953" s="44" t="s">
        <v>676</v>
      </c>
      <c r="J3953" s="46" t="s">
        <v>677</v>
      </c>
      <c r="K3953" s="44" t="s">
        <v>678</v>
      </c>
      <c r="L3953" s="44" t="s">
        <v>679</v>
      </c>
    </row>
    <row r="3954" s="36" customFormat="1" ht="22.6" customHeight="1" spans="1:12">
      <c r="A3954" s="44"/>
      <c r="B3954" s="44"/>
      <c r="C3954" s="45"/>
      <c r="D3954" s="44"/>
      <c r="E3954" s="44" t="s">
        <v>680</v>
      </c>
      <c r="F3954" s="44" t="s">
        <v>681</v>
      </c>
      <c r="G3954" s="44" t="s">
        <v>682</v>
      </c>
      <c r="H3954" s="46" t="s">
        <v>675</v>
      </c>
      <c r="I3954" s="44" t="s">
        <v>676</v>
      </c>
      <c r="J3954" s="46" t="s">
        <v>677</v>
      </c>
      <c r="K3954" s="44" t="s">
        <v>683</v>
      </c>
      <c r="L3954" s="44" t="s">
        <v>679</v>
      </c>
    </row>
    <row r="3955" s="36" customFormat="1" ht="16.95" customHeight="1" spans="1:12">
      <c r="A3955" s="44"/>
      <c r="B3955" s="44" t="s">
        <v>1230</v>
      </c>
      <c r="C3955" s="45">
        <v>205.2</v>
      </c>
      <c r="D3955" s="44" t="s">
        <v>1911</v>
      </c>
      <c r="E3955" s="44" t="s">
        <v>672</v>
      </c>
      <c r="F3955" s="44" t="s">
        <v>673</v>
      </c>
      <c r="G3955" s="44" t="s">
        <v>1252</v>
      </c>
      <c r="H3955" s="46" t="s">
        <v>675</v>
      </c>
      <c r="I3955" s="44" t="s">
        <v>1912</v>
      </c>
      <c r="J3955" s="46" t="s">
        <v>771</v>
      </c>
      <c r="K3955" s="44" t="s">
        <v>700</v>
      </c>
      <c r="L3955" s="44"/>
    </row>
    <row r="3956" s="36" customFormat="1" ht="22.6" customHeight="1" spans="1:12">
      <c r="A3956" s="44"/>
      <c r="B3956" s="44"/>
      <c r="C3956" s="45"/>
      <c r="D3956" s="44"/>
      <c r="E3956" s="44"/>
      <c r="F3956" s="44" t="s">
        <v>702</v>
      </c>
      <c r="G3956" s="44" t="s">
        <v>1233</v>
      </c>
      <c r="H3956" s="46" t="s">
        <v>720</v>
      </c>
      <c r="I3956" s="44" t="s">
        <v>190</v>
      </c>
      <c r="J3956" s="46" t="s">
        <v>677</v>
      </c>
      <c r="K3956" s="44" t="s">
        <v>742</v>
      </c>
      <c r="L3956" s="44"/>
    </row>
    <row r="3957" s="36" customFormat="1" ht="16.95" customHeight="1" spans="1:12">
      <c r="A3957" s="44"/>
      <c r="B3957" s="44"/>
      <c r="C3957" s="45"/>
      <c r="D3957" s="44"/>
      <c r="E3957" s="44"/>
      <c r="F3957" s="44" t="s">
        <v>724</v>
      </c>
      <c r="G3957" s="44" t="s">
        <v>1106</v>
      </c>
      <c r="H3957" s="46" t="s">
        <v>675</v>
      </c>
      <c r="I3957" s="44" t="s">
        <v>974</v>
      </c>
      <c r="J3957" s="46" t="s">
        <v>1033</v>
      </c>
      <c r="K3957" s="44" t="s">
        <v>742</v>
      </c>
      <c r="L3957" s="44"/>
    </row>
    <row r="3958" s="36" customFormat="1" ht="22.6" customHeight="1" spans="1:12">
      <c r="A3958" s="44"/>
      <c r="B3958" s="44"/>
      <c r="C3958" s="45"/>
      <c r="D3958" s="44"/>
      <c r="E3958" s="44" t="s">
        <v>680</v>
      </c>
      <c r="F3958" s="44" t="s">
        <v>681</v>
      </c>
      <c r="G3958" s="44" t="s">
        <v>1235</v>
      </c>
      <c r="H3958" s="46" t="s">
        <v>720</v>
      </c>
      <c r="I3958" s="44" t="s">
        <v>733</v>
      </c>
      <c r="J3958" s="46" t="s">
        <v>677</v>
      </c>
      <c r="K3958" s="44" t="s">
        <v>700</v>
      </c>
      <c r="L3958" s="44"/>
    </row>
    <row r="3959" s="36" customFormat="1" ht="22.6" customHeight="1" spans="1:12">
      <c r="A3959" s="44"/>
      <c r="B3959" s="44"/>
      <c r="C3959" s="45"/>
      <c r="D3959" s="44"/>
      <c r="E3959" s="44" t="s">
        <v>729</v>
      </c>
      <c r="F3959" s="44" t="s">
        <v>730</v>
      </c>
      <c r="G3959" s="44" t="s">
        <v>746</v>
      </c>
      <c r="H3959" s="46" t="s">
        <v>720</v>
      </c>
      <c r="I3959" s="44" t="s">
        <v>732</v>
      </c>
      <c r="J3959" s="46" t="s">
        <v>677</v>
      </c>
      <c r="K3959" s="44" t="s">
        <v>733</v>
      </c>
      <c r="L3959" s="44"/>
    </row>
    <row r="3960" s="36" customFormat="1" ht="22.6" customHeight="1" spans="1:12">
      <c r="A3960" s="44"/>
      <c r="B3960" s="44"/>
      <c r="C3960" s="45"/>
      <c r="D3960" s="44"/>
      <c r="E3960" s="44" t="s">
        <v>748</v>
      </c>
      <c r="F3960" s="44" t="s">
        <v>749</v>
      </c>
      <c r="G3960" s="44" t="s">
        <v>1913</v>
      </c>
      <c r="H3960" s="46" t="s">
        <v>675</v>
      </c>
      <c r="I3960" s="44" t="s">
        <v>1853</v>
      </c>
      <c r="J3960" s="46" t="s">
        <v>752</v>
      </c>
      <c r="K3960" s="44" t="s">
        <v>733</v>
      </c>
      <c r="L3960" s="44"/>
    </row>
    <row r="3961" s="36" customFormat="1" ht="20.7" customHeight="1" spans="1:12">
      <c r="A3961" s="44"/>
      <c r="B3961" s="44" t="s">
        <v>1044</v>
      </c>
      <c r="C3961" s="45">
        <v>13.5</v>
      </c>
      <c r="D3961" s="44" t="s">
        <v>1914</v>
      </c>
      <c r="E3961" s="44" t="s">
        <v>672</v>
      </c>
      <c r="F3961" s="44" t="s">
        <v>673</v>
      </c>
      <c r="G3961" s="44" t="s">
        <v>1112</v>
      </c>
      <c r="H3961" s="46" t="s">
        <v>675</v>
      </c>
      <c r="I3961" s="44" t="s">
        <v>966</v>
      </c>
      <c r="J3961" s="46" t="s">
        <v>771</v>
      </c>
      <c r="K3961" s="44" t="s">
        <v>742</v>
      </c>
      <c r="L3961" s="44"/>
    </row>
    <row r="3962" s="36" customFormat="1" ht="22.6" customHeight="1" spans="1:12">
      <c r="A3962" s="44"/>
      <c r="B3962" s="44"/>
      <c r="C3962" s="45"/>
      <c r="D3962" s="44"/>
      <c r="E3962" s="44"/>
      <c r="F3962" s="44" t="s">
        <v>702</v>
      </c>
      <c r="G3962" s="44" t="s">
        <v>1143</v>
      </c>
      <c r="H3962" s="46" t="s">
        <v>675</v>
      </c>
      <c r="I3962" s="44" t="s">
        <v>676</v>
      </c>
      <c r="J3962" s="46" t="s">
        <v>677</v>
      </c>
      <c r="K3962" s="44" t="s">
        <v>742</v>
      </c>
      <c r="L3962" s="44"/>
    </row>
    <row r="3963" s="36" customFormat="1" ht="20.7" customHeight="1" spans="1:12">
      <c r="A3963" s="44"/>
      <c r="B3963" s="44"/>
      <c r="C3963" s="45"/>
      <c r="D3963" s="44"/>
      <c r="E3963" s="44"/>
      <c r="F3963" s="44" t="s">
        <v>724</v>
      </c>
      <c r="G3963" s="44" t="s">
        <v>1238</v>
      </c>
      <c r="H3963" s="46" t="s">
        <v>675</v>
      </c>
      <c r="I3963" s="44" t="s">
        <v>974</v>
      </c>
      <c r="J3963" s="46" t="s">
        <v>1033</v>
      </c>
      <c r="K3963" s="44" t="s">
        <v>742</v>
      </c>
      <c r="L3963" s="44"/>
    </row>
    <row r="3964" s="36" customFormat="1" ht="22.6" customHeight="1" spans="1:12">
      <c r="A3964" s="44"/>
      <c r="B3964" s="44"/>
      <c r="C3964" s="45"/>
      <c r="D3964" s="44"/>
      <c r="E3964" s="44" t="s">
        <v>680</v>
      </c>
      <c r="F3964" s="44" t="s">
        <v>681</v>
      </c>
      <c r="G3964" s="44" t="s">
        <v>1049</v>
      </c>
      <c r="H3964" s="46" t="s">
        <v>697</v>
      </c>
      <c r="I3964" s="44" t="s">
        <v>1050</v>
      </c>
      <c r="J3964" s="46" t="s">
        <v>677</v>
      </c>
      <c r="K3964" s="44" t="s">
        <v>700</v>
      </c>
      <c r="L3964" s="44"/>
    </row>
    <row r="3965" s="36" customFormat="1" ht="22.6" customHeight="1" spans="1:12">
      <c r="A3965" s="44"/>
      <c r="B3965" s="44"/>
      <c r="C3965" s="45"/>
      <c r="D3965" s="44"/>
      <c r="E3965" s="44" t="s">
        <v>729</v>
      </c>
      <c r="F3965" s="44" t="s">
        <v>730</v>
      </c>
      <c r="G3965" s="44" t="s">
        <v>746</v>
      </c>
      <c r="H3965" s="46" t="s">
        <v>720</v>
      </c>
      <c r="I3965" s="44" t="s">
        <v>732</v>
      </c>
      <c r="J3965" s="46" t="s">
        <v>677</v>
      </c>
      <c r="K3965" s="44" t="s">
        <v>733</v>
      </c>
      <c r="L3965" s="44"/>
    </row>
    <row r="3966" s="36" customFormat="1" ht="20.7" customHeight="1" spans="1:12">
      <c r="A3966" s="44"/>
      <c r="B3966" s="44"/>
      <c r="C3966" s="45"/>
      <c r="D3966" s="44"/>
      <c r="E3966" s="44" t="s">
        <v>748</v>
      </c>
      <c r="F3966" s="44" t="s">
        <v>749</v>
      </c>
      <c r="G3966" s="44" t="s">
        <v>1915</v>
      </c>
      <c r="H3966" s="46" t="s">
        <v>675</v>
      </c>
      <c r="I3966" s="44" t="s">
        <v>1856</v>
      </c>
      <c r="J3966" s="46" t="s">
        <v>813</v>
      </c>
      <c r="K3966" s="44" t="s">
        <v>742</v>
      </c>
      <c r="L3966" s="44"/>
    </row>
    <row r="3967" s="36" customFormat="1" ht="14.3" customHeight="1" spans="1:12">
      <c r="A3967" s="44"/>
      <c r="B3967" s="44" t="s">
        <v>958</v>
      </c>
      <c r="C3967" s="45">
        <v>0.973872</v>
      </c>
      <c r="D3967" s="44" t="s">
        <v>695</v>
      </c>
      <c r="E3967" s="44" t="s">
        <v>672</v>
      </c>
      <c r="F3967" s="44" t="s">
        <v>673</v>
      </c>
      <c r="G3967" s="44" t="s">
        <v>696</v>
      </c>
      <c r="H3967" s="46" t="s">
        <v>697</v>
      </c>
      <c r="I3967" s="44" t="s">
        <v>698</v>
      </c>
      <c r="J3967" s="46" t="s">
        <v>699</v>
      </c>
      <c r="K3967" s="44" t="s">
        <v>700</v>
      </c>
      <c r="L3967" s="44" t="s">
        <v>701</v>
      </c>
    </row>
    <row r="3968" s="36" customFormat="1" ht="56.5" customHeight="1" spans="1:12">
      <c r="A3968" s="44"/>
      <c r="B3968" s="44"/>
      <c r="C3968" s="45"/>
      <c r="D3968" s="44"/>
      <c r="E3968" s="44"/>
      <c r="F3968" s="44" t="s">
        <v>702</v>
      </c>
      <c r="G3968" s="44" t="s">
        <v>703</v>
      </c>
      <c r="H3968" s="46" t="s">
        <v>697</v>
      </c>
      <c r="I3968" s="44" t="s">
        <v>698</v>
      </c>
      <c r="J3968" s="46" t="s">
        <v>677</v>
      </c>
      <c r="K3968" s="44" t="s">
        <v>683</v>
      </c>
      <c r="L3968" s="44" t="s">
        <v>701</v>
      </c>
    </row>
    <row r="3969" s="36" customFormat="1" ht="67.8" customHeight="1" spans="1:12">
      <c r="A3969" s="44"/>
      <c r="B3969" s="44"/>
      <c r="C3969" s="45"/>
      <c r="D3969" s="44"/>
      <c r="E3969" s="44" t="s">
        <v>680</v>
      </c>
      <c r="F3969" s="44" t="s">
        <v>704</v>
      </c>
      <c r="G3969" s="44" t="s">
        <v>705</v>
      </c>
      <c r="H3969" s="46" t="s">
        <v>697</v>
      </c>
      <c r="I3969" s="44" t="s">
        <v>676</v>
      </c>
      <c r="J3969" s="46" t="s">
        <v>677</v>
      </c>
      <c r="K3969" s="44" t="s">
        <v>700</v>
      </c>
      <c r="L3969" s="44" t="s">
        <v>701</v>
      </c>
    </row>
    <row r="3970" s="36" customFormat="1" ht="14.3" customHeight="1" spans="1:12">
      <c r="A3970" s="44"/>
      <c r="B3970" s="44"/>
      <c r="C3970" s="45"/>
      <c r="D3970" s="44"/>
      <c r="E3970" s="44"/>
      <c r="F3970" s="44" t="s">
        <v>681</v>
      </c>
      <c r="G3970" s="44" t="s">
        <v>706</v>
      </c>
      <c r="H3970" s="46" t="s">
        <v>675</v>
      </c>
      <c r="I3970" s="44" t="s">
        <v>676</v>
      </c>
      <c r="J3970" s="46" t="s">
        <v>677</v>
      </c>
      <c r="K3970" s="44" t="s">
        <v>700</v>
      </c>
      <c r="L3970" s="44" t="s">
        <v>679</v>
      </c>
    </row>
    <row r="3971" s="36" customFormat="1" ht="22.6" customHeight="1" spans="1:12">
      <c r="A3971" s="44" t="s">
        <v>1916</v>
      </c>
      <c r="B3971" s="44" t="s">
        <v>684</v>
      </c>
      <c r="C3971" s="45">
        <v>78.2035</v>
      </c>
      <c r="D3971" s="44" t="s">
        <v>671</v>
      </c>
      <c r="E3971" s="44" t="s">
        <v>672</v>
      </c>
      <c r="F3971" s="44" t="s">
        <v>673</v>
      </c>
      <c r="G3971" s="44" t="s">
        <v>674</v>
      </c>
      <c r="H3971" s="46" t="s">
        <v>675</v>
      </c>
      <c r="I3971" s="44" t="s">
        <v>676</v>
      </c>
      <c r="J3971" s="46" t="s">
        <v>677</v>
      </c>
      <c r="K3971" s="44" t="s">
        <v>678</v>
      </c>
      <c r="L3971" s="44" t="s">
        <v>679</v>
      </c>
    </row>
    <row r="3972" s="36" customFormat="1" ht="22.6" customHeight="1" spans="1:12">
      <c r="A3972" s="44"/>
      <c r="B3972" s="44"/>
      <c r="C3972" s="45"/>
      <c r="D3972" s="44"/>
      <c r="E3972" s="44" t="s">
        <v>680</v>
      </c>
      <c r="F3972" s="44" t="s">
        <v>681</v>
      </c>
      <c r="G3972" s="44" t="s">
        <v>682</v>
      </c>
      <c r="H3972" s="46" t="s">
        <v>675</v>
      </c>
      <c r="I3972" s="44" t="s">
        <v>676</v>
      </c>
      <c r="J3972" s="46" t="s">
        <v>677</v>
      </c>
      <c r="K3972" s="44" t="s">
        <v>683</v>
      </c>
      <c r="L3972" s="44" t="s">
        <v>679</v>
      </c>
    </row>
    <row r="3973" s="36" customFormat="1" ht="22.6" customHeight="1" spans="1:12">
      <c r="A3973" s="44"/>
      <c r="B3973" s="44" t="s">
        <v>686</v>
      </c>
      <c r="C3973" s="45">
        <v>5.629764</v>
      </c>
      <c r="D3973" s="44" t="s">
        <v>671</v>
      </c>
      <c r="E3973" s="44" t="s">
        <v>672</v>
      </c>
      <c r="F3973" s="44" t="s">
        <v>673</v>
      </c>
      <c r="G3973" s="44" t="s">
        <v>674</v>
      </c>
      <c r="H3973" s="46" t="s">
        <v>675</v>
      </c>
      <c r="I3973" s="44" t="s">
        <v>676</v>
      </c>
      <c r="J3973" s="46" t="s">
        <v>677</v>
      </c>
      <c r="K3973" s="44" t="s">
        <v>678</v>
      </c>
      <c r="L3973" s="44" t="s">
        <v>679</v>
      </c>
    </row>
    <row r="3974" s="36" customFormat="1" ht="22.6" customHeight="1" spans="1:12">
      <c r="A3974" s="44"/>
      <c r="B3974" s="44"/>
      <c r="C3974" s="45"/>
      <c r="D3974" s="44"/>
      <c r="E3974" s="44" t="s">
        <v>680</v>
      </c>
      <c r="F3974" s="44" t="s">
        <v>681</v>
      </c>
      <c r="G3974" s="44" t="s">
        <v>682</v>
      </c>
      <c r="H3974" s="46" t="s">
        <v>675</v>
      </c>
      <c r="I3974" s="44" t="s">
        <v>676</v>
      </c>
      <c r="J3974" s="46" t="s">
        <v>677</v>
      </c>
      <c r="K3974" s="44" t="s">
        <v>683</v>
      </c>
      <c r="L3974" s="44" t="s">
        <v>679</v>
      </c>
    </row>
    <row r="3975" s="36" customFormat="1" ht="22.6" customHeight="1" spans="1:12">
      <c r="A3975" s="44"/>
      <c r="B3975" s="44" t="s">
        <v>689</v>
      </c>
      <c r="C3975" s="45">
        <v>12.597156</v>
      </c>
      <c r="D3975" s="44" t="s">
        <v>671</v>
      </c>
      <c r="E3975" s="44" t="s">
        <v>672</v>
      </c>
      <c r="F3975" s="44" t="s">
        <v>673</v>
      </c>
      <c r="G3975" s="44" t="s">
        <v>674</v>
      </c>
      <c r="H3975" s="46" t="s">
        <v>675</v>
      </c>
      <c r="I3975" s="44" t="s">
        <v>676</v>
      </c>
      <c r="J3975" s="46" t="s">
        <v>677</v>
      </c>
      <c r="K3975" s="44" t="s">
        <v>678</v>
      </c>
      <c r="L3975" s="44" t="s">
        <v>679</v>
      </c>
    </row>
    <row r="3976" s="36" customFormat="1" ht="22.6" customHeight="1" spans="1:12">
      <c r="A3976" s="44"/>
      <c r="B3976" s="44"/>
      <c r="C3976" s="45"/>
      <c r="D3976" s="44"/>
      <c r="E3976" s="44" t="s">
        <v>680</v>
      </c>
      <c r="F3976" s="44" t="s">
        <v>681</v>
      </c>
      <c r="G3976" s="44" t="s">
        <v>682</v>
      </c>
      <c r="H3976" s="46" t="s">
        <v>675</v>
      </c>
      <c r="I3976" s="44" t="s">
        <v>676</v>
      </c>
      <c r="J3976" s="46" t="s">
        <v>677</v>
      </c>
      <c r="K3976" s="44" t="s">
        <v>683</v>
      </c>
      <c r="L3976" s="44" t="s">
        <v>679</v>
      </c>
    </row>
    <row r="3977" s="36" customFormat="1" ht="22.6" customHeight="1" spans="1:12">
      <c r="A3977" s="44"/>
      <c r="B3977" s="44" t="s">
        <v>690</v>
      </c>
      <c r="C3977" s="45">
        <v>6.298572</v>
      </c>
      <c r="D3977" s="44" t="s">
        <v>671</v>
      </c>
      <c r="E3977" s="44" t="s">
        <v>672</v>
      </c>
      <c r="F3977" s="44" t="s">
        <v>673</v>
      </c>
      <c r="G3977" s="44" t="s">
        <v>674</v>
      </c>
      <c r="H3977" s="46" t="s">
        <v>675</v>
      </c>
      <c r="I3977" s="44" t="s">
        <v>676</v>
      </c>
      <c r="J3977" s="46" t="s">
        <v>677</v>
      </c>
      <c r="K3977" s="44" t="s">
        <v>678</v>
      </c>
      <c r="L3977" s="44" t="s">
        <v>679</v>
      </c>
    </row>
    <row r="3978" s="36" customFormat="1" ht="22.6" customHeight="1" spans="1:12">
      <c r="A3978" s="44"/>
      <c r="B3978" s="44"/>
      <c r="C3978" s="45"/>
      <c r="D3978" s="44"/>
      <c r="E3978" s="44" t="s">
        <v>680</v>
      </c>
      <c r="F3978" s="44" t="s">
        <v>681</v>
      </c>
      <c r="G3978" s="44" t="s">
        <v>682</v>
      </c>
      <c r="H3978" s="46" t="s">
        <v>675</v>
      </c>
      <c r="I3978" s="44" t="s">
        <v>676</v>
      </c>
      <c r="J3978" s="46" t="s">
        <v>677</v>
      </c>
      <c r="K3978" s="44" t="s">
        <v>683</v>
      </c>
      <c r="L3978" s="44" t="s">
        <v>679</v>
      </c>
    </row>
    <row r="3979" s="36" customFormat="1" ht="22.6" customHeight="1" spans="1:12">
      <c r="A3979" s="44"/>
      <c r="B3979" s="44" t="s">
        <v>692</v>
      </c>
      <c r="C3979" s="45">
        <v>12.255864</v>
      </c>
      <c r="D3979" s="44" t="s">
        <v>671</v>
      </c>
      <c r="E3979" s="44" t="s">
        <v>672</v>
      </c>
      <c r="F3979" s="44" t="s">
        <v>673</v>
      </c>
      <c r="G3979" s="44" t="s">
        <v>674</v>
      </c>
      <c r="H3979" s="46" t="s">
        <v>675</v>
      </c>
      <c r="I3979" s="44" t="s">
        <v>676</v>
      </c>
      <c r="J3979" s="46" t="s">
        <v>677</v>
      </c>
      <c r="K3979" s="44" t="s">
        <v>678</v>
      </c>
      <c r="L3979" s="44" t="s">
        <v>679</v>
      </c>
    </row>
    <row r="3980" s="36" customFormat="1" ht="22.6" customHeight="1" spans="1:12">
      <c r="A3980" s="44"/>
      <c r="B3980" s="44"/>
      <c r="C3980" s="45"/>
      <c r="D3980" s="44"/>
      <c r="E3980" s="44" t="s">
        <v>680</v>
      </c>
      <c r="F3980" s="44" t="s">
        <v>681</v>
      </c>
      <c r="G3980" s="44" t="s">
        <v>682</v>
      </c>
      <c r="H3980" s="46" t="s">
        <v>675</v>
      </c>
      <c r="I3980" s="44" t="s">
        <v>676</v>
      </c>
      <c r="J3980" s="46" t="s">
        <v>677</v>
      </c>
      <c r="K3980" s="44" t="s">
        <v>683</v>
      </c>
      <c r="L3980" s="44" t="s">
        <v>679</v>
      </c>
    </row>
    <row r="3981" s="36" customFormat="1" ht="22.6" customHeight="1" spans="1:12">
      <c r="A3981" s="44"/>
      <c r="B3981" s="44" t="s">
        <v>693</v>
      </c>
      <c r="C3981" s="45">
        <v>0.125952</v>
      </c>
      <c r="D3981" s="44" t="s">
        <v>671</v>
      </c>
      <c r="E3981" s="44" t="s">
        <v>672</v>
      </c>
      <c r="F3981" s="44" t="s">
        <v>673</v>
      </c>
      <c r="G3981" s="44" t="s">
        <v>674</v>
      </c>
      <c r="H3981" s="46" t="s">
        <v>675</v>
      </c>
      <c r="I3981" s="44" t="s">
        <v>676</v>
      </c>
      <c r="J3981" s="46" t="s">
        <v>677</v>
      </c>
      <c r="K3981" s="44" t="s">
        <v>678</v>
      </c>
      <c r="L3981" s="44" t="s">
        <v>679</v>
      </c>
    </row>
    <row r="3982" s="36" customFormat="1" ht="22.6" customHeight="1" spans="1:12">
      <c r="A3982" s="44"/>
      <c r="B3982" s="44"/>
      <c r="C3982" s="45"/>
      <c r="D3982" s="44"/>
      <c r="E3982" s="44" t="s">
        <v>680</v>
      </c>
      <c r="F3982" s="44" t="s">
        <v>681</v>
      </c>
      <c r="G3982" s="44" t="s">
        <v>682</v>
      </c>
      <c r="H3982" s="46" t="s">
        <v>675</v>
      </c>
      <c r="I3982" s="44" t="s">
        <v>676</v>
      </c>
      <c r="J3982" s="46" t="s">
        <v>677</v>
      </c>
      <c r="K3982" s="44" t="s">
        <v>683</v>
      </c>
      <c r="L3982" s="44" t="s">
        <v>679</v>
      </c>
    </row>
    <row r="3983" s="36" customFormat="1" ht="14.3" customHeight="1" spans="1:12">
      <c r="A3983" s="44"/>
      <c r="B3983" s="44" t="s">
        <v>707</v>
      </c>
      <c r="C3983" s="45">
        <v>0.944806</v>
      </c>
      <c r="D3983" s="44" t="s">
        <v>695</v>
      </c>
      <c r="E3983" s="44" t="s">
        <v>672</v>
      </c>
      <c r="F3983" s="44" t="s">
        <v>673</v>
      </c>
      <c r="G3983" s="44" t="s">
        <v>696</v>
      </c>
      <c r="H3983" s="46" t="s">
        <v>697</v>
      </c>
      <c r="I3983" s="44" t="s">
        <v>698</v>
      </c>
      <c r="J3983" s="46" t="s">
        <v>699</v>
      </c>
      <c r="K3983" s="44" t="s">
        <v>700</v>
      </c>
      <c r="L3983" s="44" t="s">
        <v>701</v>
      </c>
    </row>
    <row r="3984" s="36" customFormat="1" ht="56.5" customHeight="1" spans="1:12">
      <c r="A3984" s="44"/>
      <c r="B3984" s="44"/>
      <c r="C3984" s="45"/>
      <c r="D3984" s="44"/>
      <c r="E3984" s="44"/>
      <c r="F3984" s="44" t="s">
        <v>702</v>
      </c>
      <c r="G3984" s="44" t="s">
        <v>703</v>
      </c>
      <c r="H3984" s="46" t="s">
        <v>697</v>
      </c>
      <c r="I3984" s="44" t="s">
        <v>698</v>
      </c>
      <c r="J3984" s="46" t="s">
        <v>677</v>
      </c>
      <c r="K3984" s="44" t="s">
        <v>683</v>
      </c>
      <c r="L3984" s="44" t="s">
        <v>701</v>
      </c>
    </row>
    <row r="3985" s="36" customFormat="1" ht="67.8" customHeight="1" spans="1:12">
      <c r="A3985" s="44"/>
      <c r="B3985" s="44"/>
      <c r="C3985" s="45"/>
      <c r="D3985" s="44"/>
      <c r="E3985" s="44" t="s">
        <v>680</v>
      </c>
      <c r="F3985" s="44" t="s">
        <v>704</v>
      </c>
      <c r="G3985" s="44" t="s">
        <v>705</v>
      </c>
      <c r="H3985" s="46" t="s">
        <v>697</v>
      </c>
      <c r="I3985" s="44" t="s">
        <v>676</v>
      </c>
      <c r="J3985" s="46" t="s">
        <v>677</v>
      </c>
      <c r="K3985" s="44" t="s">
        <v>700</v>
      </c>
      <c r="L3985" s="44" t="s">
        <v>701</v>
      </c>
    </row>
    <row r="3986" s="36" customFormat="1" ht="14.3" customHeight="1" spans="1:12">
      <c r="A3986" s="44"/>
      <c r="B3986" s="44"/>
      <c r="C3986" s="45"/>
      <c r="D3986" s="44"/>
      <c r="E3986" s="44"/>
      <c r="F3986" s="44" t="s">
        <v>681</v>
      </c>
      <c r="G3986" s="44" t="s">
        <v>706</v>
      </c>
      <c r="H3986" s="46" t="s">
        <v>675</v>
      </c>
      <c r="I3986" s="44" t="s">
        <v>676</v>
      </c>
      <c r="J3986" s="46" t="s">
        <v>677</v>
      </c>
      <c r="K3986" s="44" t="s">
        <v>700</v>
      </c>
      <c r="L3986" s="44" t="s">
        <v>679</v>
      </c>
    </row>
    <row r="3987" s="36" customFormat="1" ht="14.3" customHeight="1" spans="1:12">
      <c r="A3987" s="44"/>
      <c r="B3987" s="44" t="s">
        <v>708</v>
      </c>
      <c r="C3987" s="45">
        <v>2.361972</v>
      </c>
      <c r="D3987" s="44" t="s">
        <v>695</v>
      </c>
      <c r="E3987" s="44" t="s">
        <v>672</v>
      </c>
      <c r="F3987" s="44" t="s">
        <v>673</v>
      </c>
      <c r="G3987" s="44" t="s">
        <v>696</v>
      </c>
      <c r="H3987" s="46" t="s">
        <v>697</v>
      </c>
      <c r="I3987" s="44" t="s">
        <v>698</v>
      </c>
      <c r="J3987" s="46" t="s">
        <v>699</v>
      </c>
      <c r="K3987" s="44" t="s">
        <v>700</v>
      </c>
      <c r="L3987" s="44" t="s">
        <v>701</v>
      </c>
    </row>
    <row r="3988" s="36" customFormat="1" ht="56.5" customHeight="1" spans="1:12">
      <c r="A3988" s="44"/>
      <c r="B3988" s="44"/>
      <c r="C3988" s="45"/>
      <c r="D3988" s="44"/>
      <c r="E3988" s="44"/>
      <c r="F3988" s="44" t="s">
        <v>702</v>
      </c>
      <c r="G3988" s="44" t="s">
        <v>703</v>
      </c>
      <c r="H3988" s="46" t="s">
        <v>697</v>
      </c>
      <c r="I3988" s="44" t="s">
        <v>698</v>
      </c>
      <c r="J3988" s="46" t="s">
        <v>677</v>
      </c>
      <c r="K3988" s="44" t="s">
        <v>683</v>
      </c>
      <c r="L3988" s="44" t="s">
        <v>701</v>
      </c>
    </row>
    <row r="3989" s="36" customFormat="1" ht="67.8" customHeight="1" spans="1:12">
      <c r="A3989" s="44"/>
      <c r="B3989" s="44"/>
      <c r="C3989" s="45"/>
      <c r="D3989" s="44"/>
      <c r="E3989" s="44" t="s">
        <v>680</v>
      </c>
      <c r="F3989" s="44" t="s">
        <v>704</v>
      </c>
      <c r="G3989" s="44" t="s">
        <v>705</v>
      </c>
      <c r="H3989" s="46" t="s">
        <v>697</v>
      </c>
      <c r="I3989" s="44" t="s">
        <v>676</v>
      </c>
      <c r="J3989" s="46" t="s">
        <v>677</v>
      </c>
      <c r="K3989" s="44" t="s">
        <v>700</v>
      </c>
      <c r="L3989" s="44" t="s">
        <v>701</v>
      </c>
    </row>
    <row r="3990" s="36" customFormat="1" ht="14.3" customHeight="1" spans="1:12">
      <c r="A3990" s="44"/>
      <c r="B3990" s="44"/>
      <c r="C3990" s="45"/>
      <c r="D3990" s="44"/>
      <c r="E3990" s="44"/>
      <c r="F3990" s="44" t="s">
        <v>681</v>
      </c>
      <c r="G3990" s="44" t="s">
        <v>706</v>
      </c>
      <c r="H3990" s="46" t="s">
        <v>675</v>
      </c>
      <c r="I3990" s="44" t="s">
        <v>676</v>
      </c>
      <c r="J3990" s="46" t="s">
        <v>677</v>
      </c>
      <c r="K3990" s="44" t="s">
        <v>700</v>
      </c>
      <c r="L3990" s="44" t="s">
        <v>679</v>
      </c>
    </row>
    <row r="3991" s="36" customFormat="1" ht="14.3" customHeight="1" spans="1:12">
      <c r="A3991" s="44"/>
      <c r="B3991" s="44" t="s">
        <v>709</v>
      </c>
      <c r="C3991" s="45">
        <v>1.574644</v>
      </c>
      <c r="D3991" s="44" t="s">
        <v>695</v>
      </c>
      <c r="E3991" s="44" t="s">
        <v>672</v>
      </c>
      <c r="F3991" s="44" t="s">
        <v>673</v>
      </c>
      <c r="G3991" s="44" t="s">
        <v>696</v>
      </c>
      <c r="H3991" s="46" t="s">
        <v>697</v>
      </c>
      <c r="I3991" s="44" t="s">
        <v>698</v>
      </c>
      <c r="J3991" s="46" t="s">
        <v>699</v>
      </c>
      <c r="K3991" s="44" t="s">
        <v>700</v>
      </c>
      <c r="L3991" s="44" t="s">
        <v>701</v>
      </c>
    </row>
    <row r="3992" s="36" customFormat="1" ht="56.5" customHeight="1" spans="1:12">
      <c r="A3992" s="44"/>
      <c r="B3992" s="44"/>
      <c r="C3992" s="45"/>
      <c r="D3992" s="44"/>
      <c r="E3992" s="44"/>
      <c r="F3992" s="44" t="s">
        <v>702</v>
      </c>
      <c r="G3992" s="44" t="s">
        <v>703</v>
      </c>
      <c r="H3992" s="46" t="s">
        <v>697</v>
      </c>
      <c r="I3992" s="44" t="s">
        <v>698</v>
      </c>
      <c r="J3992" s="46" t="s">
        <v>677</v>
      </c>
      <c r="K3992" s="44" t="s">
        <v>683</v>
      </c>
      <c r="L3992" s="44" t="s">
        <v>701</v>
      </c>
    </row>
    <row r="3993" s="36" customFormat="1" ht="67.8" customHeight="1" spans="1:12">
      <c r="A3993" s="44"/>
      <c r="B3993" s="44"/>
      <c r="C3993" s="45"/>
      <c r="D3993" s="44"/>
      <c r="E3993" s="44" t="s">
        <v>680</v>
      </c>
      <c r="F3993" s="44" t="s">
        <v>704</v>
      </c>
      <c r="G3993" s="44" t="s">
        <v>705</v>
      </c>
      <c r="H3993" s="46" t="s">
        <v>697</v>
      </c>
      <c r="I3993" s="44" t="s">
        <v>676</v>
      </c>
      <c r="J3993" s="46" t="s">
        <v>677</v>
      </c>
      <c r="K3993" s="44" t="s">
        <v>700</v>
      </c>
      <c r="L3993" s="44" t="s">
        <v>701</v>
      </c>
    </row>
    <row r="3994" s="36" customFormat="1" ht="14.3" customHeight="1" spans="1:12">
      <c r="A3994" s="44"/>
      <c r="B3994" s="44"/>
      <c r="C3994" s="45"/>
      <c r="D3994" s="44"/>
      <c r="E3994" s="44"/>
      <c r="F3994" s="44" t="s">
        <v>681</v>
      </c>
      <c r="G3994" s="44" t="s">
        <v>706</v>
      </c>
      <c r="H3994" s="46" t="s">
        <v>675</v>
      </c>
      <c r="I3994" s="44" t="s">
        <v>676</v>
      </c>
      <c r="J3994" s="46" t="s">
        <v>677</v>
      </c>
      <c r="K3994" s="44" t="s">
        <v>700</v>
      </c>
      <c r="L3994" s="44" t="s">
        <v>679</v>
      </c>
    </row>
    <row r="3995" s="36" customFormat="1" ht="14.3" customHeight="1" spans="1:12">
      <c r="A3995" s="44"/>
      <c r="B3995" s="44" t="s">
        <v>710</v>
      </c>
      <c r="C3995" s="45">
        <v>0.16</v>
      </c>
      <c r="D3995" s="44" t="s">
        <v>695</v>
      </c>
      <c r="E3995" s="44" t="s">
        <v>672</v>
      </c>
      <c r="F3995" s="44" t="s">
        <v>673</v>
      </c>
      <c r="G3995" s="44" t="s">
        <v>696</v>
      </c>
      <c r="H3995" s="46" t="s">
        <v>697</v>
      </c>
      <c r="I3995" s="44" t="s">
        <v>698</v>
      </c>
      <c r="J3995" s="46" t="s">
        <v>699</v>
      </c>
      <c r="K3995" s="44" t="s">
        <v>700</v>
      </c>
      <c r="L3995" s="44" t="s">
        <v>701</v>
      </c>
    </row>
    <row r="3996" s="36" customFormat="1" ht="56.5" customHeight="1" spans="1:12">
      <c r="A3996" s="44"/>
      <c r="B3996" s="44"/>
      <c r="C3996" s="45"/>
      <c r="D3996" s="44"/>
      <c r="E3996" s="44"/>
      <c r="F3996" s="44" t="s">
        <v>702</v>
      </c>
      <c r="G3996" s="44" t="s">
        <v>703</v>
      </c>
      <c r="H3996" s="46" t="s">
        <v>697</v>
      </c>
      <c r="I3996" s="44" t="s">
        <v>698</v>
      </c>
      <c r="J3996" s="46" t="s">
        <v>677</v>
      </c>
      <c r="K3996" s="44" t="s">
        <v>683</v>
      </c>
      <c r="L3996" s="44" t="s">
        <v>701</v>
      </c>
    </row>
    <row r="3997" s="36" customFormat="1" ht="67.8" customHeight="1" spans="1:12">
      <c r="A3997" s="44"/>
      <c r="B3997" s="44"/>
      <c r="C3997" s="45"/>
      <c r="D3997" s="44"/>
      <c r="E3997" s="44" t="s">
        <v>680</v>
      </c>
      <c r="F3997" s="44" t="s">
        <v>704</v>
      </c>
      <c r="G3997" s="44" t="s">
        <v>705</v>
      </c>
      <c r="H3997" s="46" t="s">
        <v>697</v>
      </c>
      <c r="I3997" s="44" t="s">
        <v>676</v>
      </c>
      <c r="J3997" s="46" t="s">
        <v>677</v>
      </c>
      <c r="K3997" s="44" t="s">
        <v>700</v>
      </c>
      <c r="L3997" s="44" t="s">
        <v>701</v>
      </c>
    </row>
    <row r="3998" s="36" customFormat="1" ht="14.3" customHeight="1" spans="1:12">
      <c r="A3998" s="44"/>
      <c r="B3998" s="44"/>
      <c r="C3998" s="45"/>
      <c r="D3998" s="44"/>
      <c r="E3998" s="44"/>
      <c r="F3998" s="44" t="s">
        <v>681</v>
      </c>
      <c r="G3998" s="44" t="s">
        <v>706</v>
      </c>
      <c r="H3998" s="46" t="s">
        <v>675</v>
      </c>
      <c r="I3998" s="44" t="s">
        <v>676</v>
      </c>
      <c r="J3998" s="46" t="s">
        <v>677</v>
      </c>
      <c r="K3998" s="44" t="s">
        <v>700</v>
      </c>
      <c r="L3998" s="44" t="s">
        <v>679</v>
      </c>
    </row>
    <row r="3999" s="36" customFormat="1" ht="22.6" customHeight="1" spans="1:12">
      <c r="A3999" s="44"/>
      <c r="B3999" s="44" t="s">
        <v>713</v>
      </c>
      <c r="C3999" s="45">
        <v>2.42</v>
      </c>
      <c r="D3999" s="44" t="s">
        <v>671</v>
      </c>
      <c r="E3999" s="44" t="s">
        <v>672</v>
      </c>
      <c r="F3999" s="44" t="s">
        <v>673</v>
      </c>
      <c r="G3999" s="44" t="s">
        <v>674</v>
      </c>
      <c r="H3999" s="46" t="s">
        <v>675</v>
      </c>
      <c r="I3999" s="44" t="s">
        <v>676</v>
      </c>
      <c r="J3999" s="46" t="s">
        <v>677</v>
      </c>
      <c r="K3999" s="44" t="s">
        <v>678</v>
      </c>
      <c r="L3999" s="44" t="s">
        <v>679</v>
      </c>
    </row>
    <row r="4000" s="36" customFormat="1" ht="22.6" customHeight="1" spans="1:12">
      <c r="A4000" s="44"/>
      <c r="B4000" s="44"/>
      <c r="C4000" s="45"/>
      <c r="D4000" s="44"/>
      <c r="E4000" s="44" t="s">
        <v>680</v>
      </c>
      <c r="F4000" s="44" t="s">
        <v>681</v>
      </c>
      <c r="G4000" s="44" t="s">
        <v>682</v>
      </c>
      <c r="H4000" s="46" t="s">
        <v>675</v>
      </c>
      <c r="I4000" s="44" t="s">
        <v>676</v>
      </c>
      <c r="J4000" s="46" t="s">
        <v>677</v>
      </c>
      <c r="K4000" s="44" t="s">
        <v>683</v>
      </c>
      <c r="L4000" s="44" t="s">
        <v>679</v>
      </c>
    </row>
    <row r="4001" s="36" customFormat="1" ht="14.3" customHeight="1" spans="1:12">
      <c r="A4001" s="44"/>
      <c r="B4001" s="44" t="s">
        <v>787</v>
      </c>
      <c r="C4001" s="45">
        <v>71.66</v>
      </c>
      <c r="D4001" s="44" t="s">
        <v>695</v>
      </c>
      <c r="E4001" s="44" t="s">
        <v>672</v>
      </c>
      <c r="F4001" s="44" t="s">
        <v>673</v>
      </c>
      <c r="G4001" s="44" t="s">
        <v>696</v>
      </c>
      <c r="H4001" s="46" t="s">
        <v>697</v>
      </c>
      <c r="I4001" s="44" t="s">
        <v>698</v>
      </c>
      <c r="J4001" s="46" t="s">
        <v>699</v>
      </c>
      <c r="K4001" s="44" t="s">
        <v>700</v>
      </c>
      <c r="L4001" s="44" t="s">
        <v>701</v>
      </c>
    </row>
    <row r="4002" s="36" customFormat="1" ht="56.5" customHeight="1" spans="1:12">
      <c r="A4002" s="44"/>
      <c r="B4002" s="44"/>
      <c r="C4002" s="45"/>
      <c r="D4002" s="44"/>
      <c r="E4002" s="44"/>
      <c r="F4002" s="44" t="s">
        <v>702</v>
      </c>
      <c r="G4002" s="44" t="s">
        <v>703</v>
      </c>
      <c r="H4002" s="46" t="s">
        <v>697</v>
      </c>
      <c r="I4002" s="44" t="s">
        <v>698</v>
      </c>
      <c r="J4002" s="46" t="s">
        <v>677</v>
      </c>
      <c r="K4002" s="44" t="s">
        <v>683</v>
      </c>
      <c r="L4002" s="44" t="s">
        <v>701</v>
      </c>
    </row>
    <row r="4003" s="36" customFormat="1" ht="67.8" customHeight="1" spans="1:12">
      <c r="A4003" s="44"/>
      <c r="B4003" s="44"/>
      <c r="C4003" s="45"/>
      <c r="D4003" s="44"/>
      <c r="E4003" s="44" t="s">
        <v>680</v>
      </c>
      <c r="F4003" s="44" t="s">
        <v>704</v>
      </c>
      <c r="G4003" s="44" t="s">
        <v>705</v>
      </c>
      <c r="H4003" s="46" t="s">
        <v>697</v>
      </c>
      <c r="I4003" s="44" t="s">
        <v>676</v>
      </c>
      <c r="J4003" s="46" t="s">
        <v>677</v>
      </c>
      <c r="K4003" s="44" t="s">
        <v>700</v>
      </c>
      <c r="L4003" s="44" t="s">
        <v>701</v>
      </c>
    </row>
    <row r="4004" s="36" customFormat="1" ht="14.3" customHeight="1" spans="1:12">
      <c r="A4004" s="44"/>
      <c r="B4004" s="44"/>
      <c r="C4004" s="45"/>
      <c r="D4004" s="44"/>
      <c r="E4004" s="44"/>
      <c r="F4004" s="44" t="s">
        <v>681</v>
      </c>
      <c r="G4004" s="44" t="s">
        <v>706</v>
      </c>
      <c r="H4004" s="46" t="s">
        <v>675</v>
      </c>
      <c r="I4004" s="44" t="s">
        <v>676</v>
      </c>
      <c r="J4004" s="46" t="s">
        <v>677</v>
      </c>
      <c r="K4004" s="44" t="s">
        <v>700</v>
      </c>
      <c r="L4004" s="44" t="s">
        <v>679</v>
      </c>
    </row>
    <row r="4005" s="36" customFormat="1" ht="22.6" customHeight="1" spans="1:12">
      <c r="A4005" s="44"/>
      <c r="B4005" s="44" t="s">
        <v>788</v>
      </c>
      <c r="C4005" s="45">
        <v>0.47238</v>
      </c>
      <c r="D4005" s="44" t="s">
        <v>671</v>
      </c>
      <c r="E4005" s="44" t="s">
        <v>672</v>
      </c>
      <c r="F4005" s="44" t="s">
        <v>673</v>
      </c>
      <c r="G4005" s="44" t="s">
        <v>674</v>
      </c>
      <c r="H4005" s="46" t="s">
        <v>675</v>
      </c>
      <c r="I4005" s="44" t="s">
        <v>676</v>
      </c>
      <c r="J4005" s="46" t="s">
        <v>677</v>
      </c>
      <c r="K4005" s="44" t="s">
        <v>678</v>
      </c>
      <c r="L4005" s="44" t="s">
        <v>679</v>
      </c>
    </row>
    <row r="4006" s="36" customFormat="1" ht="22.6" customHeight="1" spans="1:12">
      <c r="A4006" s="44"/>
      <c r="B4006" s="44"/>
      <c r="C4006" s="45"/>
      <c r="D4006" s="44"/>
      <c r="E4006" s="44" t="s">
        <v>680</v>
      </c>
      <c r="F4006" s="44" t="s">
        <v>681</v>
      </c>
      <c r="G4006" s="44" t="s">
        <v>682</v>
      </c>
      <c r="H4006" s="46" t="s">
        <v>675</v>
      </c>
      <c r="I4006" s="44" t="s">
        <v>676</v>
      </c>
      <c r="J4006" s="46" t="s">
        <v>677</v>
      </c>
      <c r="K4006" s="44" t="s">
        <v>683</v>
      </c>
      <c r="L4006" s="44" t="s">
        <v>679</v>
      </c>
    </row>
    <row r="4007" s="36" customFormat="1" ht="24.45" customHeight="1" spans="1:12">
      <c r="A4007" s="44"/>
      <c r="B4007" s="44" t="s">
        <v>1230</v>
      </c>
      <c r="C4007" s="45">
        <v>178.2</v>
      </c>
      <c r="D4007" s="44" t="s">
        <v>1917</v>
      </c>
      <c r="E4007" s="44" t="s">
        <v>672</v>
      </c>
      <c r="F4007" s="44" t="s">
        <v>673</v>
      </c>
      <c r="G4007" s="44" t="s">
        <v>1918</v>
      </c>
      <c r="H4007" s="46" t="s">
        <v>697</v>
      </c>
      <c r="I4007" s="44" t="s">
        <v>1755</v>
      </c>
      <c r="J4007" s="46" t="s">
        <v>771</v>
      </c>
      <c r="K4007" s="44" t="s">
        <v>700</v>
      </c>
      <c r="L4007" s="44"/>
    </row>
    <row r="4008" s="36" customFormat="1" ht="24.45" customHeight="1" spans="1:12">
      <c r="A4008" s="44"/>
      <c r="B4008" s="44"/>
      <c r="C4008" s="45"/>
      <c r="D4008" s="44"/>
      <c r="E4008" s="44"/>
      <c r="F4008" s="44" t="s">
        <v>702</v>
      </c>
      <c r="G4008" s="44" t="s">
        <v>1234</v>
      </c>
      <c r="H4008" s="46" t="s">
        <v>720</v>
      </c>
      <c r="I4008" s="44" t="s">
        <v>678</v>
      </c>
      <c r="J4008" s="46" t="s">
        <v>677</v>
      </c>
      <c r="K4008" s="44" t="s">
        <v>742</v>
      </c>
      <c r="L4008" s="44"/>
    </row>
    <row r="4009" s="36" customFormat="1" ht="24.45" customHeight="1" spans="1:12">
      <c r="A4009" s="44"/>
      <c r="B4009" s="44"/>
      <c r="C4009" s="45"/>
      <c r="D4009" s="44"/>
      <c r="E4009" s="44"/>
      <c r="F4009" s="44"/>
      <c r="G4009" s="44" t="s">
        <v>1233</v>
      </c>
      <c r="H4009" s="46" t="s">
        <v>720</v>
      </c>
      <c r="I4009" s="44" t="s">
        <v>732</v>
      </c>
      <c r="J4009" s="46" t="s">
        <v>677</v>
      </c>
      <c r="K4009" s="44" t="s">
        <v>733</v>
      </c>
      <c r="L4009" s="44"/>
    </row>
    <row r="4010" s="36" customFormat="1" ht="24.45" customHeight="1" spans="1:12">
      <c r="A4010" s="44"/>
      <c r="B4010" s="44"/>
      <c r="C4010" s="45"/>
      <c r="D4010" s="44"/>
      <c r="E4010" s="44"/>
      <c r="F4010" s="44" t="s">
        <v>724</v>
      </c>
      <c r="G4010" s="44" t="s">
        <v>1106</v>
      </c>
      <c r="H4010" s="46" t="s">
        <v>675</v>
      </c>
      <c r="I4010" s="44" t="s">
        <v>974</v>
      </c>
      <c r="J4010" s="46" t="s">
        <v>1033</v>
      </c>
      <c r="K4010" s="44" t="s">
        <v>742</v>
      </c>
      <c r="L4010" s="44"/>
    </row>
    <row r="4011" s="36" customFormat="1" ht="24.45" customHeight="1" spans="1:12">
      <c r="A4011" s="44"/>
      <c r="B4011" s="44"/>
      <c r="C4011" s="45"/>
      <c r="D4011" s="44"/>
      <c r="E4011" s="44" t="s">
        <v>680</v>
      </c>
      <c r="F4011" s="44" t="s">
        <v>681</v>
      </c>
      <c r="G4011" s="44" t="s">
        <v>1919</v>
      </c>
      <c r="H4011" s="46" t="s">
        <v>720</v>
      </c>
      <c r="I4011" s="44" t="s">
        <v>733</v>
      </c>
      <c r="J4011" s="46" t="s">
        <v>677</v>
      </c>
      <c r="K4011" s="44" t="s">
        <v>700</v>
      </c>
      <c r="L4011" s="44"/>
    </row>
    <row r="4012" s="36" customFormat="1" ht="24.45" customHeight="1" spans="1:12">
      <c r="A4012" s="44"/>
      <c r="B4012" s="44"/>
      <c r="C4012" s="45"/>
      <c r="D4012" s="44"/>
      <c r="E4012" s="44" t="s">
        <v>729</v>
      </c>
      <c r="F4012" s="44" t="s">
        <v>730</v>
      </c>
      <c r="G4012" s="44" t="s">
        <v>746</v>
      </c>
      <c r="H4012" s="46" t="s">
        <v>720</v>
      </c>
      <c r="I4012" s="44" t="s">
        <v>732</v>
      </c>
      <c r="J4012" s="46" t="s">
        <v>677</v>
      </c>
      <c r="K4012" s="44" t="s">
        <v>733</v>
      </c>
      <c r="L4012" s="44"/>
    </row>
    <row r="4013" s="36" customFormat="1" ht="20.7" customHeight="1" spans="1:12">
      <c r="A4013" s="44"/>
      <c r="B4013" s="44" t="s">
        <v>1044</v>
      </c>
      <c r="C4013" s="45">
        <v>13.5</v>
      </c>
      <c r="D4013" s="44" t="s">
        <v>1920</v>
      </c>
      <c r="E4013" s="44" t="s">
        <v>672</v>
      </c>
      <c r="F4013" s="44" t="s">
        <v>673</v>
      </c>
      <c r="G4013" s="44" t="s">
        <v>1112</v>
      </c>
      <c r="H4013" s="46" t="s">
        <v>675</v>
      </c>
      <c r="I4013" s="44" t="s">
        <v>966</v>
      </c>
      <c r="J4013" s="46" t="s">
        <v>771</v>
      </c>
      <c r="K4013" s="44" t="s">
        <v>733</v>
      </c>
      <c r="L4013" s="44"/>
    </row>
    <row r="4014" s="36" customFormat="1" ht="22.6" customHeight="1" spans="1:12">
      <c r="A4014" s="44"/>
      <c r="B4014" s="44"/>
      <c r="C4014" s="45"/>
      <c r="D4014" s="44"/>
      <c r="E4014" s="44"/>
      <c r="F4014" s="44" t="s">
        <v>702</v>
      </c>
      <c r="G4014" s="44" t="s">
        <v>1143</v>
      </c>
      <c r="H4014" s="46" t="s">
        <v>675</v>
      </c>
      <c r="I4014" s="44" t="s">
        <v>676</v>
      </c>
      <c r="J4014" s="46" t="s">
        <v>677</v>
      </c>
      <c r="K4014" s="44" t="s">
        <v>742</v>
      </c>
      <c r="L4014" s="44"/>
    </row>
    <row r="4015" s="36" customFormat="1" ht="22.6" customHeight="1" spans="1:12">
      <c r="A4015" s="44"/>
      <c r="B4015" s="44"/>
      <c r="C4015" s="45"/>
      <c r="D4015" s="44"/>
      <c r="E4015" s="44"/>
      <c r="F4015" s="44"/>
      <c r="G4015" s="44" t="s">
        <v>1921</v>
      </c>
      <c r="H4015" s="46" t="s">
        <v>720</v>
      </c>
      <c r="I4015" s="44" t="s">
        <v>747</v>
      </c>
      <c r="J4015" s="46" t="s">
        <v>677</v>
      </c>
      <c r="K4015" s="44" t="s">
        <v>742</v>
      </c>
      <c r="L4015" s="44"/>
    </row>
    <row r="4016" s="36" customFormat="1" ht="20.7" customHeight="1" spans="1:12">
      <c r="A4016" s="44"/>
      <c r="B4016" s="44"/>
      <c r="C4016" s="45"/>
      <c r="D4016" s="44"/>
      <c r="E4016" s="44"/>
      <c r="F4016" s="44" t="s">
        <v>724</v>
      </c>
      <c r="G4016" s="44" t="s">
        <v>1042</v>
      </c>
      <c r="H4016" s="46" t="s">
        <v>675</v>
      </c>
      <c r="I4016" s="44" t="s">
        <v>721</v>
      </c>
      <c r="J4016" s="46" t="s">
        <v>744</v>
      </c>
      <c r="K4016" s="44" t="s">
        <v>700</v>
      </c>
      <c r="L4016" s="44"/>
    </row>
    <row r="4017" s="36" customFormat="1" ht="22.6" customHeight="1" spans="1:12">
      <c r="A4017" s="44"/>
      <c r="B4017" s="44"/>
      <c r="C4017" s="45"/>
      <c r="D4017" s="44"/>
      <c r="E4017" s="44" t="s">
        <v>680</v>
      </c>
      <c r="F4017" s="44" t="s">
        <v>681</v>
      </c>
      <c r="G4017" s="44" t="s">
        <v>1049</v>
      </c>
      <c r="H4017" s="46" t="s">
        <v>697</v>
      </c>
      <c r="I4017" s="44" t="s">
        <v>1050</v>
      </c>
      <c r="J4017" s="46" t="s">
        <v>677</v>
      </c>
      <c r="K4017" s="44" t="s">
        <v>700</v>
      </c>
      <c r="L4017" s="44"/>
    </row>
    <row r="4018" s="36" customFormat="1" ht="22.6" customHeight="1" spans="1:12">
      <c r="A4018" s="44"/>
      <c r="B4018" s="44"/>
      <c r="C4018" s="45"/>
      <c r="D4018" s="44"/>
      <c r="E4018" s="44" t="s">
        <v>729</v>
      </c>
      <c r="F4018" s="44" t="s">
        <v>730</v>
      </c>
      <c r="G4018" s="44" t="s">
        <v>746</v>
      </c>
      <c r="H4018" s="46" t="s">
        <v>720</v>
      </c>
      <c r="I4018" s="44" t="s">
        <v>747</v>
      </c>
      <c r="J4018" s="46" t="s">
        <v>677</v>
      </c>
      <c r="K4018" s="44" t="s">
        <v>733</v>
      </c>
      <c r="L4018" s="44"/>
    </row>
    <row r="4019" s="36" customFormat="1" ht="14.3" customHeight="1" spans="1:12">
      <c r="A4019" s="44"/>
      <c r="B4019" s="44" t="s">
        <v>958</v>
      </c>
      <c r="C4019" s="45">
        <v>1.634115</v>
      </c>
      <c r="D4019" s="44" t="s">
        <v>695</v>
      </c>
      <c r="E4019" s="44" t="s">
        <v>672</v>
      </c>
      <c r="F4019" s="44" t="s">
        <v>673</v>
      </c>
      <c r="G4019" s="44" t="s">
        <v>696</v>
      </c>
      <c r="H4019" s="46" t="s">
        <v>697</v>
      </c>
      <c r="I4019" s="44" t="s">
        <v>698</v>
      </c>
      <c r="J4019" s="46" t="s">
        <v>699</v>
      </c>
      <c r="K4019" s="44" t="s">
        <v>700</v>
      </c>
      <c r="L4019" s="44" t="s">
        <v>701</v>
      </c>
    </row>
    <row r="4020" s="36" customFormat="1" ht="56.5" customHeight="1" spans="1:12">
      <c r="A4020" s="44"/>
      <c r="B4020" s="44"/>
      <c r="C4020" s="45"/>
      <c r="D4020" s="44"/>
      <c r="E4020" s="44"/>
      <c r="F4020" s="44" t="s">
        <v>702</v>
      </c>
      <c r="G4020" s="44" t="s">
        <v>703</v>
      </c>
      <c r="H4020" s="46" t="s">
        <v>697</v>
      </c>
      <c r="I4020" s="44" t="s">
        <v>698</v>
      </c>
      <c r="J4020" s="46" t="s">
        <v>677</v>
      </c>
      <c r="K4020" s="44" t="s">
        <v>683</v>
      </c>
      <c r="L4020" s="44" t="s">
        <v>701</v>
      </c>
    </row>
    <row r="4021" s="36" customFormat="1" ht="67.8" customHeight="1" spans="1:12">
      <c r="A4021" s="44"/>
      <c r="B4021" s="44"/>
      <c r="C4021" s="45"/>
      <c r="D4021" s="44"/>
      <c r="E4021" s="44" t="s">
        <v>680</v>
      </c>
      <c r="F4021" s="44" t="s">
        <v>704</v>
      </c>
      <c r="G4021" s="44" t="s">
        <v>705</v>
      </c>
      <c r="H4021" s="46" t="s">
        <v>697</v>
      </c>
      <c r="I4021" s="44" t="s">
        <v>676</v>
      </c>
      <c r="J4021" s="46" t="s">
        <v>677</v>
      </c>
      <c r="K4021" s="44" t="s">
        <v>700</v>
      </c>
      <c r="L4021" s="44" t="s">
        <v>701</v>
      </c>
    </row>
    <row r="4022" s="36" customFormat="1" ht="14.3" customHeight="1" spans="1:12">
      <c r="A4022" s="44"/>
      <c r="B4022" s="44"/>
      <c r="C4022" s="45"/>
      <c r="D4022" s="44"/>
      <c r="E4022" s="44"/>
      <c r="F4022" s="44" t="s">
        <v>681</v>
      </c>
      <c r="G4022" s="44" t="s">
        <v>706</v>
      </c>
      <c r="H4022" s="46" t="s">
        <v>675</v>
      </c>
      <c r="I4022" s="44" t="s">
        <v>676</v>
      </c>
      <c r="J4022" s="46" t="s">
        <v>677</v>
      </c>
      <c r="K4022" s="44" t="s">
        <v>700</v>
      </c>
      <c r="L4022" s="44" t="s">
        <v>679</v>
      </c>
    </row>
    <row r="4023" s="36" customFormat="1" ht="22.6" customHeight="1" spans="1:12">
      <c r="A4023" s="44" t="s">
        <v>1922</v>
      </c>
      <c r="B4023" s="44" t="s">
        <v>684</v>
      </c>
      <c r="C4023" s="45">
        <v>38.8446</v>
      </c>
      <c r="D4023" s="44" t="s">
        <v>671</v>
      </c>
      <c r="E4023" s="44" t="s">
        <v>672</v>
      </c>
      <c r="F4023" s="44" t="s">
        <v>673</v>
      </c>
      <c r="G4023" s="44" t="s">
        <v>674</v>
      </c>
      <c r="H4023" s="46" t="s">
        <v>675</v>
      </c>
      <c r="I4023" s="44" t="s">
        <v>676</v>
      </c>
      <c r="J4023" s="46" t="s">
        <v>677</v>
      </c>
      <c r="K4023" s="44" t="s">
        <v>678</v>
      </c>
      <c r="L4023" s="44" t="s">
        <v>679</v>
      </c>
    </row>
    <row r="4024" s="36" customFormat="1" ht="22.6" customHeight="1" spans="1:12">
      <c r="A4024" s="44"/>
      <c r="B4024" s="44"/>
      <c r="C4024" s="45"/>
      <c r="D4024" s="44"/>
      <c r="E4024" s="44" t="s">
        <v>680</v>
      </c>
      <c r="F4024" s="44" t="s">
        <v>681</v>
      </c>
      <c r="G4024" s="44" t="s">
        <v>682</v>
      </c>
      <c r="H4024" s="46" t="s">
        <v>675</v>
      </c>
      <c r="I4024" s="44" t="s">
        <v>676</v>
      </c>
      <c r="J4024" s="46" t="s">
        <v>677</v>
      </c>
      <c r="K4024" s="44" t="s">
        <v>683</v>
      </c>
      <c r="L4024" s="44" t="s">
        <v>679</v>
      </c>
    </row>
    <row r="4025" s="36" customFormat="1" ht="22.6" customHeight="1" spans="1:12">
      <c r="A4025" s="44"/>
      <c r="B4025" s="44" t="s">
        <v>686</v>
      </c>
      <c r="C4025" s="45">
        <v>2.660964</v>
      </c>
      <c r="D4025" s="44" t="s">
        <v>671</v>
      </c>
      <c r="E4025" s="44" t="s">
        <v>672</v>
      </c>
      <c r="F4025" s="44" t="s">
        <v>673</v>
      </c>
      <c r="G4025" s="44" t="s">
        <v>674</v>
      </c>
      <c r="H4025" s="46" t="s">
        <v>675</v>
      </c>
      <c r="I4025" s="44" t="s">
        <v>676</v>
      </c>
      <c r="J4025" s="46" t="s">
        <v>677</v>
      </c>
      <c r="K4025" s="44" t="s">
        <v>678</v>
      </c>
      <c r="L4025" s="44" t="s">
        <v>679</v>
      </c>
    </row>
    <row r="4026" s="36" customFormat="1" ht="22.6" customHeight="1" spans="1:12">
      <c r="A4026" s="44"/>
      <c r="B4026" s="44"/>
      <c r="C4026" s="45"/>
      <c r="D4026" s="44"/>
      <c r="E4026" s="44" t="s">
        <v>680</v>
      </c>
      <c r="F4026" s="44" t="s">
        <v>681</v>
      </c>
      <c r="G4026" s="44" t="s">
        <v>682</v>
      </c>
      <c r="H4026" s="46" t="s">
        <v>675</v>
      </c>
      <c r="I4026" s="44" t="s">
        <v>676</v>
      </c>
      <c r="J4026" s="46" t="s">
        <v>677</v>
      </c>
      <c r="K4026" s="44" t="s">
        <v>683</v>
      </c>
      <c r="L4026" s="44" t="s">
        <v>679</v>
      </c>
    </row>
    <row r="4027" s="36" customFormat="1" ht="22.6" customHeight="1" spans="1:12">
      <c r="A4027" s="44"/>
      <c r="B4027" s="44" t="s">
        <v>689</v>
      </c>
      <c r="C4027" s="45">
        <v>6.215148</v>
      </c>
      <c r="D4027" s="44" t="s">
        <v>671</v>
      </c>
      <c r="E4027" s="44" t="s">
        <v>672</v>
      </c>
      <c r="F4027" s="44" t="s">
        <v>673</v>
      </c>
      <c r="G4027" s="44" t="s">
        <v>674</v>
      </c>
      <c r="H4027" s="46" t="s">
        <v>675</v>
      </c>
      <c r="I4027" s="44" t="s">
        <v>676</v>
      </c>
      <c r="J4027" s="46" t="s">
        <v>677</v>
      </c>
      <c r="K4027" s="44" t="s">
        <v>678</v>
      </c>
      <c r="L4027" s="44" t="s">
        <v>679</v>
      </c>
    </row>
    <row r="4028" s="36" customFormat="1" ht="22.6" customHeight="1" spans="1:12">
      <c r="A4028" s="44"/>
      <c r="B4028" s="44"/>
      <c r="C4028" s="45"/>
      <c r="D4028" s="44"/>
      <c r="E4028" s="44" t="s">
        <v>680</v>
      </c>
      <c r="F4028" s="44" t="s">
        <v>681</v>
      </c>
      <c r="G4028" s="44" t="s">
        <v>682</v>
      </c>
      <c r="H4028" s="46" t="s">
        <v>675</v>
      </c>
      <c r="I4028" s="44" t="s">
        <v>676</v>
      </c>
      <c r="J4028" s="46" t="s">
        <v>677</v>
      </c>
      <c r="K4028" s="44" t="s">
        <v>683</v>
      </c>
      <c r="L4028" s="44" t="s">
        <v>679</v>
      </c>
    </row>
    <row r="4029" s="36" customFormat="1" ht="22.6" customHeight="1" spans="1:12">
      <c r="A4029" s="44"/>
      <c r="B4029" s="44" t="s">
        <v>690</v>
      </c>
      <c r="C4029" s="45">
        <v>3.107556</v>
      </c>
      <c r="D4029" s="44" t="s">
        <v>671</v>
      </c>
      <c r="E4029" s="44" t="s">
        <v>672</v>
      </c>
      <c r="F4029" s="44" t="s">
        <v>673</v>
      </c>
      <c r="G4029" s="44" t="s">
        <v>674</v>
      </c>
      <c r="H4029" s="46" t="s">
        <v>675</v>
      </c>
      <c r="I4029" s="44" t="s">
        <v>676</v>
      </c>
      <c r="J4029" s="46" t="s">
        <v>677</v>
      </c>
      <c r="K4029" s="44" t="s">
        <v>678</v>
      </c>
      <c r="L4029" s="44" t="s">
        <v>679</v>
      </c>
    </row>
    <row r="4030" s="36" customFormat="1" ht="22.6" customHeight="1" spans="1:12">
      <c r="A4030" s="44"/>
      <c r="B4030" s="44"/>
      <c r="C4030" s="45"/>
      <c r="D4030" s="44"/>
      <c r="E4030" s="44" t="s">
        <v>680</v>
      </c>
      <c r="F4030" s="44" t="s">
        <v>681</v>
      </c>
      <c r="G4030" s="44" t="s">
        <v>682</v>
      </c>
      <c r="H4030" s="46" t="s">
        <v>675</v>
      </c>
      <c r="I4030" s="44" t="s">
        <v>676</v>
      </c>
      <c r="J4030" s="46" t="s">
        <v>677</v>
      </c>
      <c r="K4030" s="44" t="s">
        <v>683</v>
      </c>
      <c r="L4030" s="44" t="s">
        <v>679</v>
      </c>
    </row>
    <row r="4031" s="36" customFormat="1" ht="22.6" customHeight="1" spans="1:12">
      <c r="A4031" s="44"/>
      <c r="B4031" s="44" t="s">
        <v>692</v>
      </c>
      <c r="C4031" s="45">
        <v>6.101352</v>
      </c>
      <c r="D4031" s="44" t="s">
        <v>671</v>
      </c>
      <c r="E4031" s="44" t="s">
        <v>672</v>
      </c>
      <c r="F4031" s="44" t="s">
        <v>673</v>
      </c>
      <c r="G4031" s="44" t="s">
        <v>674</v>
      </c>
      <c r="H4031" s="46" t="s">
        <v>675</v>
      </c>
      <c r="I4031" s="44" t="s">
        <v>676</v>
      </c>
      <c r="J4031" s="46" t="s">
        <v>677</v>
      </c>
      <c r="K4031" s="44" t="s">
        <v>678</v>
      </c>
      <c r="L4031" s="44" t="s">
        <v>679</v>
      </c>
    </row>
    <row r="4032" s="36" customFormat="1" ht="22.6" customHeight="1" spans="1:12">
      <c r="A4032" s="44"/>
      <c r="B4032" s="44"/>
      <c r="C4032" s="45"/>
      <c r="D4032" s="44"/>
      <c r="E4032" s="44" t="s">
        <v>680</v>
      </c>
      <c r="F4032" s="44" t="s">
        <v>681</v>
      </c>
      <c r="G4032" s="44" t="s">
        <v>682</v>
      </c>
      <c r="H4032" s="46" t="s">
        <v>675</v>
      </c>
      <c r="I4032" s="44" t="s">
        <v>676</v>
      </c>
      <c r="J4032" s="46" t="s">
        <v>677</v>
      </c>
      <c r="K4032" s="44" t="s">
        <v>683</v>
      </c>
      <c r="L4032" s="44" t="s">
        <v>679</v>
      </c>
    </row>
    <row r="4033" s="36" customFormat="1" ht="22.6" customHeight="1" spans="1:12">
      <c r="A4033" s="44"/>
      <c r="B4033" s="44" t="s">
        <v>693</v>
      </c>
      <c r="C4033" s="45">
        <v>0.06216</v>
      </c>
      <c r="D4033" s="44" t="s">
        <v>671</v>
      </c>
      <c r="E4033" s="44" t="s">
        <v>672</v>
      </c>
      <c r="F4033" s="44" t="s">
        <v>673</v>
      </c>
      <c r="G4033" s="44" t="s">
        <v>674</v>
      </c>
      <c r="H4033" s="46" t="s">
        <v>675</v>
      </c>
      <c r="I4033" s="44" t="s">
        <v>676</v>
      </c>
      <c r="J4033" s="46" t="s">
        <v>677</v>
      </c>
      <c r="K4033" s="44" t="s">
        <v>678</v>
      </c>
      <c r="L4033" s="44" t="s">
        <v>679</v>
      </c>
    </row>
    <row r="4034" s="36" customFormat="1" ht="22.6" customHeight="1" spans="1:12">
      <c r="A4034" s="44"/>
      <c r="B4034" s="44"/>
      <c r="C4034" s="45"/>
      <c r="D4034" s="44"/>
      <c r="E4034" s="44" t="s">
        <v>680</v>
      </c>
      <c r="F4034" s="44" t="s">
        <v>681</v>
      </c>
      <c r="G4034" s="44" t="s">
        <v>682</v>
      </c>
      <c r="H4034" s="46" t="s">
        <v>675</v>
      </c>
      <c r="I4034" s="44" t="s">
        <v>676</v>
      </c>
      <c r="J4034" s="46" t="s">
        <v>677</v>
      </c>
      <c r="K4034" s="44" t="s">
        <v>683</v>
      </c>
      <c r="L4034" s="44" t="s">
        <v>679</v>
      </c>
    </row>
    <row r="4035" s="36" customFormat="1" ht="14.3" customHeight="1" spans="1:12">
      <c r="A4035" s="44"/>
      <c r="B4035" s="44" t="s">
        <v>707</v>
      </c>
      <c r="C4035" s="45">
        <v>0.466128</v>
      </c>
      <c r="D4035" s="44" t="s">
        <v>695</v>
      </c>
      <c r="E4035" s="44" t="s">
        <v>672</v>
      </c>
      <c r="F4035" s="44" t="s">
        <v>673</v>
      </c>
      <c r="G4035" s="44" t="s">
        <v>696</v>
      </c>
      <c r="H4035" s="46" t="s">
        <v>697</v>
      </c>
      <c r="I4035" s="44" t="s">
        <v>698</v>
      </c>
      <c r="J4035" s="46" t="s">
        <v>699</v>
      </c>
      <c r="K4035" s="44" t="s">
        <v>700</v>
      </c>
      <c r="L4035" s="44" t="s">
        <v>701</v>
      </c>
    </row>
    <row r="4036" s="36" customFormat="1" ht="56.5" customHeight="1" spans="1:12">
      <c r="A4036" s="44"/>
      <c r="B4036" s="44"/>
      <c r="C4036" s="45"/>
      <c r="D4036" s="44"/>
      <c r="E4036" s="44"/>
      <c r="F4036" s="44" t="s">
        <v>702</v>
      </c>
      <c r="G4036" s="44" t="s">
        <v>703</v>
      </c>
      <c r="H4036" s="46" t="s">
        <v>697</v>
      </c>
      <c r="I4036" s="44" t="s">
        <v>698</v>
      </c>
      <c r="J4036" s="46" t="s">
        <v>677</v>
      </c>
      <c r="K4036" s="44" t="s">
        <v>683</v>
      </c>
      <c r="L4036" s="44" t="s">
        <v>701</v>
      </c>
    </row>
    <row r="4037" s="36" customFormat="1" ht="67.8" customHeight="1" spans="1:12">
      <c r="A4037" s="44"/>
      <c r="B4037" s="44"/>
      <c r="C4037" s="45"/>
      <c r="D4037" s="44"/>
      <c r="E4037" s="44" t="s">
        <v>680</v>
      </c>
      <c r="F4037" s="44" t="s">
        <v>704</v>
      </c>
      <c r="G4037" s="44" t="s">
        <v>705</v>
      </c>
      <c r="H4037" s="46" t="s">
        <v>697</v>
      </c>
      <c r="I4037" s="44" t="s">
        <v>676</v>
      </c>
      <c r="J4037" s="46" t="s">
        <v>677</v>
      </c>
      <c r="K4037" s="44" t="s">
        <v>700</v>
      </c>
      <c r="L4037" s="44" t="s">
        <v>701</v>
      </c>
    </row>
    <row r="4038" s="36" customFormat="1" ht="14.3" customHeight="1" spans="1:12">
      <c r="A4038" s="44"/>
      <c r="B4038" s="44"/>
      <c r="C4038" s="45"/>
      <c r="D4038" s="44"/>
      <c r="E4038" s="44"/>
      <c r="F4038" s="44" t="s">
        <v>681</v>
      </c>
      <c r="G4038" s="44" t="s">
        <v>706</v>
      </c>
      <c r="H4038" s="46" t="s">
        <v>675</v>
      </c>
      <c r="I4038" s="44" t="s">
        <v>676</v>
      </c>
      <c r="J4038" s="46" t="s">
        <v>677</v>
      </c>
      <c r="K4038" s="44" t="s">
        <v>700</v>
      </c>
      <c r="L4038" s="44" t="s">
        <v>679</v>
      </c>
    </row>
    <row r="4039" s="36" customFormat="1" ht="14.3" customHeight="1" spans="1:12">
      <c r="A4039" s="44"/>
      <c r="B4039" s="44" t="s">
        <v>708</v>
      </c>
      <c r="C4039" s="45">
        <v>1.165344</v>
      </c>
      <c r="D4039" s="44" t="s">
        <v>695</v>
      </c>
      <c r="E4039" s="44" t="s">
        <v>672</v>
      </c>
      <c r="F4039" s="44" t="s">
        <v>673</v>
      </c>
      <c r="G4039" s="44" t="s">
        <v>696</v>
      </c>
      <c r="H4039" s="46" t="s">
        <v>697</v>
      </c>
      <c r="I4039" s="44" t="s">
        <v>698</v>
      </c>
      <c r="J4039" s="46" t="s">
        <v>699</v>
      </c>
      <c r="K4039" s="44" t="s">
        <v>700</v>
      </c>
      <c r="L4039" s="44" t="s">
        <v>701</v>
      </c>
    </row>
    <row r="4040" s="36" customFormat="1" ht="56.5" customHeight="1" spans="1:12">
      <c r="A4040" s="44"/>
      <c r="B4040" s="44"/>
      <c r="C4040" s="45"/>
      <c r="D4040" s="44"/>
      <c r="E4040" s="44"/>
      <c r="F4040" s="44" t="s">
        <v>702</v>
      </c>
      <c r="G4040" s="44" t="s">
        <v>703</v>
      </c>
      <c r="H4040" s="46" t="s">
        <v>697</v>
      </c>
      <c r="I4040" s="44" t="s">
        <v>698</v>
      </c>
      <c r="J4040" s="46" t="s">
        <v>677</v>
      </c>
      <c r="K4040" s="44" t="s">
        <v>683</v>
      </c>
      <c r="L4040" s="44" t="s">
        <v>701</v>
      </c>
    </row>
    <row r="4041" s="36" customFormat="1" ht="67.8" customHeight="1" spans="1:12">
      <c r="A4041" s="44"/>
      <c r="B4041" s="44"/>
      <c r="C4041" s="45"/>
      <c r="D4041" s="44"/>
      <c r="E4041" s="44" t="s">
        <v>680</v>
      </c>
      <c r="F4041" s="44" t="s">
        <v>704</v>
      </c>
      <c r="G4041" s="44" t="s">
        <v>705</v>
      </c>
      <c r="H4041" s="46" t="s">
        <v>697</v>
      </c>
      <c r="I4041" s="44" t="s">
        <v>676</v>
      </c>
      <c r="J4041" s="46" t="s">
        <v>677</v>
      </c>
      <c r="K4041" s="44" t="s">
        <v>700</v>
      </c>
      <c r="L4041" s="44" t="s">
        <v>701</v>
      </c>
    </row>
    <row r="4042" s="36" customFormat="1" ht="14.3" customHeight="1" spans="1:12">
      <c r="A4042" s="44"/>
      <c r="B4042" s="44"/>
      <c r="C4042" s="45"/>
      <c r="D4042" s="44"/>
      <c r="E4042" s="44"/>
      <c r="F4042" s="44" t="s">
        <v>681</v>
      </c>
      <c r="G4042" s="44" t="s">
        <v>706</v>
      </c>
      <c r="H4042" s="46" t="s">
        <v>675</v>
      </c>
      <c r="I4042" s="44" t="s">
        <v>676</v>
      </c>
      <c r="J4042" s="46" t="s">
        <v>677</v>
      </c>
      <c r="K4042" s="44" t="s">
        <v>700</v>
      </c>
      <c r="L4042" s="44" t="s">
        <v>679</v>
      </c>
    </row>
    <row r="4043" s="36" customFormat="1" ht="14.3" customHeight="1" spans="1:12">
      <c r="A4043" s="44"/>
      <c r="B4043" s="44" t="s">
        <v>709</v>
      </c>
      <c r="C4043" s="45">
        <v>0.776892</v>
      </c>
      <c r="D4043" s="44" t="s">
        <v>695</v>
      </c>
      <c r="E4043" s="44" t="s">
        <v>672</v>
      </c>
      <c r="F4043" s="44" t="s">
        <v>673</v>
      </c>
      <c r="G4043" s="44" t="s">
        <v>696</v>
      </c>
      <c r="H4043" s="46" t="s">
        <v>697</v>
      </c>
      <c r="I4043" s="44" t="s">
        <v>698</v>
      </c>
      <c r="J4043" s="46" t="s">
        <v>699</v>
      </c>
      <c r="K4043" s="44" t="s">
        <v>700</v>
      </c>
      <c r="L4043" s="44" t="s">
        <v>701</v>
      </c>
    </row>
    <row r="4044" s="36" customFormat="1" ht="56.5" customHeight="1" spans="1:12">
      <c r="A4044" s="44"/>
      <c r="B4044" s="44"/>
      <c r="C4044" s="45"/>
      <c r="D4044" s="44"/>
      <c r="E4044" s="44"/>
      <c r="F4044" s="44" t="s">
        <v>702</v>
      </c>
      <c r="G4044" s="44" t="s">
        <v>703</v>
      </c>
      <c r="H4044" s="46" t="s">
        <v>697</v>
      </c>
      <c r="I4044" s="44" t="s">
        <v>698</v>
      </c>
      <c r="J4044" s="46" t="s">
        <v>677</v>
      </c>
      <c r="K4044" s="44" t="s">
        <v>683</v>
      </c>
      <c r="L4044" s="44" t="s">
        <v>701</v>
      </c>
    </row>
    <row r="4045" s="36" customFormat="1" ht="67.8" customHeight="1" spans="1:12">
      <c r="A4045" s="44"/>
      <c r="B4045" s="44"/>
      <c r="C4045" s="45"/>
      <c r="D4045" s="44"/>
      <c r="E4045" s="44" t="s">
        <v>680</v>
      </c>
      <c r="F4045" s="44" t="s">
        <v>704</v>
      </c>
      <c r="G4045" s="44" t="s">
        <v>705</v>
      </c>
      <c r="H4045" s="46" t="s">
        <v>697</v>
      </c>
      <c r="I4045" s="44" t="s">
        <v>676</v>
      </c>
      <c r="J4045" s="46" t="s">
        <v>677</v>
      </c>
      <c r="K4045" s="44" t="s">
        <v>700</v>
      </c>
      <c r="L4045" s="44" t="s">
        <v>701</v>
      </c>
    </row>
    <row r="4046" s="36" customFormat="1" ht="14.3" customHeight="1" spans="1:12">
      <c r="A4046" s="44"/>
      <c r="B4046" s="44"/>
      <c r="C4046" s="45"/>
      <c r="D4046" s="44"/>
      <c r="E4046" s="44"/>
      <c r="F4046" s="44" t="s">
        <v>681</v>
      </c>
      <c r="G4046" s="44" t="s">
        <v>706</v>
      </c>
      <c r="H4046" s="46" t="s">
        <v>675</v>
      </c>
      <c r="I4046" s="44" t="s">
        <v>676</v>
      </c>
      <c r="J4046" s="46" t="s">
        <v>677</v>
      </c>
      <c r="K4046" s="44" t="s">
        <v>700</v>
      </c>
      <c r="L4046" s="44" t="s">
        <v>679</v>
      </c>
    </row>
    <row r="4047" s="36" customFormat="1" ht="14.3" customHeight="1" spans="1:12">
      <c r="A4047" s="44"/>
      <c r="B4047" s="44" t="s">
        <v>711</v>
      </c>
      <c r="C4047" s="45">
        <v>0.0834</v>
      </c>
      <c r="D4047" s="44" t="s">
        <v>695</v>
      </c>
      <c r="E4047" s="44" t="s">
        <v>672</v>
      </c>
      <c r="F4047" s="44" t="s">
        <v>673</v>
      </c>
      <c r="G4047" s="44" t="s">
        <v>696</v>
      </c>
      <c r="H4047" s="46" t="s">
        <v>697</v>
      </c>
      <c r="I4047" s="44" t="s">
        <v>698</v>
      </c>
      <c r="J4047" s="46" t="s">
        <v>699</v>
      </c>
      <c r="K4047" s="44" t="s">
        <v>700</v>
      </c>
      <c r="L4047" s="44" t="s">
        <v>701</v>
      </c>
    </row>
    <row r="4048" s="36" customFormat="1" ht="56.5" customHeight="1" spans="1:12">
      <c r="A4048" s="44"/>
      <c r="B4048" s="44"/>
      <c r="C4048" s="45"/>
      <c r="D4048" s="44"/>
      <c r="E4048" s="44"/>
      <c r="F4048" s="44" t="s">
        <v>702</v>
      </c>
      <c r="G4048" s="44" t="s">
        <v>703</v>
      </c>
      <c r="H4048" s="46" t="s">
        <v>697</v>
      </c>
      <c r="I4048" s="44" t="s">
        <v>698</v>
      </c>
      <c r="J4048" s="46" t="s">
        <v>677</v>
      </c>
      <c r="K4048" s="44" t="s">
        <v>683</v>
      </c>
      <c r="L4048" s="44" t="s">
        <v>701</v>
      </c>
    </row>
    <row r="4049" s="36" customFormat="1" ht="67.8" customHeight="1" spans="1:12">
      <c r="A4049" s="44"/>
      <c r="B4049" s="44"/>
      <c r="C4049" s="45"/>
      <c r="D4049" s="44"/>
      <c r="E4049" s="44" t="s">
        <v>680</v>
      </c>
      <c r="F4049" s="44" t="s">
        <v>704</v>
      </c>
      <c r="G4049" s="44" t="s">
        <v>705</v>
      </c>
      <c r="H4049" s="46" t="s">
        <v>697</v>
      </c>
      <c r="I4049" s="44" t="s">
        <v>676</v>
      </c>
      <c r="J4049" s="46" t="s">
        <v>677</v>
      </c>
      <c r="K4049" s="44" t="s">
        <v>700</v>
      </c>
      <c r="L4049" s="44" t="s">
        <v>701</v>
      </c>
    </row>
    <row r="4050" s="36" customFormat="1" ht="14.3" customHeight="1" spans="1:12">
      <c r="A4050" s="44"/>
      <c r="B4050" s="44"/>
      <c r="C4050" s="45"/>
      <c r="D4050" s="44"/>
      <c r="E4050" s="44"/>
      <c r="F4050" s="44" t="s">
        <v>681</v>
      </c>
      <c r="G4050" s="44" t="s">
        <v>706</v>
      </c>
      <c r="H4050" s="46" t="s">
        <v>675</v>
      </c>
      <c r="I4050" s="44" t="s">
        <v>676</v>
      </c>
      <c r="J4050" s="46" t="s">
        <v>677</v>
      </c>
      <c r="K4050" s="44" t="s">
        <v>700</v>
      </c>
      <c r="L4050" s="44" t="s">
        <v>679</v>
      </c>
    </row>
    <row r="4051" s="36" customFormat="1" ht="22.6" customHeight="1" spans="1:12">
      <c r="A4051" s="44"/>
      <c r="B4051" s="44" t="s">
        <v>713</v>
      </c>
      <c r="C4051" s="45">
        <v>1.1</v>
      </c>
      <c r="D4051" s="44" t="s">
        <v>671</v>
      </c>
      <c r="E4051" s="44" t="s">
        <v>672</v>
      </c>
      <c r="F4051" s="44" t="s">
        <v>673</v>
      </c>
      <c r="G4051" s="44" t="s">
        <v>674</v>
      </c>
      <c r="H4051" s="46" t="s">
        <v>675</v>
      </c>
      <c r="I4051" s="44" t="s">
        <v>676</v>
      </c>
      <c r="J4051" s="46" t="s">
        <v>677</v>
      </c>
      <c r="K4051" s="44" t="s">
        <v>678</v>
      </c>
      <c r="L4051" s="44" t="s">
        <v>679</v>
      </c>
    </row>
    <row r="4052" s="36" customFormat="1" ht="22.6" customHeight="1" spans="1:12">
      <c r="A4052" s="44"/>
      <c r="B4052" s="44"/>
      <c r="C4052" s="45"/>
      <c r="D4052" s="44"/>
      <c r="E4052" s="44" t="s">
        <v>680</v>
      </c>
      <c r="F4052" s="44" t="s">
        <v>681</v>
      </c>
      <c r="G4052" s="44" t="s">
        <v>682</v>
      </c>
      <c r="H4052" s="46" t="s">
        <v>675</v>
      </c>
      <c r="I4052" s="44" t="s">
        <v>676</v>
      </c>
      <c r="J4052" s="46" t="s">
        <v>677</v>
      </c>
      <c r="K4052" s="44" t="s">
        <v>683</v>
      </c>
      <c r="L4052" s="44" t="s">
        <v>679</v>
      </c>
    </row>
    <row r="4053" s="36" customFormat="1" ht="14.3" customHeight="1" spans="1:12">
      <c r="A4053" s="44"/>
      <c r="B4053" s="44" t="s">
        <v>787</v>
      </c>
      <c r="C4053" s="45">
        <v>69.97</v>
      </c>
      <c r="D4053" s="44" t="s">
        <v>695</v>
      </c>
      <c r="E4053" s="44" t="s">
        <v>672</v>
      </c>
      <c r="F4053" s="44" t="s">
        <v>673</v>
      </c>
      <c r="G4053" s="44" t="s">
        <v>696</v>
      </c>
      <c r="H4053" s="46" t="s">
        <v>697</v>
      </c>
      <c r="I4053" s="44" t="s">
        <v>698</v>
      </c>
      <c r="J4053" s="46" t="s">
        <v>699</v>
      </c>
      <c r="K4053" s="44" t="s">
        <v>700</v>
      </c>
      <c r="L4053" s="44" t="s">
        <v>701</v>
      </c>
    </row>
    <row r="4054" s="36" customFormat="1" ht="56.5" customHeight="1" spans="1:12">
      <c r="A4054" s="44"/>
      <c r="B4054" s="44"/>
      <c r="C4054" s="45"/>
      <c r="D4054" s="44"/>
      <c r="E4054" s="44"/>
      <c r="F4054" s="44" t="s">
        <v>702</v>
      </c>
      <c r="G4054" s="44" t="s">
        <v>703</v>
      </c>
      <c r="H4054" s="46" t="s">
        <v>697</v>
      </c>
      <c r="I4054" s="44" t="s">
        <v>698</v>
      </c>
      <c r="J4054" s="46" t="s">
        <v>677</v>
      </c>
      <c r="K4054" s="44" t="s">
        <v>683</v>
      </c>
      <c r="L4054" s="44" t="s">
        <v>701</v>
      </c>
    </row>
    <row r="4055" s="36" customFormat="1" ht="67.8" customHeight="1" spans="1:12">
      <c r="A4055" s="44"/>
      <c r="B4055" s="44"/>
      <c r="C4055" s="45"/>
      <c r="D4055" s="44"/>
      <c r="E4055" s="44" t="s">
        <v>680</v>
      </c>
      <c r="F4055" s="44" t="s">
        <v>704</v>
      </c>
      <c r="G4055" s="44" t="s">
        <v>705</v>
      </c>
      <c r="H4055" s="46" t="s">
        <v>697</v>
      </c>
      <c r="I4055" s="44" t="s">
        <v>676</v>
      </c>
      <c r="J4055" s="46" t="s">
        <v>677</v>
      </c>
      <c r="K4055" s="44" t="s">
        <v>700</v>
      </c>
      <c r="L4055" s="44" t="s">
        <v>701</v>
      </c>
    </row>
    <row r="4056" s="36" customFormat="1" ht="14.3" customHeight="1" spans="1:12">
      <c r="A4056" s="44"/>
      <c r="B4056" s="44"/>
      <c r="C4056" s="45"/>
      <c r="D4056" s="44"/>
      <c r="E4056" s="44"/>
      <c r="F4056" s="44" t="s">
        <v>681</v>
      </c>
      <c r="G4056" s="44" t="s">
        <v>706</v>
      </c>
      <c r="H4056" s="46" t="s">
        <v>675</v>
      </c>
      <c r="I4056" s="44" t="s">
        <v>676</v>
      </c>
      <c r="J4056" s="46" t="s">
        <v>677</v>
      </c>
      <c r="K4056" s="44" t="s">
        <v>700</v>
      </c>
      <c r="L4056" s="44" t="s">
        <v>679</v>
      </c>
    </row>
    <row r="4057" s="36" customFormat="1" ht="22.6" customHeight="1" spans="1:12">
      <c r="A4057" s="44"/>
      <c r="B4057" s="44" t="s">
        <v>788</v>
      </c>
      <c r="C4057" s="45">
        <v>0.233064</v>
      </c>
      <c r="D4057" s="44" t="s">
        <v>671</v>
      </c>
      <c r="E4057" s="44" t="s">
        <v>672</v>
      </c>
      <c r="F4057" s="44" t="s">
        <v>673</v>
      </c>
      <c r="G4057" s="44" t="s">
        <v>674</v>
      </c>
      <c r="H4057" s="46" t="s">
        <v>675</v>
      </c>
      <c r="I4057" s="44" t="s">
        <v>676</v>
      </c>
      <c r="J4057" s="46" t="s">
        <v>677</v>
      </c>
      <c r="K4057" s="44" t="s">
        <v>678</v>
      </c>
      <c r="L4057" s="44" t="s">
        <v>679</v>
      </c>
    </row>
    <row r="4058" s="36" customFormat="1" ht="22.6" customHeight="1" spans="1:12">
      <c r="A4058" s="44"/>
      <c r="B4058" s="44"/>
      <c r="C4058" s="45"/>
      <c r="D4058" s="44"/>
      <c r="E4058" s="44" t="s">
        <v>680</v>
      </c>
      <c r="F4058" s="44" t="s">
        <v>681</v>
      </c>
      <c r="G4058" s="44" t="s">
        <v>682</v>
      </c>
      <c r="H4058" s="46" t="s">
        <v>675</v>
      </c>
      <c r="I4058" s="44" t="s">
        <v>676</v>
      </c>
      <c r="J4058" s="46" t="s">
        <v>677</v>
      </c>
      <c r="K4058" s="44" t="s">
        <v>683</v>
      </c>
      <c r="L4058" s="44" t="s">
        <v>679</v>
      </c>
    </row>
    <row r="4059" s="36" customFormat="1" ht="15.05" customHeight="1" spans="1:12">
      <c r="A4059" s="44"/>
      <c r="B4059" s="44" t="s">
        <v>1230</v>
      </c>
      <c r="C4059" s="45">
        <v>162</v>
      </c>
      <c r="D4059" s="44" t="s">
        <v>1923</v>
      </c>
      <c r="E4059" s="44" t="s">
        <v>672</v>
      </c>
      <c r="F4059" s="44" t="s">
        <v>673</v>
      </c>
      <c r="G4059" s="44" t="s">
        <v>1031</v>
      </c>
      <c r="H4059" s="46" t="s">
        <v>675</v>
      </c>
      <c r="I4059" s="44" t="s">
        <v>683</v>
      </c>
      <c r="J4059" s="46" t="s">
        <v>1706</v>
      </c>
      <c r="K4059" s="44" t="s">
        <v>700</v>
      </c>
      <c r="L4059" s="44"/>
    </row>
    <row r="4060" s="36" customFormat="1" ht="22.6" customHeight="1" spans="1:12">
      <c r="A4060" s="44"/>
      <c r="B4060" s="44"/>
      <c r="C4060" s="45"/>
      <c r="D4060" s="44"/>
      <c r="E4060" s="44"/>
      <c r="F4060" s="44" t="s">
        <v>702</v>
      </c>
      <c r="G4060" s="44" t="s">
        <v>1105</v>
      </c>
      <c r="H4060" s="46" t="s">
        <v>720</v>
      </c>
      <c r="I4060" s="44" t="s">
        <v>190</v>
      </c>
      <c r="J4060" s="46" t="s">
        <v>677</v>
      </c>
      <c r="K4060" s="44" t="s">
        <v>742</v>
      </c>
      <c r="L4060" s="44"/>
    </row>
    <row r="4061" s="36" customFormat="1" ht="22.6" customHeight="1" spans="1:12">
      <c r="A4061" s="44"/>
      <c r="B4061" s="44"/>
      <c r="C4061" s="45"/>
      <c r="D4061" s="44"/>
      <c r="E4061" s="44"/>
      <c r="F4061" s="44" t="s">
        <v>724</v>
      </c>
      <c r="G4061" s="44" t="s">
        <v>1027</v>
      </c>
      <c r="H4061" s="46" t="s">
        <v>675</v>
      </c>
      <c r="I4061" s="44" t="s">
        <v>974</v>
      </c>
      <c r="J4061" s="46" t="s">
        <v>1033</v>
      </c>
      <c r="K4061" s="44" t="s">
        <v>742</v>
      </c>
      <c r="L4061" s="44"/>
    </row>
    <row r="4062" s="36" customFormat="1" ht="22.6" customHeight="1" spans="1:12">
      <c r="A4062" s="44"/>
      <c r="B4062" s="44"/>
      <c r="C4062" s="45"/>
      <c r="D4062" s="44"/>
      <c r="E4062" s="44" t="s">
        <v>680</v>
      </c>
      <c r="F4062" s="44" t="s">
        <v>681</v>
      </c>
      <c r="G4062" s="44" t="s">
        <v>1034</v>
      </c>
      <c r="H4062" s="46" t="s">
        <v>720</v>
      </c>
      <c r="I4062" s="44" t="s">
        <v>733</v>
      </c>
      <c r="J4062" s="46" t="s">
        <v>677</v>
      </c>
      <c r="K4062" s="44" t="s">
        <v>700</v>
      </c>
      <c r="L4062" s="44"/>
    </row>
    <row r="4063" s="36" customFormat="1" ht="22.6" customHeight="1" spans="1:12">
      <c r="A4063" s="44"/>
      <c r="B4063" s="44"/>
      <c r="C4063" s="45"/>
      <c r="D4063" s="44"/>
      <c r="E4063" s="44" t="s">
        <v>729</v>
      </c>
      <c r="F4063" s="44" t="s">
        <v>730</v>
      </c>
      <c r="G4063" s="44" t="s">
        <v>1099</v>
      </c>
      <c r="H4063" s="46" t="s">
        <v>675</v>
      </c>
      <c r="I4063" s="44" t="s">
        <v>747</v>
      </c>
      <c r="J4063" s="46" t="s">
        <v>677</v>
      </c>
      <c r="K4063" s="44" t="s">
        <v>733</v>
      </c>
      <c r="L4063" s="44"/>
    </row>
    <row r="4064" s="36" customFormat="1" ht="22.6" customHeight="1" spans="1:12">
      <c r="A4064" s="44"/>
      <c r="B4064" s="44"/>
      <c r="C4064" s="45"/>
      <c r="D4064" s="44"/>
      <c r="E4064" s="44" t="s">
        <v>748</v>
      </c>
      <c r="F4064" s="44" t="s">
        <v>749</v>
      </c>
      <c r="G4064" s="44" t="s">
        <v>1924</v>
      </c>
      <c r="H4064" s="46" t="s">
        <v>675</v>
      </c>
      <c r="I4064" s="44" t="s">
        <v>1925</v>
      </c>
      <c r="J4064" s="46" t="s">
        <v>752</v>
      </c>
      <c r="K4064" s="44" t="s">
        <v>733</v>
      </c>
      <c r="L4064" s="44"/>
    </row>
    <row r="4065" s="36" customFormat="1" ht="14.3" customHeight="1" spans="1:12">
      <c r="A4065" s="44"/>
      <c r="B4065" s="44" t="s">
        <v>1044</v>
      </c>
      <c r="C4065" s="45">
        <v>13.5</v>
      </c>
      <c r="D4065" s="44" t="s">
        <v>1926</v>
      </c>
      <c r="E4065" s="44" t="s">
        <v>672</v>
      </c>
      <c r="F4065" s="44" t="s">
        <v>673</v>
      </c>
      <c r="G4065" s="44" t="s">
        <v>1592</v>
      </c>
      <c r="H4065" s="46" t="s">
        <v>675</v>
      </c>
      <c r="I4065" s="44" t="s">
        <v>966</v>
      </c>
      <c r="J4065" s="46" t="s">
        <v>1706</v>
      </c>
      <c r="K4065" s="44" t="s">
        <v>742</v>
      </c>
      <c r="L4065" s="44"/>
    </row>
    <row r="4066" s="36" customFormat="1" ht="22.6" customHeight="1" spans="1:12">
      <c r="A4066" s="44"/>
      <c r="B4066" s="44"/>
      <c r="C4066" s="45"/>
      <c r="D4066" s="44"/>
      <c r="E4066" s="44"/>
      <c r="F4066" s="44" t="s">
        <v>702</v>
      </c>
      <c r="G4066" s="44" t="s">
        <v>1047</v>
      </c>
      <c r="H4066" s="46" t="s">
        <v>675</v>
      </c>
      <c r="I4066" s="44" t="s">
        <v>676</v>
      </c>
      <c r="J4066" s="46" t="s">
        <v>677</v>
      </c>
      <c r="K4066" s="44" t="s">
        <v>742</v>
      </c>
      <c r="L4066" s="44"/>
    </row>
    <row r="4067" s="36" customFormat="1" ht="22.6" customHeight="1" spans="1:12">
      <c r="A4067" s="44"/>
      <c r="B4067" s="44"/>
      <c r="C4067" s="45"/>
      <c r="D4067" s="44"/>
      <c r="E4067" s="44"/>
      <c r="F4067" s="44" t="s">
        <v>724</v>
      </c>
      <c r="G4067" s="44" t="s">
        <v>1027</v>
      </c>
      <c r="H4067" s="46" t="s">
        <v>675</v>
      </c>
      <c r="I4067" s="44" t="s">
        <v>974</v>
      </c>
      <c r="J4067" s="46" t="s">
        <v>1033</v>
      </c>
      <c r="K4067" s="44" t="s">
        <v>742</v>
      </c>
      <c r="L4067" s="44"/>
    </row>
    <row r="4068" s="36" customFormat="1" ht="22.6" customHeight="1" spans="1:12">
      <c r="A4068" s="44"/>
      <c r="B4068" s="44"/>
      <c r="C4068" s="45"/>
      <c r="D4068" s="44"/>
      <c r="E4068" s="44" t="s">
        <v>680</v>
      </c>
      <c r="F4068" s="44" t="s">
        <v>681</v>
      </c>
      <c r="G4068" s="44" t="s">
        <v>1049</v>
      </c>
      <c r="H4068" s="46" t="s">
        <v>697</v>
      </c>
      <c r="I4068" s="44" t="s">
        <v>1050</v>
      </c>
      <c r="J4068" s="46" t="s">
        <v>677</v>
      </c>
      <c r="K4068" s="44" t="s">
        <v>700</v>
      </c>
      <c r="L4068" s="44"/>
    </row>
    <row r="4069" s="36" customFormat="1" ht="22.6" customHeight="1" spans="1:12">
      <c r="A4069" s="44"/>
      <c r="B4069" s="44"/>
      <c r="C4069" s="45"/>
      <c r="D4069" s="44"/>
      <c r="E4069" s="44" t="s">
        <v>729</v>
      </c>
      <c r="F4069" s="44" t="s">
        <v>729</v>
      </c>
      <c r="G4069" s="44" t="s">
        <v>746</v>
      </c>
      <c r="H4069" s="46" t="s">
        <v>720</v>
      </c>
      <c r="I4069" s="44" t="s">
        <v>747</v>
      </c>
      <c r="J4069" s="46" t="s">
        <v>677</v>
      </c>
      <c r="K4069" s="44" t="s">
        <v>733</v>
      </c>
      <c r="L4069" s="44"/>
    </row>
    <row r="4070" s="36" customFormat="1" ht="14.3" customHeight="1" spans="1:12">
      <c r="A4070" s="44"/>
      <c r="B4070" s="44"/>
      <c r="C4070" s="45"/>
      <c r="D4070" s="44"/>
      <c r="E4070" s="44" t="s">
        <v>748</v>
      </c>
      <c r="F4070" s="44" t="s">
        <v>749</v>
      </c>
      <c r="G4070" s="44" t="s">
        <v>1608</v>
      </c>
      <c r="H4070" s="46" t="s">
        <v>697</v>
      </c>
      <c r="I4070" s="44" t="s">
        <v>1609</v>
      </c>
      <c r="J4070" s="46" t="s">
        <v>752</v>
      </c>
      <c r="K4070" s="44" t="s">
        <v>742</v>
      </c>
      <c r="L4070" s="44"/>
    </row>
    <row r="4071" s="36" customFormat="1" ht="14.3" customHeight="1" spans="1:12">
      <c r="A4071" s="44"/>
      <c r="B4071" s="44" t="s">
        <v>958</v>
      </c>
      <c r="C4071" s="45">
        <v>0.813514</v>
      </c>
      <c r="D4071" s="44" t="s">
        <v>695</v>
      </c>
      <c r="E4071" s="44" t="s">
        <v>672</v>
      </c>
      <c r="F4071" s="44" t="s">
        <v>673</v>
      </c>
      <c r="G4071" s="44" t="s">
        <v>696</v>
      </c>
      <c r="H4071" s="46" t="s">
        <v>697</v>
      </c>
      <c r="I4071" s="44" t="s">
        <v>698</v>
      </c>
      <c r="J4071" s="46" t="s">
        <v>699</v>
      </c>
      <c r="K4071" s="44" t="s">
        <v>700</v>
      </c>
      <c r="L4071" s="44" t="s">
        <v>701</v>
      </c>
    </row>
    <row r="4072" s="36" customFormat="1" ht="56.5" customHeight="1" spans="1:12">
      <c r="A4072" s="44"/>
      <c r="B4072" s="44"/>
      <c r="C4072" s="45"/>
      <c r="D4072" s="44"/>
      <c r="E4072" s="44"/>
      <c r="F4072" s="44" t="s">
        <v>702</v>
      </c>
      <c r="G4072" s="44" t="s">
        <v>703</v>
      </c>
      <c r="H4072" s="46" t="s">
        <v>697</v>
      </c>
      <c r="I4072" s="44" t="s">
        <v>698</v>
      </c>
      <c r="J4072" s="46" t="s">
        <v>677</v>
      </c>
      <c r="K4072" s="44" t="s">
        <v>683</v>
      </c>
      <c r="L4072" s="44" t="s">
        <v>701</v>
      </c>
    </row>
    <row r="4073" s="36" customFormat="1" ht="67.8" customHeight="1" spans="1:12">
      <c r="A4073" s="44"/>
      <c r="B4073" s="44"/>
      <c r="C4073" s="45"/>
      <c r="D4073" s="44"/>
      <c r="E4073" s="44" t="s">
        <v>680</v>
      </c>
      <c r="F4073" s="44" t="s">
        <v>704</v>
      </c>
      <c r="G4073" s="44" t="s">
        <v>705</v>
      </c>
      <c r="H4073" s="46" t="s">
        <v>697</v>
      </c>
      <c r="I4073" s="44" t="s">
        <v>676</v>
      </c>
      <c r="J4073" s="46" t="s">
        <v>677</v>
      </c>
      <c r="K4073" s="44" t="s">
        <v>700</v>
      </c>
      <c r="L4073" s="44" t="s">
        <v>701</v>
      </c>
    </row>
    <row r="4074" s="36" customFormat="1" ht="14.3" customHeight="1" spans="1:12">
      <c r="A4074" s="44"/>
      <c r="B4074" s="44"/>
      <c r="C4074" s="45"/>
      <c r="D4074" s="44"/>
      <c r="E4074" s="44"/>
      <c r="F4074" s="44" t="s">
        <v>681</v>
      </c>
      <c r="G4074" s="44" t="s">
        <v>706</v>
      </c>
      <c r="H4074" s="46" t="s">
        <v>675</v>
      </c>
      <c r="I4074" s="44" t="s">
        <v>676</v>
      </c>
      <c r="J4074" s="46" t="s">
        <v>677</v>
      </c>
      <c r="K4074" s="44" t="s">
        <v>700</v>
      </c>
      <c r="L4074" s="44" t="s">
        <v>679</v>
      </c>
    </row>
    <row r="4075" s="36" customFormat="1" ht="22.6" customHeight="1" spans="1:12">
      <c r="A4075" s="44" t="s">
        <v>1927</v>
      </c>
      <c r="B4075" s="44" t="s">
        <v>686</v>
      </c>
      <c r="C4075" s="45">
        <v>13.899768</v>
      </c>
      <c r="D4075" s="44" t="s">
        <v>671</v>
      </c>
      <c r="E4075" s="44" t="s">
        <v>672</v>
      </c>
      <c r="F4075" s="44" t="s">
        <v>673</v>
      </c>
      <c r="G4075" s="44" t="s">
        <v>674</v>
      </c>
      <c r="H4075" s="46" t="s">
        <v>675</v>
      </c>
      <c r="I4075" s="44" t="s">
        <v>676</v>
      </c>
      <c r="J4075" s="46" t="s">
        <v>677</v>
      </c>
      <c r="K4075" s="44" t="s">
        <v>678</v>
      </c>
      <c r="L4075" s="44" t="s">
        <v>679</v>
      </c>
    </row>
    <row r="4076" s="36" customFormat="1" ht="22.6" customHeight="1" spans="1:12">
      <c r="A4076" s="44"/>
      <c r="B4076" s="44"/>
      <c r="C4076" s="45"/>
      <c r="D4076" s="44"/>
      <c r="E4076" s="44" t="s">
        <v>680</v>
      </c>
      <c r="F4076" s="44" t="s">
        <v>681</v>
      </c>
      <c r="G4076" s="44" t="s">
        <v>682</v>
      </c>
      <c r="H4076" s="46" t="s">
        <v>675</v>
      </c>
      <c r="I4076" s="44" t="s">
        <v>676</v>
      </c>
      <c r="J4076" s="46" t="s">
        <v>677</v>
      </c>
      <c r="K4076" s="44" t="s">
        <v>683</v>
      </c>
      <c r="L4076" s="44" t="s">
        <v>679</v>
      </c>
    </row>
    <row r="4077" s="36" customFormat="1" ht="22.6" customHeight="1" spans="1:12">
      <c r="A4077" s="44"/>
      <c r="B4077" s="44" t="s">
        <v>689</v>
      </c>
      <c r="C4077" s="45">
        <v>30.681828</v>
      </c>
      <c r="D4077" s="44" t="s">
        <v>671</v>
      </c>
      <c r="E4077" s="44" t="s">
        <v>672</v>
      </c>
      <c r="F4077" s="44" t="s">
        <v>673</v>
      </c>
      <c r="G4077" s="44" t="s">
        <v>674</v>
      </c>
      <c r="H4077" s="46" t="s">
        <v>675</v>
      </c>
      <c r="I4077" s="44" t="s">
        <v>676</v>
      </c>
      <c r="J4077" s="46" t="s">
        <v>677</v>
      </c>
      <c r="K4077" s="44" t="s">
        <v>678</v>
      </c>
      <c r="L4077" s="44" t="s">
        <v>679</v>
      </c>
    </row>
    <row r="4078" s="36" customFormat="1" ht="22.6" customHeight="1" spans="1:12">
      <c r="A4078" s="44"/>
      <c r="B4078" s="44"/>
      <c r="C4078" s="45"/>
      <c r="D4078" s="44"/>
      <c r="E4078" s="44" t="s">
        <v>680</v>
      </c>
      <c r="F4078" s="44" t="s">
        <v>681</v>
      </c>
      <c r="G4078" s="44" t="s">
        <v>682</v>
      </c>
      <c r="H4078" s="46" t="s">
        <v>675</v>
      </c>
      <c r="I4078" s="44" t="s">
        <v>676</v>
      </c>
      <c r="J4078" s="46" t="s">
        <v>677</v>
      </c>
      <c r="K4078" s="44" t="s">
        <v>683</v>
      </c>
      <c r="L4078" s="44" t="s">
        <v>679</v>
      </c>
    </row>
    <row r="4079" s="36" customFormat="1" ht="22.6" customHeight="1" spans="1:12">
      <c r="A4079" s="44"/>
      <c r="B4079" s="44" t="s">
        <v>690</v>
      </c>
      <c r="C4079" s="45">
        <v>15.322332</v>
      </c>
      <c r="D4079" s="44" t="s">
        <v>671</v>
      </c>
      <c r="E4079" s="44" t="s">
        <v>672</v>
      </c>
      <c r="F4079" s="44" t="s">
        <v>673</v>
      </c>
      <c r="G4079" s="44" t="s">
        <v>674</v>
      </c>
      <c r="H4079" s="46" t="s">
        <v>675</v>
      </c>
      <c r="I4079" s="44" t="s">
        <v>676</v>
      </c>
      <c r="J4079" s="46" t="s">
        <v>677</v>
      </c>
      <c r="K4079" s="44" t="s">
        <v>678</v>
      </c>
      <c r="L4079" s="44" t="s">
        <v>679</v>
      </c>
    </row>
    <row r="4080" s="36" customFormat="1" ht="22.6" customHeight="1" spans="1:12">
      <c r="A4080" s="44"/>
      <c r="B4080" s="44"/>
      <c r="C4080" s="45"/>
      <c r="D4080" s="44"/>
      <c r="E4080" s="44" t="s">
        <v>680</v>
      </c>
      <c r="F4080" s="44" t="s">
        <v>681</v>
      </c>
      <c r="G4080" s="44" t="s">
        <v>682</v>
      </c>
      <c r="H4080" s="46" t="s">
        <v>675</v>
      </c>
      <c r="I4080" s="44" t="s">
        <v>676</v>
      </c>
      <c r="J4080" s="46" t="s">
        <v>677</v>
      </c>
      <c r="K4080" s="44" t="s">
        <v>683</v>
      </c>
      <c r="L4080" s="44" t="s">
        <v>679</v>
      </c>
    </row>
    <row r="4081" s="36" customFormat="1" ht="22.6" customHeight="1" spans="1:12">
      <c r="A4081" s="44"/>
      <c r="B4081" s="44" t="s">
        <v>692</v>
      </c>
      <c r="C4081" s="45">
        <v>29.703468</v>
      </c>
      <c r="D4081" s="44" t="s">
        <v>671</v>
      </c>
      <c r="E4081" s="44" t="s">
        <v>672</v>
      </c>
      <c r="F4081" s="44" t="s">
        <v>673</v>
      </c>
      <c r="G4081" s="44" t="s">
        <v>674</v>
      </c>
      <c r="H4081" s="46" t="s">
        <v>675</v>
      </c>
      <c r="I4081" s="44" t="s">
        <v>676</v>
      </c>
      <c r="J4081" s="46" t="s">
        <v>677</v>
      </c>
      <c r="K4081" s="44" t="s">
        <v>678</v>
      </c>
      <c r="L4081" s="44" t="s">
        <v>679</v>
      </c>
    </row>
    <row r="4082" s="36" customFormat="1" ht="22.6" customHeight="1" spans="1:12">
      <c r="A4082" s="44"/>
      <c r="B4082" s="44"/>
      <c r="C4082" s="45"/>
      <c r="D4082" s="44"/>
      <c r="E4082" s="44" t="s">
        <v>680</v>
      </c>
      <c r="F4082" s="44" t="s">
        <v>681</v>
      </c>
      <c r="G4082" s="44" t="s">
        <v>682</v>
      </c>
      <c r="H4082" s="46" t="s">
        <v>675</v>
      </c>
      <c r="I4082" s="44" t="s">
        <v>676</v>
      </c>
      <c r="J4082" s="46" t="s">
        <v>677</v>
      </c>
      <c r="K4082" s="44" t="s">
        <v>683</v>
      </c>
      <c r="L4082" s="44" t="s">
        <v>679</v>
      </c>
    </row>
    <row r="4083" s="36" customFormat="1" ht="22.6" customHeight="1" spans="1:12">
      <c r="A4083" s="44"/>
      <c r="B4083" s="44" t="s">
        <v>693</v>
      </c>
      <c r="C4083" s="45">
        <v>0.306828</v>
      </c>
      <c r="D4083" s="44" t="s">
        <v>671</v>
      </c>
      <c r="E4083" s="44" t="s">
        <v>672</v>
      </c>
      <c r="F4083" s="44" t="s">
        <v>673</v>
      </c>
      <c r="G4083" s="44" t="s">
        <v>674</v>
      </c>
      <c r="H4083" s="46" t="s">
        <v>675</v>
      </c>
      <c r="I4083" s="44" t="s">
        <v>676</v>
      </c>
      <c r="J4083" s="46" t="s">
        <v>677</v>
      </c>
      <c r="K4083" s="44" t="s">
        <v>678</v>
      </c>
      <c r="L4083" s="44" t="s">
        <v>679</v>
      </c>
    </row>
    <row r="4084" s="36" customFormat="1" ht="22.6" customHeight="1" spans="1:12">
      <c r="A4084" s="44"/>
      <c r="B4084" s="44"/>
      <c r="C4084" s="45"/>
      <c r="D4084" s="44"/>
      <c r="E4084" s="44" t="s">
        <v>680</v>
      </c>
      <c r="F4084" s="44" t="s">
        <v>681</v>
      </c>
      <c r="G4084" s="44" t="s">
        <v>682</v>
      </c>
      <c r="H4084" s="46" t="s">
        <v>675</v>
      </c>
      <c r="I4084" s="44" t="s">
        <v>676</v>
      </c>
      <c r="J4084" s="46" t="s">
        <v>677</v>
      </c>
      <c r="K4084" s="44" t="s">
        <v>683</v>
      </c>
      <c r="L4084" s="44" t="s">
        <v>679</v>
      </c>
    </row>
    <row r="4085" s="36" customFormat="1" ht="14.3" customHeight="1" spans="1:12">
      <c r="A4085" s="44"/>
      <c r="B4085" s="44" t="s">
        <v>707</v>
      </c>
      <c r="C4085" s="45">
        <v>2.387943</v>
      </c>
      <c r="D4085" s="44" t="s">
        <v>695</v>
      </c>
      <c r="E4085" s="44" t="s">
        <v>672</v>
      </c>
      <c r="F4085" s="44" t="s">
        <v>673</v>
      </c>
      <c r="G4085" s="44" t="s">
        <v>696</v>
      </c>
      <c r="H4085" s="46" t="s">
        <v>697</v>
      </c>
      <c r="I4085" s="44" t="s">
        <v>698</v>
      </c>
      <c r="J4085" s="46" t="s">
        <v>699</v>
      </c>
      <c r="K4085" s="44" t="s">
        <v>700</v>
      </c>
      <c r="L4085" s="44" t="s">
        <v>701</v>
      </c>
    </row>
    <row r="4086" s="36" customFormat="1" ht="56.5" customHeight="1" spans="1:12">
      <c r="A4086" s="44"/>
      <c r="B4086" s="44"/>
      <c r="C4086" s="45"/>
      <c r="D4086" s="44"/>
      <c r="E4086" s="44"/>
      <c r="F4086" s="44" t="s">
        <v>702</v>
      </c>
      <c r="G4086" s="44" t="s">
        <v>703</v>
      </c>
      <c r="H4086" s="46" t="s">
        <v>697</v>
      </c>
      <c r="I4086" s="44" t="s">
        <v>698</v>
      </c>
      <c r="J4086" s="46" t="s">
        <v>677</v>
      </c>
      <c r="K4086" s="44" t="s">
        <v>683</v>
      </c>
      <c r="L4086" s="44" t="s">
        <v>701</v>
      </c>
    </row>
    <row r="4087" s="36" customFormat="1" ht="67.8" customHeight="1" spans="1:12">
      <c r="A4087" s="44"/>
      <c r="B4087" s="44"/>
      <c r="C4087" s="45"/>
      <c r="D4087" s="44"/>
      <c r="E4087" s="44" t="s">
        <v>680</v>
      </c>
      <c r="F4087" s="44" t="s">
        <v>704</v>
      </c>
      <c r="G4087" s="44" t="s">
        <v>705</v>
      </c>
      <c r="H4087" s="46" t="s">
        <v>697</v>
      </c>
      <c r="I4087" s="44" t="s">
        <v>676</v>
      </c>
      <c r="J4087" s="46" t="s">
        <v>677</v>
      </c>
      <c r="K4087" s="44" t="s">
        <v>700</v>
      </c>
      <c r="L4087" s="44" t="s">
        <v>701</v>
      </c>
    </row>
    <row r="4088" s="36" customFormat="1" ht="14.3" customHeight="1" spans="1:12">
      <c r="A4088" s="44"/>
      <c r="B4088" s="44"/>
      <c r="C4088" s="45"/>
      <c r="D4088" s="44"/>
      <c r="E4088" s="44"/>
      <c r="F4088" s="44" t="s">
        <v>681</v>
      </c>
      <c r="G4088" s="44" t="s">
        <v>706</v>
      </c>
      <c r="H4088" s="46" t="s">
        <v>675</v>
      </c>
      <c r="I4088" s="44" t="s">
        <v>676</v>
      </c>
      <c r="J4088" s="46" t="s">
        <v>677</v>
      </c>
      <c r="K4088" s="44" t="s">
        <v>700</v>
      </c>
      <c r="L4088" s="44" t="s">
        <v>679</v>
      </c>
    </row>
    <row r="4089" s="36" customFormat="1" ht="14.3" customHeight="1" spans="1:12">
      <c r="A4089" s="44"/>
      <c r="B4089" s="44" t="s">
        <v>708</v>
      </c>
      <c r="C4089" s="45">
        <v>5.877452</v>
      </c>
      <c r="D4089" s="44" t="s">
        <v>695</v>
      </c>
      <c r="E4089" s="44" t="s">
        <v>672</v>
      </c>
      <c r="F4089" s="44" t="s">
        <v>673</v>
      </c>
      <c r="G4089" s="44" t="s">
        <v>696</v>
      </c>
      <c r="H4089" s="46" t="s">
        <v>697</v>
      </c>
      <c r="I4089" s="44" t="s">
        <v>698</v>
      </c>
      <c r="J4089" s="46" t="s">
        <v>699</v>
      </c>
      <c r="K4089" s="44" t="s">
        <v>700</v>
      </c>
      <c r="L4089" s="44" t="s">
        <v>701</v>
      </c>
    </row>
    <row r="4090" s="36" customFormat="1" ht="56.5" customHeight="1" spans="1:12">
      <c r="A4090" s="44"/>
      <c r="B4090" s="44"/>
      <c r="C4090" s="45"/>
      <c r="D4090" s="44"/>
      <c r="E4090" s="44"/>
      <c r="F4090" s="44" t="s">
        <v>702</v>
      </c>
      <c r="G4090" s="44" t="s">
        <v>703</v>
      </c>
      <c r="H4090" s="46" t="s">
        <v>697</v>
      </c>
      <c r="I4090" s="44" t="s">
        <v>698</v>
      </c>
      <c r="J4090" s="46" t="s">
        <v>677</v>
      </c>
      <c r="K4090" s="44" t="s">
        <v>683</v>
      </c>
      <c r="L4090" s="44" t="s">
        <v>701</v>
      </c>
    </row>
    <row r="4091" s="36" customFormat="1" ht="67.8" customHeight="1" spans="1:12">
      <c r="A4091" s="44"/>
      <c r="B4091" s="44"/>
      <c r="C4091" s="45"/>
      <c r="D4091" s="44"/>
      <c r="E4091" s="44" t="s">
        <v>680</v>
      </c>
      <c r="F4091" s="44" t="s">
        <v>704</v>
      </c>
      <c r="G4091" s="44" t="s">
        <v>705</v>
      </c>
      <c r="H4091" s="46" t="s">
        <v>697</v>
      </c>
      <c r="I4091" s="44" t="s">
        <v>676</v>
      </c>
      <c r="J4091" s="46" t="s">
        <v>677</v>
      </c>
      <c r="K4091" s="44" t="s">
        <v>700</v>
      </c>
      <c r="L4091" s="44" t="s">
        <v>701</v>
      </c>
    </row>
    <row r="4092" s="36" customFormat="1" ht="14.3" customHeight="1" spans="1:12">
      <c r="A4092" s="44"/>
      <c r="B4092" s="44"/>
      <c r="C4092" s="45"/>
      <c r="D4092" s="44"/>
      <c r="E4092" s="44"/>
      <c r="F4092" s="44" t="s">
        <v>681</v>
      </c>
      <c r="G4092" s="44" t="s">
        <v>706</v>
      </c>
      <c r="H4092" s="46" t="s">
        <v>675</v>
      </c>
      <c r="I4092" s="44" t="s">
        <v>676</v>
      </c>
      <c r="J4092" s="46" t="s">
        <v>677</v>
      </c>
      <c r="K4092" s="44" t="s">
        <v>700</v>
      </c>
      <c r="L4092" s="44" t="s">
        <v>679</v>
      </c>
    </row>
    <row r="4093" s="36" customFormat="1" ht="14.3" customHeight="1" spans="1:12">
      <c r="A4093" s="44"/>
      <c r="B4093" s="44" t="s">
        <v>709</v>
      </c>
      <c r="C4093" s="45">
        <v>3.830578</v>
      </c>
      <c r="D4093" s="44" t="s">
        <v>695</v>
      </c>
      <c r="E4093" s="44" t="s">
        <v>672</v>
      </c>
      <c r="F4093" s="44" t="s">
        <v>673</v>
      </c>
      <c r="G4093" s="44" t="s">
        <v>696</v>
      </c>
      <c r="H4093" s="46" t="s">
        <v>697</v>
      </c>
      <c r="I4093" s="44" t="s">
        <v>698</v>
      </c>
      <c r="J4093" s="46" t="s">
        <v>699</v>
      </c>
      <c r="K4093" s="44" t="s">
        <v>700</v>
      </c>
      <c r="L4093" s="44" t="s">
        <v>701</v>
      </c>
    </row>
    <row r="4094" s="36" customFormat="1" ht="56.5" customHeight="1" spans="1:12">
      <c r="A4094" s="44"/>
      <c r="B4094" s="44"/>
      <c r="C4094" s="45"/>
      <c r="D4094" s="44"/>
      <c r="E4094" s="44"/>
      <c r="F4094" s="44" t="s">
        <v>702</v>
      </c>
      <c r="G4094" s="44" t="s">
        <v>703</v>
      </c>
      <c r="H4094" s="46" t="s">
        <v>697</v>
      </c>
      <c r="I4094" s="44" t="s">
        <v>698</v>
      </c>
      <c r="J4094" s="46" t="s">
        <v>677</v>
      </c>
      <c r="K4094" s="44" t="s">
        <v>683</v>
      </c>
      <c r="L4094" s="44" t="s">
        <v>701</v>
      </c>
    </row>
    <row r="4095" s="36" customFormat="1" ht="67.8" customHeight="1" spans="1:12">
      <c r="A4095" s="44"/>
      <c r="B4095" s="44"/>
      <c r="C4095" s="45"/>
      <c r="D4095" s="44"/>
      <c r="E4095" s="44" t="s">
        <v>680</v>
      </c>
      <c r="F4095" s="44" t="s">
        <v>704</v>
      </c>
      <c r="G4095" s="44" t="s">
        <v>705</v>
      </c>
      <c r="H4095" s="46" t="s">
        <v>697</v>
      </c>
      <c r="I4095" s="44" t="s">
        <v>676</v>
      </c>
      <c r="J4095" s="46" t="s">
        <v>677</v>
      </c>
      <c r="K4095" s="44" t="s">
        <v>700</v>
      </c>
      <c r="L4095" s="44" t="s">
        <v>701</v>
      </c>
    </row>
    <row r="4096" s="36" customFormat="1" ht="14.3" customHeight="1" spans="1:12">
      <c r="A4096" s="44"/>
      <c r="B4096" s="44"/>
      <c r="C4096" s="45"/>
      <c r="D4096" s="44"/>
      <c r="E4096" s="44"/>
      <c r="F4096" s="44" t="s">
        <v>681</v>
      </c>
      <c r="G4096" s="44" t="s">
        <v>706</v>
      </c>
      <c r="H4096" s="46" t="s">
        <v>675</v>
      </c>
      <c r="I4096" s="44" t="s">
        <v>676</v>
      </c>
      <c r="J4096" s="46" t="s">
        <v>677</v>
      </c>
      <c r="K4096" s="44" t="s">
        <v>700</v>
      </c>
      <c r="L4096" s="44" t="s">
        <v>679</v>
      </c>
    </row>
    <row r="4097" s="36" customFormat="1" ht="22.6" customHeight="1" spans="1:12">
      <c r="A4097" s="44"/>
      <c r="B4097" s="44" t="s">
        <v>1315</v>
      </c>
      <c r="C4097" s="45">
        <v>191.5289</v>
      </c>
      <c r="D4097" s="44" t="s">
        <v>671</v>
      </c>
      <c r="E4097" s="44" t="s">
        <v>672</v>
      </c>
      <c r="F4097" s="44" t="s">
        <v>673</v>
      </c>
      <c r="G4097" s="44" t="s">
        <v>674</v>
      </c>
      <c r="H4097" s="46" t="s">
        <v>675</v>
      </c>
      <c r="I4097" s="44" t="s">
        <v>676</v>
      </c>
      <c r="J4097" s="46" t="s">
        <v>677</v>
      </c>
      <c r="K4097" s="44" t="s">
        <v>678</v>
      </c>
      <c r="L4097" s="44" t="s">
        <v>679</v>
      </c>
    </row>
    <row r="4098" s="36" customFormat="1" ht="22.6" customHeight="1" spans="1:12">
      <c r="A4098" s="44"/>
      <c r="B4098" s="44"/>
      <c r="C4098" s="45"/>
      <c r="D4098" s="44"/>
      <c r="E4098" s="44" t="s">
        <v>680</v>
      </c>
      <c r="F4098" s="44" t="s">
        <v>681</v>
      </c>
      <c r="G4098" s="44" t="s">
        <v>682</v>
      </c>
      <c r="H4098" s="46" t="s">
        <v>675</v>
      </c>
      <c r="I4098" s="44" t="s">
        <v>676</v>
      </c>
      <c r="J4098" s="46" t="s">
        <v>677</v>
      </c>
      <c r="K4098" s="44" t="s">
        <v>683</v>
      </c>
      <c r="L4098" s="44" t="s">
        <v>679</v>
      </c>
    </row>
    <row r="4099" s="36" customFormat="1" ht="22.6" customHeight="1" spans="1:12">
      <c r="A4099" s="44"/>
      <c r="B4099" s="44" t="s">
        <v>1318</v>
      </c>
      <c r="C4099" s="45">
        <v>6.16</v>
      </c>
      <c r="D4099" s="44" t="s">
        <v>671</v>
      </c>
      <c r="E4099" s="44" t="s">
        <v>672</v>
      </c>
      <c r="F4099" s="44" t="s">
        <v>673</v>
      </c>
      <c r="G4099" s="44" t="s">
        <v>674</v>
      </c>
      <c r="H4099" s="46" t="s">
        <v>675</v>
      </c>
      <c r="I4099" s="44" t="s">
        <v>676</v>
      </c>
      <c r="J4099" s="46" t="s">
        <v>677</v>
      </c>
      <c r="K4099" s="44" t="s">
        <v>678</v>
      </c>
      <c r="L4099" s="44" t="s">
        <v>679</v>
      </c>
    </row>
    <row r="4100" s="36" customFormat="1" ht="22.6" customHeight="1" spans="1:12">
      <c r="A4100" s="44"/>
      <c r="B4100" s="44"/>
      <c r="C4100" s="45"/>
      <c r="D4100" s="44"/>
      <c r="E4100" s="44" t="s">
        <v>680</v>
      </c>
      <c r="F4100" s="44" t="s">
        <v>681</v>
      </c>
      <c r="G4100" s="44" t="s">
        <v>682</v>
      </c>
      <c r="H4100" s="46" t="s">
        <v>675</v>
      </c>
      <c r="I4100" s="44" t="s">
        <v>676</v>
      </c>
      <c r="J4100" s="46" t="s">
        <v>677</v>
      </c>
      <c r="K4100" s="44" t="s">
        <v>683</v>
      </c>
      <c r="L4100" s="44" t="s">
        <v>679</v>
      </c>
    </row>
    <row r="4101" s="36" customFormat="1" ht="22.6" customHeight="1" spans="1:12">
      <c r="A4101" s="44"/>
      <c r="B4101" s="44" t="s">
        <v>1928</v>
      </c>
      <c r="C4101" s="45">
        <v>1398.173276</v>
      </c>
      <c r="D4101" s="44" t="s">
        <v>1929</v>
      </c>
      <c r="E4101" s="44" t="s">
        <v>672</v>
      </c>
      <c r="F4101" s="44" t="s">
        <v>673</v>
      </c>
      <c r="G4101" s="44" t="s">
        <v>1930</v>
      </c>
      <c r="H4101" s="46" t="s">
        <v>675</v>
      </c>
      <c r="I4101" s="44" t="s">
        <v>721</v>
      </c>
      <c r="J4101" s="46" t="s">
        <v>740</v>
      </c>
      <c r="K4101" s="44" t="s">
        <v>698</v>
      </c>
      <c r="L4101" s="44" t="s">
        <v>679</v>
      </c>
    </row>
    <row r="4102" s="36" customFormat="1" ht="14.3" customHeight="1" spans="1:12">
      <c r="A4102" s="44"/>
      <c r="B4102" s="44"/>
      <c r="C4102" s="45"/>
      <c r="D4102" s="44"/>
      <c r="E4102" s="44"/>
      <c r="F4102" s="44"/>
      <c r="G4102" s="44" t="s">
        <v>1931</v>
      </c>
      <c r="H4102" s="46" t="s">
        <v>675</v>
      </c>
      <c r="I4102" s="44" t="s">
        <v>721</v>
      </c>
      <c r="J4102" s="46" t="s">
        <v>1932</v>
      </c>
      <c r="K4102" s="44" t="s">
        <v>698</v>
      </c>
      <c r="L4102" s="44" t="s">
        <v>679</v>
      </c>
    </row>
    <row r="4103" s="36" customFormat="1" ht="14.3" customHeight="1" spans="1:12">
      <c r="A4103" s="44"/>
      <c r="B4103" s="44"/>
      <c r="C4103" s="45"/>
      <c r="D4103" s="44"/>
      <c r="E4103" s="44"/>
      <c r="F4103" s="44"/>
      <c r="G4103" s="44" t="s">
        <v>1933</v>
      </c>
      <c r="H4103" s="46" t="s">
        <v>675</v>
      </c>
      <c r="I4103" s="44" t="s">
        <v>721</v>
      </c>
      <c r="J4103" s="46" t="s">
        <v>1932</v>
      </c>
      <c r="K4103" s="44" t="s">
        <v>698</v>
      </c>
      <c r="L4103" s="44" t="s">
        <v>679</v>
      </c>
    </row>
    <row r="4104" s="36" customFormat="1" ht="33.9" customHeight="1" spans="1:12">
      <c r="A4104" s="44"/>
      <c r="B4104" s="44"/>
      <c r="C4104" s="45"/>
      <c r="D4104" s="44"/>
      <c r="E4104" s="44"/>
      <c r="F4104" s="44" t="s">
        <v>702</v>
      </c>
      <c r="G4104" s="44" t="s">
        <v>1934</v>
      </c>
      <c r="H4104" s="46" t="s">
        <v>675</v>
      </c>
      <c r="I4104" s="44" t="s">
        <v>676</v>
      </c>
      <c r="J4104" s="46" t="s">
        <v>677</v>
      </c>
      <c r="K4104" s="44" t="s">
        <v>733</v>
      </c>
      <c r="L4104" s="44" t="s">
        <v>679</v>
      </c>
    </row>
    <row r="4105" s="36" customFormat="1" ht="22.6" customHeight="1" spans="1:12">
      <c r="A4105" s="44"/>
      <c r="B4105" s="44"/>
      <c r="C4105" s="45"/>
      <c r="D4105" s="44"/>
      <c r="E4105" s="44"/>
      <c r="F4105" s="44"/>
      <c r="G4105" s="44" t="s">
        <v>1935</v>
      </c>
      <c r="H4105" s="46" t="s">
        <v>675</v>
      </c>
      <c r="I4105" s="44" t="s">
        <v>676</v>
      </c>
      <c r="J4105" s="46" t="s">
        <v>677</v>
      </c>
      <c r="K4105" s="44" t="s">
        <v>733</v>
      </c>
      <c r="L4105" s="44" t="s">
        <v>679</v>
      </c>
    </row>
    <row r="4106" s="36" customFormat="1" ht="22.6" customHeight="1" spans="1:12">
      <c r="A4106" s="44"/>
      <c r="B4106" s="44"/>
      <c r="C4106" s="45"/>
      <c r="D4106" s="44"/>
      <c r="E4106" s="44"/>
      <c r="F4106" s="44"/>
      <c r="G4106" s="44" t="s">
        <v>1936</v>
      </c>
      <c r="H4106" s="46" t="s">
        <v>697</v>
      </c>
      <c r="I4106" s="44" t="s">
        <v>698</v>
      </c>
      <c r="J4106" s="46" t="s">
        <v>677</v>
      </c>
      <c r="K4106" s="44" t="s">
        <v>698</v>
      </c>
      <c r="L4106" s="44" t="s">
        <v>701</v>
      </c>
    </row>
    <row r="4107" s="36" customFormat="1" ht="22.6" customHeight="1" spans="1:12">
      <c r="A4107" s="44"/>
      <c r="B4107" s="44"/>
      <c r="C4107" s="45"/>
      <c r="D4107" s="44"/>
      <c r="E4107" s="44"/>
      <c r="F4107" s="44" t="s">
        <v>724</v>
      </c>
      <c r="G4107" s="44" t="s">
        <v>1937</v>
      </c>
      <c r="H4107" s="46" t="s">
        <v>675</v>
      </c>
      <c r="I4107" s="44" t="s">
        <v>676</v>
      </c>
      <c r="J4107" s="46" t="s">
        <v>677</v>
      </c>
      <c r="K4107" s="44" t="s">
        <v>733</v>
      </c>
      <c r="L4107" s="44" t="s">
        <v>679</v>
      </c>
    </row>
    <row r="4108" s="36" customFormat="1" ht="22.6" customHeight="1" spans="1:12">
      <c r="A4108" s="44"/>
      <c r="B4108" s="44"/>
      <c r="C4108" s="45"/>
      <c r="D4108" s="44"/>
      <c r="E4108" s="44"/>
      <c r="F4108" s="44"/>
      <c r="G4108" s="44" t="s">
        <v>1938</v>
      </c>
      <c r="H4108" s="46" t="s">
        <v>675</v>
      </c>
      <c r="I4108" s="44" t="s">
        <v>676</v>
      </c>
      <c r="J4108" s="46" t="s">
        <v>677</v>
      </c>
      <c r="K4108" s="44" t="s">
        <v>733</v>
      </c>
      <c r="L4108" s="44" t="s">
        <v>679</v>
      </c>
    </row>
    <row r="4109" s="36" customFormat="1" ht="14.3" customHeight="1" spans="1:12">
      <c r="A4109" s="44"/>
      <c r="B4109" s="44"/>
      <c r="C4109" s="45"/>
      <c r="D4109" s="44"/>
      <c r="E4109" s="44" t="s">
        <v>680</v>
      </c>
      <c r="F4109" s="44" t="s">
        <v>681</v>
      </c>
      <c r="G4109" s="44" t="s">
        <v>1939</v>
      </c>
      <c r="H4109" s="46" t="s">
        <v>675</v>
      </c>
      <c r="I4109" s="44" t="s">
        <v>676</v>
      </c>
      <c r="J4109" s="46" t="s">
        <v>677</v>
      </c>
      <c r="K4109" s="44" t="s">
        <v>698</v>
      </c>
      <c r="L4109" s="44" t="s">
        <v>679</v>
      </c>
    </row>
    <row r="4110" s="36" customFormat="1" ht="22.6" customHeight="1" spans="1:12">
      <c r="A4110" s="44"/>
      <c r="B4110" s="44"/>
      <c r="C4110" s="45"/>
      <c r="D4110" s="44"/>
      <c r="E4110" s="44"/>
      <c r="F4110" s="44"/>
      <c r="G4110" s="44" t="s">
        <v>1940</v>
      </c>
      <c r="H4110" s="46" t="s">
        <v>675</v>
      </c>
      <c r="I4110" s="44" t="s">
        <v>676</v>
      </c>
      <c r="J4110" s="46" t="s">
        <v>677</v>
      </c>
      <c r="K4110" s="44" t="s">
        <v>733</v>
      </c>
      <c r="L4110" s="44" t="s">
        <v>679</v>
      </c>
    </row>
    <row r="4111" s="36" customFormat="1" ht="14.3" customHeight="1" spans="1:12">
      <c r="A4111" s="44"/>
      <c r="B4111" s="44"/>
      <c r="C4111" s="45"/>
      <c r="D4111" s="44"/>
      <c r="E4111" s="44"/>
      <c r="F4111" s="44"/>
      <c r="G4111" s="44" t="s">
        <v>1941</v>
      </c>
      <c r="H4111" s="46" t="s">
        <v>675</v>
      </c>
      <c r="I4111" s="44" t="s">
        <v>676</v>
      </c>
      <c r="J4111" s="46" t="s">
        <v>677</v>
      </c>
      <c r="K4111" s="44" t="s">
        <v>733</v>
      </c>
      <c r="L4111" s="44" t="s">
        <v>679</v>
      </c>
    </row>
    <row r="4112" s="36" customFormat="1" ht="22.6" customHeight="1" spans="1:12">
      <c r="A4112" s="44"/>
      <c r="B4112" s="44"/>
      <c r="C4112" s="45"/>
      <c r="D4112" s="44"/>
      <c r="E4112" s="44" t="s">
        <v>729</v>
      </c>
      <c r="F4112" s="44" t="s">
        <v>730</v>
      </c>
      <c r="G4112" s="44" t="s">
        <v>1942</v>
      </c>
      <c r="H4112" s="46" t="s">
        <v>720</v>
      </c>
      <c r="I4112" s="44" t="s">
        <v>747</v>
      </c>
      <c r="J4112" s="46" t="s">
        <v>677</v>
      </c>
      <c r="K4112" s="44" t="s">
        <v>698</v>
      </c>
      <c r="L4112" s="44" t="s">
        <v>679</v>
      </c>
    </row>
    <row r="4113" s="36" customFormat="1" ht="24.45" customHeight="1" spans="1:12">
      <c r="A4113" s="44"/>
      <c r="B4113" s="44" t="s">
        <v>1009</v>
      </c>
      <c r="C4113" s="45">
        <v>137.7289</v>
      </c>
      <c r="D4113" s="44" t="s">
        <v>1943</v>
      </c>
      <c r="E4113" s="44" t="s">
        <v>672</v>
      </c>
      <c r="F4113" s="44" t="s">
        <v>673</v>
      </c>
      <c r="G4113" s="44" t="s">
        <v>1011</v>
      </c>
      <c r="H4113" s="46" t="s">
        <v>720</v>
      </c>
      <c r="I4113" s="44" t="s">
        <v>1944</v>
      </c>
      <c r="J4113" s="46" t="s">
        <v>771</v>
      </c>
      <c r="K4113" s="44" t="s">
        <v>742</v>
      </c>
      <c r="L4113" s="44"/>
    </row>
    <row r="4114" s="36" customFormat="1" ht="33.9" customHeight="1" spans="1:12">
      <c r="A4114" s="44"/>
      <c r="B4114" s="44"/>
      <c r="C4114" s="45"/>
      <c r="D4114" s="44"/>
      <c r="E4114" s="44"/>
      <c r="F4114" s="44" t="s">
        <v>702</v>
      </c>
      <c r="G4114" s="44" t="s">
        <v>1945</v>
      </c>
      <c r="H4114" s="46" t="s">
        <v>720</v>
      </c>
      <c r="I4114" s="44" t="s">
        <v>747</v>
      </c>
      <c r="J4114" s="46" t="s">
        <v>677</v>
      </c>
      <c r="K4114" s="44" t="s">
        <v>742</v>
      </c>
      <c r="L4114" s="44"/>
    </row>
    <row r="4115" s="36" customFormat="1" ht="24.45" customHeight="1" spans="1:12">
      <c r="A4115" s="44"/>
      <c r="B4115" s="44"/>
      <c r="C4115" s="45"/>
      <c r="D4115" s="44"/>
      <c r="E4115" s="44"/>
      <c r="F4115" s="44" t="s">
        <v>724</v>
      </c>
      <c r="G4115" s="44" t="s">
        <v>1014</v>
      </c>
      <c r="H4115" s="46" t="s">
        <v>720</v>
      </c>
      <c r="I4115" s="44" t="s">
        <v>944</v>
      </c>
      <c r="J4115" s="46" t="s">
        <v>1015</v>
      </c>
      <c r="K4115" s="44" t="s">
        <v>700</v>
      </c>
      <c r="L4115" s="44"/>
    </row>
    <row r="4116" s="36" customFormat="1" ht="24.45" customHeight="1" spans="1:12">
      <c r="A4116" s="44"/>
      <c r="B4116" s="44"/>
      <c r="C4116" s="45"/>
      <c r="D4116" s="44"/>
      <c r="E4116" s="44" t="s">
        <v>680</v>
      </c>
      <c r="F4116" s="44" t="s">
        <v>681</v>
      </c>
      <c r="G4116" s="44" t="s">
        <v>1016</v>
      </c>
      <c r="H4116" s="46" t="s">
        <v>720</v>
      </c>
      <c r="I4116" s="44" t="s">
        <v>698</v>
      </c>
      <c r="J4116" s="46" t="s">
        <v>677</v>
      </c>
      <c r="K4116" s="44" t="s">
        <v>700</v>
      </c>
      <c r="L4116" s="44"/>
    </row>
    <row r="4117" s="36" customFormat="1" ht="24.45" customHeight="1" spans="1:12">
      <c r="A4117" s="44"/>
      <c r="B4117" s="44"/>
      <c r="C4117" s="45"/>
      <c r="D4117" s="44"/>
      <c r="E4117" s="44" t="s">
        <v>729</v>
      </c>
      <c r="F4117" s="44" t="s">
        <v>730</v>
      </c>
      <c r="G4117" s="44" t="s">
        <v>1017</v>
      </c>
      <c r="H4117" s="46" t="s">
        <v>720</v>
      </c>
      <c r="I4117" s="44" t="s">
        <v>747</v>
      </c>
      <c r="J4117" s="46" t="s">
        <v>677</v>
      </c>
      <c r="K4117" s="44" t="s">
        <v>733</v>
      </c>
      <c r="L4117" s="44"/>
    </row>
    <row r="4118" s="36" customFormat="1" ht="24.45" customHeight="1" spans="1:12">
      <c r="A4118" s="44"/>
      <c r="B4118" s="44"/>
      <c r="C4118" s="45"/>
      <c r="D4118" s="44"/>
      <c r="E4118" s="44" t="s">
        <v>748</v>
      </c>
      <c r="F4118" s="44" t="s">
        <v>749</v>
      </c>
      <c r="G4118" s="44" t="s">
        <v>1018</v>
      </c>
      <c r="H4118" s="46" t="s">
        <v>697</v>
      </c>
      <c r="I4118" s="44" t="s">
        <v>678</v>
      </c>
      <c r="J4118" s="46" t="s">
        <v>852</v>
      </c>
      <c r="K4118" s="44" t="s">
        <v>733</v>
      </c>
      <c r="L4118" s="44"/>
    </row>
    <row r="4119" s="36" customFormat="1" ht="18.8" customHeight="1" spans="1:12">
      <c r="A4119" s="44"/>
      <c r="B4119" s="44" t="s">
        <v>1019</v>
      </c>
      <c r="C4119" s="45">
        <v>62.088</v>
      </c>
      <c r="D4119" s="44" t="s">
        <v>1946</v>
      </c>
      <c r="E4119" s="44" t="s">
        <v>672</v>
      </c>
      <c r="F4119" s="44" t="s">
        <v>673</v>
      </c>
      <c r="G4119" s="44" t="s">
        <v>1021</v>
      </c>
      <c r="H4119" s="46" t="s">
        <v>720</v>
      </c>
      <c r="I4119" s="44" t="s">
        <v>1947</v>
      </c>
      <c r="J4119" s="46" t="s">
        <v>771</v>
      </c>
      <c r="K4119" s="44" t="s">
        <v>733</v>
      </c>
      <c r="L4119" s="44"/>
    </row>
    <row r="4120" s="36" customFormat="1" ht="22.6" customHeight="1" spans="1:12">
      <c r="A4120" s="44"/>
      <c r="B4120" s="44"/>
      <c r="C4120" s="45"/>
      <c r="D4120" s="44"/>
      <c r="E4120" s="44"/>
      <c r="F4120" s="44" t="s">
        <v>702</v>
      </c>
      <c r="G4120" s="44" t="s">
        <v>741</v>
      </c>
      <c r="H4120" s="46" t="s">
        <v>720</v>
      </c>
      <c r="I4120" s="44" t="s">
        <v>732</v>
      </c>
      <c r="J4120" s="46" t="s">
        <v>677</v>
      </c>
      <c r="K4120" s="44" t="s">
        <v>742</v>
      </c>
      <c r="L4120" s="44"/>
    </row>
    <row r="4121" s="36" customFormat="1" ht="18.8" customHeight="1" spans="1:12">
      <c r="A4121" s="44"/>
      <c r="B4121" s="44"/>
      <c r="C4121" s="45"/>
      <c r="D4121" s="44"/>
      <c r="E4121" s="44"/>
      <c r="F4121" s="44" t="s">
        <v>724</v>
      </c>
      <c r="G4121" s="44" t="s">
        <v>743</v>
      </c>
      <c r="H4121" s="46" t="s">
        <v>675</v>
      </c>
      <c r="I4121" s="44" t="s">
        <v>721</v>
      </c>
      <c r="J4121" s="46" t="s">
        <v>744</v>
      </c>
      <c r="K4121" s="44" t="s">
        <v>742</v>
      </c>
      <c r="L4121" s="44"/>
    </row>
    <row r="4122" s="36" customFormat="1" ht="22.6" customHeight="1" spans="1:12">
      <c r="A4122" s="44"/>
      <c r="B4122" s="44"/>
      <c r="C4122" s="45"/>
      <c r="D4122" s="44"/>
      <c r="E4122" s="44" t="s">
        <v>680</v>
      </c>
      <c r="F4122" s="44" t="s">
        <v>681</v>
      </c>
      <c r="G4122" s="44" t="s">
        <v>1948</v>
      </c>
      <c r="H4122" s="46" t="s">
        <v>720</v>
      </c>
      <c r="I4122" s="44" t="s">
        <v>190</v>
      </c>
      <c r="J4122" s="46" t="s">
        <v>677</v>
      </c>
      <c r="K4122" s="44" t="s">
        <v>700</v>
      </c>
      <c r="L4122" s="44"/>
    </row>
    <row r="4123" s="36" customFormat="1" ht="22.6" customHeight="1" spans="1:12">
      <c r="A4123" s="44"/>
      <c r="B4123" s="44"/>
      <c r="C4123" s="45"/>
      <c r="D4123" s="44"/>
      <c r="E4123" s="44" t="s">
        <v>729</v>
      </c>
      <c r="F4123" s="44" t="s">
        <v>730</v>
      </c>
      <c r="G4123" s="44" t="s">
        <v>746</v>
      </c>
      <c r="H4123" s="46" t="s">
        <v>720</v>
      </c>
      <c r="I4123" s="44" t="s">
        <v>747</v>
      </c>
      <c r="J4123" s="46" t="s">
        <v>677</v>
      </c>
      <c r="K4123" s="44" t="s">
        <v>733</v>
      </c>
      <c r="L4123" s="44"/>
    </row>
    <row r="4124" s="36" customFormat="1" ht="22.6" customHeight="1" spans="1:12">
      <c r="A4124" s="44"/>
      <c r="B4124" s="44"/>
      <c r="C4124" s="45"/>
      <c r="D4124" s="44"/>
      <c r="E4124" s="44" t="s">
        <v>748</v>
      </c>
      <c r="F4124" s="44" t="s">
        <v>749</v>
      </c>
      <c r="G4124" s="44" t="s">
        <v>753</v>
      </c>
      <c r="H4124" s="46" t="s">
        <v>675</v>
      </c>
      <c r="I4124" s="44" t="s">
        <v>754</v>
      </c>
      <c r="J4124" s="46" t="s">
        <v>752</v>
      </c>
      <c r="K4124" s="44" t="s">
        <v>700</v>
      </c>
      <c r="L4124" s="44"/>
    </row>
    <row r="4125" s="36" customFormat="1" ht="14.3" customHeight="1" spans="1:12">
      <c r="A4125" s="44"/>
      <c r="B4125" s="44" t="s">
        <v>787</v>
      </c>
      <c r="C4125" s="45">
        <v>1.708</v>
      </c>
      <c r="D4125" s="44" t="s">
        <v>695</v>
      </c>
      <c r="E4125" s="44" t="s">
        <v>672</v>
      </c>
      <c r="F4125" s="44" t="s">
        <v>673</v>
      </c>
      <c r="G4125" s="44" t="s">
        <v>696</v>
      </c>
      <c r="H4125" s="46" t="s">
        <v>697</v>
      </c>
      <c r="I4125" s="44" t="s">
        <v>698</v>
      </c>
      <c r="J4125" s="46" t="s">
        <v>699</v>
      </c>
      <c r="K4125" s="44" t="s">
        <v>700</v>
      </c>
      <c r="L4125" s="44" t="s">
        <v>701</v>
      </c>
    </row>
    <row r="4126" s="36" customFormat="1" ht="56.5" customHeight="1" spans="1:12">
      <c r="A4126" s="44"/>
      <c r="B4126" s="44"/>
      <c r="C4126" s="45"/>
      <c r="D4126" s="44"/>
      <c r="E4126" s="44"/>
      <c r="F4126" s="44" t="s">
        <v>702</v>
      </c>
      <c r="G4126" s="44" t="s">
        <v>703</v>
      </c>
      <c r="H4126" s="46" t="s">
        <v>697</v>
      </c>
      <c r="I4126" s="44" t="s">
        <v>698</v>
      </c>
      <c r="J4126" s="46" t="s">
        <v>677</v>
      </c>
      <c r="K4126" s="44" t="s">
        <v>683</v>
      </c>
      <c r="L4126" s="44" t="s">
        <v>701</v>
      </c>
    </row>
    <row r="4127" s="36" customFormat="1" ht="67.8" customHeight="1" spans="1:12">
      <c r="A4127" s="44"/>
      <c r="B4127" s="44"/>
      <c r="C4127" s="45"/>
      <c r="D4127" s="44"/>
      <c r="E4127" s="44" t="s">
        <v>680</v>
      </c>
      <c r="F4127" s="44" t="s">
        <v>704</v>
      </c>
      <c r="G4127" s="44" t="s">
        <v>705</v>
      </c>
      <c r="H4127" s="46" t="s">
        <v>697</v>
      </c>
      <c r="I4127" s="44" t="s">
        <v>676</v>
      </c>
      <c r="J4127" s="46" t="s">
        <v>677</v>
      </c>
      <c r="K4127" s="44" t="s">
        <v>700</v>
      </c>
      <c r="L4127" s="44" t="s">
        <v>701</v>
      </c>
    </row>
    <row r="4128" s="36" customFormat="1" ht="14.3" customHeight="1" spans="1:12">
      <c r="A4128" s="44"/>
      <c r="B4128" s="44"/>
      <c r="C4128" s="45"/>
      <c r="D4128" s="44"/>
      <c r="E4128" s="44"/>
      <c r="F4128" s="44" t="s">
        <v>681</v>
      </c>
      <c r="G4128" s="44" t="s">
        <v>706</v>
      </c>
      <c r="H4128" s="46" t="s">
        <v>675</v>
      </c>
      <c r="I4128" s="44" t="s">
        <v>676</v>
      </c>
      <c r="J4128" s="46" t="s">
        <v>677</v>
      </c>
      <c r="K4128" s="44" t="s">
        <v>700</v>
      </c>
      <c r="L4128" s="44" t="s">
        <v>679</v>
      </c>
    </row>
    <row r="4129" s="36" customFormat="1" ht="22.6" customHeight="1" spans="1:12">
      <c r="A4129" s="44"/>
      <c r="B4129" s="44" t="s">
        <v>788</v>
      </c>
      <c r="C4129" s="45">
        <v>1.15056</v>
      </c>
      <c r="D4129" s="44" t="s">
        <v>671</v>
      </c>
      <c r="E4129" s="44" t="s">
        <v>672</v>
      </c>
      <c r="F4129" s="44" t="s">
        <v>673</v>
      </c>
      <c r="G4129" s="44" t="s">
        <v>674</v>
      </c>
      <c r="H4129" s="46" t="s">
        <v>675</v>
      </c>
      <c r="I4129" s="44" t="s">
        <v>676</v>
      </c>
      <c r="J4129" s="46" t="s">
        <v>677</v>
      </c>
      <c r="K4129" s="44" t="s">
        <v>678</v>
      </c>
      <c r="L4129" s="44" t="s">
        <v>679</v>
      </c>
    </row>
    <row r="4130" s="36" customFormat="1" ht="22.6" customHeight="1" spans="1:12">
      <c r="A4130" s="44"/>
      <c r="B4130" s="44"/>
      <c r="C4130" s="45"/>
      <c r="D4130" s="44"/>
      <c r="E4130" s="44" t="s">
        <v>680</v>
      </c>
      <c r="F4130" s="44" t="s">
        <v>681</v>
      </c>
      <c r="G4130" s="44" t="s">
        <v>682</v>
      </c>
      <c r="H4130" s="46" t="s">
        <v>675</v>
      </c>
      <c r="I4130" s="44" t="s">
        <v>676</v>
      </c>
      <c r="J4130" s="46" t="s">
        <v>677</v>
      </c>
      <c r="K4130" s="44" t="s">
        <v>683</v>
      </c>
      <c r="L4130" s="44" t="s">
        <v>679</v>
      </c>
    </row>
    <row r="4131" s="36" customFormat="1" ht="22.6" customHeight="1" spans="1:12">
      <c r="A4131" s="44"/>
      <c r="B4131" s="44" t="s">
        <v>1101</v>
      </c>
      <c r="C4131" s="45">
        <v>28.815</v>
      </c>
      <c r="D4131" s="44"/>
      <c r="E4131" s="44"/>
      <c r="F4131" s="44"/>
      <c r="G4131" s="44"/>
      <c r="H4131" s="46"/>
      <c r="I4131" s="44"/>
      <c r="J4131" s="46"/>
      <c r="K4131" s="44"/>
      <c r="L4131" s="44"/>
    </row>
    <row r="4132" s="36" customFormat="1" ht="14.3" customHeight="1" spans="1:12">
      <c r="A4132" s="44"/>
      <c r="B4132" s="44" t="s">
        <v>1022</v>
      </c>
      <c r="C4132" s="45">
        <v>4</v>
      </c>
      <c r="D4132" s="44" t="s">
        <v>1949</v>
      </c>
      <c r="E4132" s="44" t="s">
        <v>672</v>
      </c>
      <c r="F4132" s="44" t="s">
        <v>673</v>
      </c>
      <c r="G4132" s="44" t="s">
        <v>1950</v>
      </c>
      <c r="H4132" s="46" t="s">
        <v>675</v>
      </c>
      <c r="I4132" s="44" t="s">
        <v>721</v>
      </c>
      <c r="J4132" s="46" t="s">
        <v>771</v>
      </c>
      <c r="K4132" s="44" t="s">
        <v>742</v>
      </c>
      <c r="L4132" s="44"/>
    </row>
    <row r="4133" s="36" customFormat="1" ht="22.6" customHeight="1" spans="1:12">
      <c r="A4133" s="44"/>
      <c r="B4133" s="44"/>
      <c r="C4133" s="45"/>
      <c r="D4133" s="44"/>
      <c r="E4133" s="44"/>
      <c r="F4133" s="44" t="s">
        <v>702</v>
      </c>
      <c r="G4133" s="44" t="s">
        <v>1517</v>
      </c>
      <c r="H4133" s="46" t="s">
        <v>720</v>
      </c>
      <c r="I4133" s="44" t="s">
        <v>944</v>
      </c>
      <c r="J4133" s="46" t="s">
        <v>677</v>
      </c>
      <c r="K4133" s="44" t="s">
        <v>742</v>
      </c>
      <c r="L4133" s="44"/>
    </row>
    <row r="4134" s="36" customFormat="1" ht="22.6" customHeight="1" spans="1:12">
      <c r="A4134" s="44"/>
      <c r="B4134" s="44"/>
      <c r="C4134" s="45"/>
      <c r="D4134" s="44"/>
      <c r="E4134" s="44"/>
      <c r="F4134" s="44"/>
      <c r="G4134" s="44" t="s">
        <v>1516</v>
      </c>
      <c r="H4134" s="46" t="s">
        <v>720</v>
      </c>
      <c r="I4134" s="44" t="s">
        <v>190</v>
      </c>
      <c r="J4134" s="46" t="s">
        <v>677</v>
      </c>
      <c r="K4134" s="44" t="s">
        <v>742</v>
      </c>
      <c r="L4134" s="44"/>
    </row>
    <row r="4135" s="36" customFormat="1" ht="14.3" customHeight="1" spans="1:12">
      <c r="A4135" s="44"/>
      <c r="B4135" s="44"/>
      <c r="C4135" s="45"/>
      <c r="D4135" s="44"/>
      <c r="E4135" s="44"/>
      <c r="F4135" s="44" t="s">
        <v>724</v>
      </c>
      <c r="G4135" s="44" t="s">
        <v>1106</v>
      </c>
      <c r="H4135" s="46" t="s">
        <v>675</v>
      </c>
      <c r="I4135" s="44" t="s">
        <v>721</v>
      </c>
      <c r="J4135" s="46" t="s">
        <v>744</v>
      </c>
      <c r="K4135" s="44" t="s">
        <v>742</v>
      </c>
      <c r="L4135" s="44"/>
    </row>
    <row r="4136" s="36" customFormat="1" ht="22.6" customHeight="1" spans="1:12">
      <c r="A4136" s="44"/>
      <c r="B4136" s="44"/>
      <c r="C4136" s="45"/>
      <c r="D4136" s="44"/>
      <c r="E4136" s="44" t="s">
        <v>680</v>
      </c>
      <c r="F4136" s="44" t="s">
        <v>681</v>
      </c>
      <c r="G4136" s="44" t="s">
        <v>793</v>
      </c>
      <c r="H4136" s="46" t="s">
        <v>720</v>
      </c>
      <c r="I4136" s="44" t="s">
        <v>698</v>
      </c>
      <c r="J4136" s="46" t="s">
        <v>677</v>
      </c>
      <c r="K4136" s="44" t="s">
        <v>700</v>
      </c>
      <c r="L4136" s="44"/>
    </row>
    <row r="4137" s="36" customFormat="1" ht="22.6" customHeight="1" spans="1:12">
      <c r="A4137" s="44"/>
      <c r="B4137" s="44"/>
      <c r="C4137" s="45"/>
      <c r="D4137" s="44"/>
      <c r="E4137" s="44" t="s">
        <v>729</v>
      </c>
      <c r="F4137" s="44" t="s">
        <v>730</v>
      </c>
      <c r="G4137" s="44" t="s">
        <v>1951</v>
      </c>
      <c r="H4137" s="46" t="s">
        <v>720</v>
      </c>
      <c r="I4137" s="44" t="s">
        <v>747</v>
      </c>
      <c r="J4137" s="46" t="s">
        <v>677</v>
      </c>
      <c r="K4137" s="44" t="s">
        <v>733</v>
      </c>
      <c r="L4137" s="44"/>
    </row>
    <row r="4138" s="36" customFormat="1" ht="16.95" customHeight="1" spans="1:12">
      <c r="A4138" s="44"/>
      <c r="B4138" s="44" t="s">
        <v>1029</v>
      </c>
      <c r="C4138" s="45">
        <v>69.3</v>
      </c>
      <c r="D4138" s="44" t="s">
        <v>1952</v>
      </c>
      <c r="E4138" s="44" t="s">
        <v>672</v>
      </c>
      <c r="F4138" s="44" t="s">
        <v>673</v>
      </c>
      <c r="G4138" s="44" t="s">
        <v>1953</v>
      </c>
      <c r="H4138" s="46" t="s">
        <v>675</v>
      </c>
      <c r="I4138" s="44" t="s">
        <v>1471</v>
      </c>
      <c r="J4138" s="46" t="s">
        <v>771</v>
      </c>
      <c r="K4138" s="44" t="s">
        <v>700</v>
      </c>
      <c r="L4138" s="44"/>
    </row>
    <row r="4139" s="36" customFormat="1" ht="22.6" customHeight="1" spans="1:12">
      <c r="A4139" s="44"/>
      <c r="B4139" s="44"/>
      <c r="C4139" s="45"/>
      <c r="D4139" s="44"/>
      <c r="E4139" s="44"/>
      <c r="F4139" s="44" t="s">
        <v>702</v>
      </c>
      <c r="G4139" s="44" t="s">
        <v>1105</v>
      </c>
      <c r="H4139" s="46" t="s">
        <v>720</v>
      </c>
      <c r="I4139" s="44" t="s">
        <v>190</v>
      </c>
      <c r="J4139" s="46" t="s">
        <v>677</v>
      </c>
      <c r="K4139" s="44" t="s">
        <v>733</v>
      </c>
      <c r="L4139" s="44"/>
    </row>
    <row r="4140" s="36" customFormat="1" ht="22.6" customHeight="1" spans="1:12">
      <c r="A4140" s="44"/>
      <c r="B4140" s="44"/>
      <c r="C4140" s="45"/>
      <c r="D4140" s="44"/>
      <c r="E4140" s="44"/>
      <c r="F4140" s="44"/>
      <c r="G4140" s="44" t="s">
        <v>1311</v>
      </c>
      <c r="H4140" s="46" t="s">
        <v>720</v>
      </c>
      <c r="I4140" s="44" t="s">
        <v>733</v>
      </c>
      <c r="J4140" s="46" t="s">
        <v>677</v>
      </c>
      <c r="K4140" s="44" t="s">
        <v>742</v>
      </c>
      <c r="L4140" s="44"/>
    </row>
    <row r="4141" s="36" customFormat="1" ht="22.6" customHeight="1" spans="1:12">
      <c r="A4141" s="44"/>
      <c r="B4141" s="44"/>
      <c r="C4141" s="45"/>
      <c r="D4141" s="44"/>
      <c r="E4141" s="44"/>
      <c r="F4141" s="44" t="s">
        <v>724</v>
      </c>
      <c r="G4141" s="44" t="s">
        <v>1027</v>
      </c>
      <c r="H4141" s="46" t="s">
        <v>675</v>
      </c>
      <c r="I4141" s="44" t="s">
        <v>974</v>
      </c>
      <c r="J4141" s="46" t="s">
        <v>1033</v>
      </c>
      <c r="K4141" s="44" t="s">
        <v>742</v>
      </c>
      <c r="L4141" s="44"/>
    </row>
    <row r="4142" s="36" customFormat="1" ht="22.6" customHeight="1" spans="1:12">
      <c r="A4142" s="44"/>
      <c r="B4142" s="44"/>
      <c r="C4142" s="45"/>
      <c r="D4142" s="44"/>
      <c r="E4142" s="44" t="s">
        <v>680</v>
      </c>
      <c r="F4142" s="44" t="s">
        <v>681</v>
      </c>
      <c r="G4142" s="44" t="s">
        <v>1028</v>
      </c>
      <c r="H4142" s="46" t="s">
        <v>720</v>
      </c>
      <c r="I4142" s="44" t="s">
        <v>698</v>
      </c>
      <c r="J4142" s="46" t="s">
        <v>677</v>
      </c>
      <c r="K4142" s="44" t="s">
        <v>700</v>
      </c>
      <c r="L4142" s="44"/>
    </row>
    <row r="4143" s="36" customFormat="1" ht="22.6" customHeight="1" spans="1:12">
      <c r="A4143" s="44"/>
      <c r="B4143" s="44"/>
      <c r="C4143" s="45"/>
      <c r="D4143" s="44"/>
      <c r="E4143" s="44" t="s">
        <v>729</v>
      </c>
      <c r="F4143" s="44" t="s">
        <v>730</v>
      </c>
      <c r="G4143" s="44" t="s">
        <v>746</v>
      </c>
      <c r="H4143" s="46" t="s">
        <v>720</v>
      </c>
      <c r="I4143" s="44" t="s">
        <v>747</v>
      </c>
      <c r="J4143" s="46" t="s">
        <v>677</v>
      </c>
      <c r="K4143" s="44" t="s">
        <v>733</v>
      </c>
      <c r="L4143" s="44"/>
    </row>
    <row r="4144" s="36" customFormat="1" ht="20.7" customHeight="1" spans="1:12">
      <c r="A4144" s="44"/>
      <c r="B4144" s="44" t="s">
        <v>1044</v>
      </c>
      <c r="C4144" s="45">
        <v>9</v>
      </c>
      <c r="D4144" s="44" t="s">
        <v>1954</v>
      </c>
      <c r="E4144" s="44" t="s">
        <v>672</v>
      </c>
      <c r="F4144" s="44" t="s">
        <v>673</v>
      </c>
      <c r="G4144" s="44" t="s">
        <v>1955</v>
      </c>
      <c r="H4144" s="46" t="s">
        <v>675</v>
      </c>
      <c r="I4144" s="44" t="s">
        <v>944</v>
      </c>
      <c r="J4144" s="46" t="s">
        <v>771</v>
      </c>
      <c r="K4144" s="44" t="s">
        <v>742</v>
      </c>
      <c r="L4144" s="44"/>
    </row>
    <row r="4145" s="36" customFormat="1" ht="22.6" customHeight="1" spans="1:12">
      <c r="A4145" s="44"/>
      <c r="B4145" s="44"/>
      <c r="C4145" s="45"/>
      <c r="D4145" s="44"/>
      <c r="E4145" s="44"/>
      <c r="F4145" s="44" t="s">
        <v>702</v>
      </c>
      <c r="G4145" s="44" t="s">
        <v>1956</v>
      </c>
      <c r="H4145" s="46" t="s">
        <v>675</v>
      </c>
      <c r="I4145" s="44" t="s">
        <v>676</v>
      </c>
      <c r="J4145" s="46" t="s">
        <v>677</v>
      </c>
      <c r="K4145" s="44" t="s">
        <v>733</v>
      </c>
      <c r="L4145" s="44"/>
    </row>
    <row r="4146" s="36" customFormat="1" ht="22.6" customHeight="1" spans="1:12">
      <c r="A4146" s="44"/>
      <c r="B4146" s="44"/>
      <c r="C4146" s="45"/>
      <c r="D4146" s="44"/>
      <c r="E4146" s="44"/>
      <c r="F4146" s="44"/>
      <c r="G4146" s="44" t="s">
        <v>1957</v>
      </c>
      <c r="H4146" s="46" t="s">
        <v>675</v>
      </c>
      <c r="I4146" s="44" t="s">
        <v>676</v>
      </c>
      <c r="J4146" s="46" t="s">
        <v>677</v>
      </c>
      <c r="K4146" s="44" t="s">
        <v>742</v>
      </c>
      <c r="L4146" s="44"/>
    </row>
    <row r="4147" s="36" customFormat="1" ht="20.7" customHeight="1" spans="1:12">
      <c r="A4147" s="44"/>
      <c r="B4147" s="44"/>
      <c r="C4147" s="45"/>
      <c r="D4147" s="44"/>
      <c r="E4147" s="44"/>
      <c r="F4147" s="44" t="s">
        <v>724</v>
      </c>
      <c r="G4147" s="44" t="s">
        <v>1042</v>
      </c>
      <c r="H4147" s="46" t="s">
        <v>675</v>
      </c>
      <c r="I4147" s="44" t="s">
        <v>721</v>
      </c>
      <c r="J4147" s="46" t="s">
        <v>744</v>
      </c>
      <c r="K4147" s="44" t="s">
        <v>742</v>
      </c>
      <c r="L4147" s="44"/>
    </row>
    <row r="4148" s="36" customFormat="1" ht="22.6" customHeight="1" spans="1:12">
      <c r="A4148" s="44"/>
      <c r="B4148" s="44"/>
      <c r="C4148" s="45"/>
      <c r="D4148" s="44"/>
      <c r="E4148" s="44" t="s">
        <v>680</v>
      </c>
      <c r="F4148" s="44" t="s">
        <v>681</v>
      </c>
      <c r="G4148" s="44" t="s">
        <v>1049</v>
      </c>
      <c r="H4148" s="46" t="s">
        <v>697</v>
      </c>
      <c r="I4148" s="44" t="s">
        <v>1050</v>
      </c>
      <c r="J4148" s="46" t="s">
        <v>677</v>
      </c>
      <c r="K4148" s="44" t="s">
        <v>977</v>
      </c>
      <c r="L4148" s="44"/>
    </row>
    <row r="4149" s="36" customFormat="1" ht="22.6" customHeight="1" spans="1:12">
      <c r="A4149" s="44"/>
      <c r="B4149" s="44"/>
      <c r="C4149" s="45"/>
      <c r="D4149" s="44"/>
      <c r="E4149" s="44" t="s">
        <v>729</v>
      </c>
      <c r="F4149" s="44" t="s">
        <v>730</v>
      </c>
      <c r="G4149" s="44" t="s">
        <v>746</v>
      </c>
      <c r="H4149" s="46" t="s">
        <v>720</v>
      </c>
      <c r="I4149" s="44" t="s">
        <v>747</v>
      </c>
      <c r="J4149" s="46" t="s">
        <v>677</v>
      </c>
      <c r="K4149" s="44" t="s">
        <v>733</v>
      </c>
      <c r="L4149" s="44"/>
    </row>
    <row r="4150" s="36" customFormat="1" ht="14.3" customHeight="1" spans="1:12">
      <c r="A4150" s="44"/>
      <c r="B4150" s="44" t="s">
        <v>958</v>
      </c>
      <c r="C4150" s="45">
        <v>3.960462</v>
      </c>
      <c r="D4150" s="44" t="s">
        <v>695</v>
      </c>
      <c r="E4150" s="44" t="s">
        <v>672</v>
      </c>
      <c r="F4150" s="44" t="s">
        <v>673</v>
      </c>
      <c r="G4150" s="44" t="s">
        <v>696</v>
      </c>
      <c r="H4150" s="46" t="s">
        <v>697</v>
      </c>
      <c r="I4150" s="44" t="s">
        <v>698</v>
      </c>
      <c r="J4150" s="46" t="s">
        <v>699</v>
      </c>
      <c r="K4150" s="44" t="s">
        <v>700</v>
      </c>
      <c r="L4150" s="44" t="s">
        <v>701</v>
      </c>
    </row>
    <row r="4151" s="36" customFormat="1" ht="56.5" customHeight="1" spans="1:12">
      <c r="A4151" s="44"/>
      <c r="B4151" s="44"/>
      <c r="C4151" s="45"/>
      <c r="D4151" s="44"/>
      <c r="E4151" s="44"/>
      <c r="F4151" s="44" t="s">
        <v>702</v>
      </c>
      <c r="G4151" s="44" t="s">
        <v>703</v>
      </c>
      <c r="H4151" s="46" t="s">
        <v>697</v>
      </c>
      <c r="I4151" s="44" t="s">
        <v>698</v>
      </c>
      <c r="J4151" s="46" t="s">
        <v>677</v>
      </c>
      <c r="K4151" s="44" t="s">
        <v>683</v>
      </c>
      <c r="L4151" s="44" t="s">
        <v>701</v>
      </c>
    </row>
    <row r="4152" s="36" customFormat="1" ht="67.8" customHeight="1" spans="1:12">
      <c r="A4152" s="44"/>
      <c r="B4152" s="44"/>
      <c r="C4152" s="45"/>
      <c r="D4152" s="44"/>
      <c r="E4152" s="44" t="s">
        <v>680</v>
      </c>
      <c r="F4152" s="44" t="s">
        <v>704</v>
      </c>
      <c r="G4152" s="44" t="s">
        <v>705</v>
      </c>
      <c r="H4152" s="46" t="s">
        <v>697</v>
      </c>
      <c r="I4152" s="44" t="s">
        <v>676</v>
      </c>
      <c r="J4152" s="46" t="s">
        <v>677</v>
      </c>
      <c r="K4152" s="44" t="s">
        <v>700</v>
      </c>
      <c r="L4152" s="44" t="s">
        <v>701</v>
      </c>
    </row>
    <row r="4153" s="36" customFormat="1" ht="14.3" customHeight="1" spans="1:12">
      <c r="A4153" s="44"/>
      <c r="B4153" s="44"/>
      <c r="C4153" s="45"/>
      <c r="D4153" s="44"/>
      <c r="E4153" s="44"/>
      <c r="F4153" s="44" t="s">
        <v>681</v>
      </c>
      <c r="G4153" s="44" t="s">
        <v>706</v>
      </c>
      <c r="H4153" s="46" t="s">
        <v>675</v>
      </c>
      <c r="I4153" s="44" t="s">
        <v>676</v>
      </c>
      <c r="J4153" s="46" t="s">
        <v>677</v>
      </c>
      <c r="K4153" s="44" t="s">
        <v>700</v>
      </c>
      <c r="L4153" s="44" t="s">
        <v>679</v>
      </c>
    </row>
    <row r="4154" s="36" customFormat="1" ht="22.6" customHeight="1" spans="1:12">
      <c r="A4154" s="44" t="s">
        <v>1958</v>
      </c>
      <c r="B4154" s="44" t="s">
        <v>684</v>
      </c>
      <c r="C4154" s="45">
        <v>4.2714</v>
      </c>
      <c r="D4154" s="44"/>
      <c r="E4154" s="44"/>
      <c r="F4154" s="44"/>
      <c r="G4154" s="44"/>
      <c r="H4154" s="46"/>
      <c r="I4154" s="44"/>
      <c r="J4154" s="46"/>
      <c r="K4154" s="44"/>
      <c r="L4154" s="44"/>
    </row>
    <row r="4155" s="36" customFormat="1" ht="22.6" customHeight="1" spans="1:12">
      <c r="A4155" s="44"/>
      <c r="B4155" s="44" t="s">
        <v>686</v>
      </c>
      <c r="C4155" s="45">
        <v>13.205556</v>
      </c>
      <c r="D4155" s="44" t="s">
        <v>671</v>
      </c>
      <c r="E4155" s="44" t="s">
        <v>672</v>
      </c>
      <c r="F4155" s="44" t="s">
        <v>673</v>
      </c>
      <c r="G4155" s="44" t="s">
        <v>674</v>
      </c>
      <c r="H4155" s="46" t="s">
        <v>675</v>
      </c>
      <c r="I4155" s="44" t="s">
        <v>676</v>
      </c>
      <c r="J4155" s="46" t="s">
        <v>677</v>
      </c>
      <c r="K4155" s="44" t="s">
        <v>678</v>
      </c>
      <c r="L4155" s="44" t="s">
        <v>679</v>
      </c>
    </row>
    <row r="4156" s="36" customFormat="1" ht="22.6" customHeight="1" spans="1:12">
      <c r="A4156" s="44"/>
      <c r="B4156" s="44"/>
      <c r="C4156" s="45"/>
      <c r="D4156" s="44"/>
      <c r="E4156" s="44" t="s">
        <v>680</v>
      </c>
      <c r="F4156" s="44" t="s">
        <v>681</v>
      </c>
      <c r="G4156" s="44" t="s">
        <v>682</v>
      </c>
      <c r="H4156" s="46" t="s">
        <v>675</v>
      </c>
      <c r="I4156" s="44" t="s">
        <v>676</v>
      </c>
      <c r="J4156" s="46" t="s">
        <v>677</v>
      </c>
      <c r="K4156" s="44" t="s">
        <v>683</v>
      </c>
      <c r="L4156" s="44" t="s">
        <v>679</v>
      </c>
    </row>
    <row r="4157" s="36" customFormat="1" ht="22.6" customHeight="1" spans="1:12">
      <c r="A4157" s="44"/>
      <c r="B4157" s="44" t="s">
        <v>689</v>
      </c>
      <c r="C4157" s="45">
        <v>28.514532</v>
      </c>
      <c r="D4157" s="44" t="s">
        <v>671</v>
      </c>
      <c r="E4157" s="44" t="s">
        <v>672</v>
      </c>
      <c r="F4157" s="44" t="s">
        <v>673</v>
      </c>
      <c r="G4157" s="44" t="s">
        <v>674</v>
      </c>
      <c r="H4157" s="46" t="s">
        <v>675</v>
      </c>
      <c r="I4157" s="44" t="s">
        <v>676</v>
      </c>
      <c r="J4157" s="46" t="s">
        <v>677</v>
      </c>
      <c r="K4157" s="44" t="s">
        <v>678</v>
      </c>
      <c r="L4157" s="44" t="s">
        <v>679</v>
      </c>
    </row>
    <row r="4158" s="36" customFormat="1" ht="22.6" customHeight="1" spans="1:12">
      <c r="A4158" s="44"/>
      <c r="B4158" s="44"/>
      <c r="C4158" s="45"/>
      <c r="D4158" s="44"/>
      <c r="E4158" s="44" t="s">
        <v>680</v>
      </c>
      <c r="F4158" s="44" t="s">
        <v>681</v>
      </c>
      <c r="G4158" s="44" t="s">
        <v>682</v>
      </c>
      <c r="H4158" s="46" t="s">
        <v>675</v>
      </c>
      <c r="I4158" s="44" t="s">
        <v>676</v>
      </c>
      <c r="J4158" s="46" t="s">
        <v>677</v>
      </c>
      <c r="K4158" s="44" t="s">
        <v>683</v>
      </c>
      <c r="L4158" s="44" t="s">
        <v>679</v>
      </c>
    </row>
    <row r="4159" s="36" customFormat="1" ht="22.6" customHeight="1" spans="1:12">
      <c r="A4159" s="44"/>
      <c r="B4159" s="44" t="s">
        <v>690</v>
      </c>
      <c r="C4159" s="45">
        <v>14.119032</v>
      </c>
      <c r="D4159" s="44" t="s">
        <v>671</v>
      </c>
      <c r="E4159" s="44" t="s">
        <v>672</v>
      </c>
      <c r="F4159" s="44" t="s">
        <v>673</v>
      </c>
      <c r="G4159" s="44" t="s">
        <v>674</v>
      </c>
      <c r="H4159" s="46" t="s">
        <v>675</v>
      </c>
      <c r="I4159" s="44" t="s">
        <v>676</v>
      </c>
      <c r="J4159" s="46" t="s">
        <v>677</v>
      </c>
      <c r="K4159" s="44" t="s">
        <v>678</v>
      </c>
      <c r="L4159" s="44" t="s">
        <v>679</v>
      </c>
    </row>
    <row r="4160" s="36" customFormat="1" ht="22.6" customHeight="1" spans="1:12">
      <c r="A4160" s="44"/>
      <c r="B4160" s="44"/>
      <c r="C4160" s="45"/>
      <c r="D4160" s="44"/>
      <c r="E4160" s="44" t="s">
        <v>680</v>
      </c>
      <c r="F4160" s="44" t="s">
        <v>681</v>
      </c>
      <c r="G4160" s="44" t="s">
        <v>682</v>
      </c>
      <c r="H4160" s="46" t="s">
        <v>675</v>
      </c>
      <c r="I4160" s="44" t="s">
        <v>676</v>
      </c>
      <c r="J4160" s="46" t="s">
        <v>677</v>
      </c>
      <c r="K4160" s="44" t="s">
        <v>683</v>
      </c>
      <c r="L4160" s="44" t="s">
        <v>679</v>
      </c>
    </row>
    <row r="4161" s="36" customFormat="1" ht="22.6" customHeight="1" spans="1:12">
      <c r="A4161" s="44"/>
      <c r="B4161" s="44" t="s">
        <v>692</v>
      </c>
      <c r="C4161" s="45">
        <v>28.090584</v>
      </c>
      <c r="D4161" s="44" t="s">
        <v>671</v>
      </c>
      <c r="E4161" s="44" t="s">
        <v>672</v>
      </c>
      <c r="F4161" s="44" t="s">
        <v>673</v>
      </c>
      <c r="G4161" s="44" t="s">
        <v>674</v>
      </c>
      <c r="H4161" s="46" t="s">
        <v>675</v>
      </c>
      <c r="I4161" s="44" t="s">
        <v>676</v>
      </c>
      <c r="J4161" s="46" t="s">
        <v>677</v>
      </c>
      <c r="K4161" s="44" t="s">
        <v>678</v>
      </c>
      <c r="L4161" s="44" t="s">
        <v>679</v>
      </c>
    </row>
    <row r="4162" s="36" customFormat="1" ht="22.6" customHeight="1" spans="1:12">
      <c r="A4162" s="44"/>
      <c r="B4162" s="44"/>
      <c r="C4162" s="45"/>
      <c r="D4162" s="44"/>
      <c r="E4162" s="44" t="s">
        <v>680</v>
      </c>
      <c r="F4162" s="44" t="s">
        <v>681</v>
      </c>
      <c r="G4162" s="44" t="s">
        <v>682</v>
      </c>
      <c r="H4162" s="46" t="s">
        <v>675</v>
      </c>
      <c r="I4162" s="44" t="s">
        <v>676</v>
      </c>
      <c r="J4162" s="46" t="s">
        <v>677</v>
      </c>
      <c r="K4162" s="44" t="s">
        <v>683</v>
      </c>
      <c r="L4162" s="44" t="s">
        <v>679</v>
      </c>
    </row>
    <row r="4163" s="36" customFormat="1" ht="22.6" customHeight="1" spans="1:12">
      <c r="A4163" s="44"/>
      <c r="B4163" s="44" t="s">
        <v>693</v>
      </c>
      <c r="C4163" s="45">
        <v>0.285168</v>
      </c>
      <c r="D4163" s="44" t="s">
        <v>671</v>
      </c>
      <c r="E4163" s="44" t="s">
        <v>672</v>
      </c>
      <c r="F4163" s="44" t="s">
        <v>673</v>
      </c>
      <c r="G4163" s="44" t="s">
        <v>674</v>
      </c>
      <c r="H4163" s="46" t="s">
        <v>675</v>
      </c>
      <c r="I4163" s="44" t="s">
        <v>676</v>
      </c>
      <c r="J4163" s="46" t="s">
        <v>677</v>
      </c>
      <c r="K4163" s="44" t="s">
        <v>678</v>
      </c>
      <c r="L4163" s="44" t="s">
        <v>679</v>
      </c>
    </row>
    <row r="4164" s="36" customFormat="1" ht="22.6" customHeight="1" spans="1:12">
      <c r="A4164" s="44"/>
      <c r="B4164" s="44"/>
      <c r="C4164" s="45"/>
      <c r="D4164" s="44"/>
      <c r="E4164" s="44" t="s">
        <v>680</v>
      </c>
      <c r="F4164" s="44" t="s">
        <v>681</v>
      </c>
      <c r="G4164" s="44" t="s">
        <v>682</v>
      </c>
      <c r="H4164" s="46" t="s">
        <v>675</v>
      </c>
      <c r="I4164" s="44" t="s">
        <v>676</v>
      </c>
      <c r="J4164" s="46" t="s">
        <v>677</v>
      </c>
      <c r="K4164" s="44" t="s">
        <v>683</v>
      </c>
      <c r="L4164" s="44" t="s">
        <v>679</v>
      </c>
    </row>
    <row r="4165" s="36" customFormat="1" ht="14.3" customHeight="1" spans="1:12">
      <c r="A4165" s="44"/>
      <c r="B4165" s="44" t="s">
        <v>707</v>
      </c>
      <c r="C4165" s="45">
        <v>2.117866</v>
      </c>
      <c r="D4165" s="44" t="s">
        <v>695</v>
      </c>
      <c r="E4165" s="44" t="s">
        <v>672</v>
      </c>
      <c r="F4165" s="44" t="s">
        <v>673</v>
      </c>
      <c r="G4165" s="44" t="s">
        <v>696</v>
      </c>
      <c r="H4165" s="46" t="s">
        <v>697</v>
      </c>
      <c r="I4165" s="44" t="s">
        <v>698</v>
      </c>
      <c r="J4165" s="46" t="s">
        <v>699</v>
      </c>
      <c r="K4165" s="44" t="s">
        <v>700</v>
      </c>
      <c r="L4165" s="44" t="s">
        <v>701</v>
      </c>
    </row>
    <row r="4166" s="36" customFormat="1" ht="56.5" customHeight="1" spans="1:12">
      <c r="A4166" s="44"/>
      <c r="B4166" s="44"/>
      <c r="C4166" s="45"/>
      <c r="D4166" s="44"/>
      <c r="E4166" s="44"/>
      <c r="F4166" s="44" t="s">
        <v>702</v>
      </c>
      <c r="G4166" s="44" t="s">
        <v>703</v>
      </c>
      <c r="H4166" s="46" t="s">
        <v>697</v>
      </c>
      <c r="I4166" s="44" t="s">
        <v>698</v>
      </c>
      <c r="J4166" s="46" t="s">
        <v>677</v>
      </c>
      <c r="K4166" s="44" t="s">
        <v>683</v>
      </c>
      <c r="L4166" s="44" t="s">
        <v>701</v>
      </c>
    </row>
    <row r="4167" s="36" customFormat="1" ht="67.8" customHeight="1" spans="1:12">
      <c r="A4167" s="44"/>
      <c r="B4167" s="44"/>
      <c r="C4167" s="45"/>
      <c r="D4167" s="44"/>
      <c r="E4167" s="44" t="s">
        <v>680</v>
      </c>
      <c r="F4167" s="44" t="s">
        <v>704</v>
      </c>
      <c r="G4167" s="44" t="s">
        <v>705</v>
      </c>
      <c r="H4167" s="46" t="s">
        <v>697</v>
      </c>
      <c r="I4167" s="44" t="s">
        <v>676</v>
      </c>
      <c r="J4167" s="46" t="s">
        <v>677</v>
      </c>
      <c r="K4167" s="44" t="s">
        <v>700</v>
      </c>
      <c r="L4167" s="44" t="s">
        <v>701</v>
      </c>
    </row>
    <row r="4168" s="36" customFormat="1" ht="14.3" customHeight="1" spans="1:12">
      <c r="A4168" s="44"/>
      <c r="B4168" s="44"/>
      <c r="C4168" s="45"/>
      <c r="D4168" s="44"/>
      <c r="E4168" s="44"/>
      <c r="F4168" s="44" t="s">
        <v>681</v>
      </c>
      <c r="G4168" s="44" t="s">
        <v>706</v>
      </c>
      <c r="H4168" s="46" t="s">
        <v>675</v>
      </c>
      <c r="I4168" s="44" t="s">
        <v>676</v>
      </c>
      <c r="J4168" s="46" t="s">
        <v>677</v>
      </c>
      <c r="K4168" s="44" t="s">
        <v>700</v>
      </c>
      <c r="L4168" s="44" t="s">
        <v>679</v>
      </c>
    </row>
    <row r="4169" s="36" customFormat="1" ht="14.3" customHeight="1" spans="1:12">
      <c r="A4169" s="44"/>
      <c r="B4169" s="44" t="s">
        <v>708</v>
      </c>
      <c r="C4169" s="45">
        <v>5.294652</v>
      </c>
      <c r="D4169" s="44" t="s">
        <v>695</v>
      </c>
      <c r="E4169" s="44" t="s">
        <v>672</v>
      </c>
      <c r="F4169" s="44" t="s">
        <v>673</v>
      </c>
      <c r="G4169" s="44" t="s">
        <v>696</v>
      </c>
      <c r="H4169" s="46" t="s">
        <v>697</v>
      </c>
      <c r="I4169" s="44" t="s">
        <v>698</v>
      </c>
      <c r="J4169" s="46" t="s">
        <v>699</v>
      </c>
      <c r="K4169" s="44" t="s">
        <v>700</v>
      </c>
      <c r="L4169" s="44" t="s">
        <v>701</v>
      </c>
    </row>
    <row r="4170" s="36" customFormat="1" ht="56.5" customHeight="1" spans="1:12">
      <c r="A4170" s="44"/>
      <c r="B4170" s="44"/>
      <c r="C4170" s="45"/>
      <c r="D4170" s="44"/>
      <c r="E4170" s="44"/>
      <c r="F4170" s="44" t="s">
        <v>702</v>
      </c>
      <c r="G4170" s="44" t="s">
        <v>703</v>
      </c>
      <c r="H4170" s="46" t="s">
        <v>697</v>
      </c>
      <c r="I4170" s="44" t="s">
        <v>698</v>
      </c>
      <c r="J4170" s="46" t="s">
        <v>677</v>
      </c>
      <c r="K4170" s="44" t="s">
        <v>683</v>
      </c>
      <c r="L4170" s="44" t="s">
        <v>701</v>
      </c>
    </row>
    <row r="4171" s="36" customFormat="1" ht="67.8" customHeight="1" spans="1:12">
      <c r="A4171" s="44"/>
      <c r="B4171" s="44"/>
      <c r="C4171" s="45"/>
      <c r="D4171" s="44"/>
      <c r="E4171" s="44" t="s">
        <v>680</v>
      </c>
      <c r="F4171" s="44" t="s">
        <v>704</v>
      </c>
      <c r="G4171" s="44" t="s">
        <v>705</v>
      </c>
      <c r="H4171" s="46" t="s">
        <v>697</v>
      </c>
      <c r="I4171" s="44" t="s">
        <v>676</v>
      </c>
      <c r="J4171" s="46" t="s">
        <v>677</v>
      </c>
      <c r="K4171" s="44" t="s">
        <v>700</v>
      </c>
      <c r="L4171" s="44" t="s">
        <v>701</v>
      </c>
    </row>
    <row r="4172" s="36" customFormat="1" ht="14.3" customHeight="1" spans="1:12">
      <c r="A4172" s="44"/>
      <c r="B4172" s="44"/>
      <c r="C4172" s="45"/>
      <c r="D4172" s="44"/>
      <c r="E4172" s="44"/>
      <c r="F4172" s="44" t="s">
        <v>681</v>
      </c>
      <c r="G4172" s="44" t="s">
        <v>706</v>
      </c>
      <c r="H4172" s="46" t="s">
        <v>675</v>
      </c>
      <c r="I4172" s="44" t="s">
        <v>676</v>
      </c>
      <c r="J4172" s="46" t="s">
        <v>677</v>
      </c>
      <c r="K4172" s="44" t="s">
        <v>700</v>
      </c>
      <c r="L4172" s="44" t="s">
        <v>679</v>
      </c>
    </row>
    <row r="4173" s="36" customFormat="1" ht="14.3" customHeight="1" spans="1:12">
      <c r="A4173" s="44"/>
      <c r="B4173" s="44" t="s">
        <v>709</v>
      </c>
      <c r="C4173" s="45">
        <v>3.529758</v>
      </c>
      <c r="D4173" s="44" t="s">
        <v>695</v>
      </c>
      <c r="E4173" s="44" t="s">
        <v>672</v>
      </c>
      <c r="F4173" s="44" t="s">
        <v>673</v>
      </c>
      <c r="G4173" s="44" t="s">
        <v>696</v>
      </c>
      <c r="H4173" s="46" t="s">
        <v>697</v>
      </c>
      <c r="I4173" s="44" t="s">
        <v>698</v>
      </c>
      <c r="J4173" s="46" t="s">
        <v>699</v>
      </c>
      <c r="K4173" s="44" t="s">
        <v>700</v>
      </c>
      <c r="L4173" s="44" t="s">
        <v>701</v>
      </c>
    </row>
    <row r="4174" s="36" customFormat="1" ht="56.5" customHeight="1" spans="1:12">
      <c r="A4174" s="44"/>
      <c r="B4174" s="44"/>
      <c r="C4174" s="45"/>
      <c r="D4174" s="44"/>
      <c r="E4174" s="44"/>
      <c r="F4174" s="44" t="s">
        <v>702</v>
      </c>
      <c r="G4174" s="44" t="s">
        <v>703</v>
      </c>
      <c r="H4174" s="46" t="s">
        <v>697</v>
      </c>
      <c r="I4174" s="44" t="s">
        <v>698</v>
      </c>
      <c r="J4174" s="46" t="s">
        <v>677</v>
      </c>
      <c r="K4174" s="44" t="s">
        <v>683</v>
      </c>
      <c r="L4174" s="44" t="s">
        <v>701</v>
      </c>
    </row>
    <row r="4175" s="36" customFormat="1" ht="67.8" customHeight="1" spans="1:12">
      <c r="A4175" s="44"/>
      <c r="B4175" s="44"/>
      <c r="C4175" s="45"/>
      <c r="D4175" s="44"/>
      <c r="E4175" s="44" t="s">
        <v>680</v>
      </c>
      <c r="F4175" s="44" t="s">
        <v>704</v>
      </c>
      <c r="G4175" s="44" t="s">
        <v>705</v>
      </c>
      <c r="H4175" s="46" t="s">
        <v>697</v>
      </c>
      <c r="I4175" s="44" t="s">
        <v>676</v>
      </c>
      <c r="J4175" s="46" t="s">
        <v>677</v>
      </c>
      <c r="K4175" s="44" t="s">
        <v>700</v>
      </c>
      <c r="L4175" s="44" t="s">
        <v>701</v>
      </c>
    </row>
    <row r="4176" s="36" customFormat="1" ht="14.3" customHeight="1" spans="1:12">
      <c r="A4176" s="44"/>
      <c r="B4176" s="44"/>
      <c r="C4176" s="45"/>
      <c r="D4176" s="44"/>
      <c r="E4176" s="44"/>
      <c r="F4176" s="44" t="s">
        <v>681</v>
      </c>
      <c r="G4176" s="44" t="s">
        <v>706</v>
      </c>
      <c r="H4176" s="46" t="s">
        <v>675</v>
      </c>
      <c r="I4176" s="44" t="s">
        <v>676</v>
      </c>
      <c r="J4176" s="46" t="s">
        <v>677</v>
      </c>
      <c r="K4176" s="44" t="s">
        <v>700</v>
      </c>
      <c r="L4176" s="44" t="s">
        <v>679</v>
      </c>
    </row>
    <row r="4177" s="36" customFormat="1" ht="22.6" customHeight="1" spans="1:12">
      <c r="A4177" s="44"/>
      <c r="B4177" s="44" t="s">
        <v>1315</v>
      </c>
      <c r="C4177" s="45">
        <v>176.487934</v>
      </c>
      <c r="D4177" s="44" t="s">
        <v>671</v>
      </c>
      <c r="E4177" s="44" t="s">
        <v>672</v>
      </c>
      <c r="F4177" s="44" t="s">
        <v>673</v>
      </c>
      <c r="G4177" s="44" t="s">
        <v>674</v>
      </c>
      <c r="H4177" s="46" t="s">
        <v>675</v>
      </c>
      <c r="I4177" s="44" t="s">
        <v>676</v>
      </c>
      <c r="J4177" s="46" t="s">
        <v>677</v>
      </c>
      <c r="K4177" s="44" t="s">
        <v>678</v>
      </c>
      <c r="L4177" s="44" t="s">
        <v>679</v>
      </c>
    </row>
    <row r="4178" s="36" customFormat="1" ht="22.6" customHeight="1" spans="1:12">
      <c r="A4178" s="44"/>
      <c r="B4178" s="44"/>
      <c r="C4178" s="45"/>
      <c r="D4178" s="44"/>
      <c r="E4178" s="44" t="s">
        <v>680</v>
      </c>
      <c r="F4178" s="44" t="s">
        <v>681</v>
      </c>
      <c r="G4178" s="44" t="s">
        <v>682</v>
      </c>
      <c r="H4178" s="46" t="s">
        <v>675</v>
      </c>
      <c r="I4178" s="44" t="s">
        <v>676</v>
      </c>
      <c r="J4178" s="46" t="s">
        <v>677</v>
      </c>
      <c r="K4178" s="44" t="s">
        <v>683</v>
      </c>
      <c r="L4178" s="44" t="s">
        <v>679</v>
      </c>
    </row>
    <row r="4179" s="36" customFormat="1" ht="22.6" customHeight="1" spans="1:12">
      <c r="A4179" s="44"/>
      <c r="B4179" s="44" t="s">
        <v>1318</v>
      </c>
      <c r="C4179" s="45">
        <v>5.72</v>
      </c>
      <c r="D4179" s="44" t="s">
        <v>671</v>
      </c>
      <c r="E4179" s="44" t="s">
        <v>672</v>
      </c>
      <c r="F4179" s="44" t="s">
        <v>673</v>
      </c>
      <c r="G4179" s="44" t="s">
        <v>674</v>
      </c>
      <c r="H4179" s="46" t="s">
        <v>675</v>
      </c>
      <c r="I4179" s="44" t="s">
        <v>676</v>
      </c>
      <c r="J4179" s="46" t="s">
        <v>677</v>
      </c>
      <c r="K4179" s="44" t="s">
        <v>678</v>
      </c>
      <c r="L4179" s="44" t="s">
        <v>679</v>
      </c>
    </row>
    <row r="4180" s="36" customFormat="1" ht="22.6" customHeight="1" spans="1:12">
      <c r="A4180" s="44"/>
      <c r="B4180" s="44"/>
      <c r="C4180" s="45"/>
      <c r="D4180" s="44"/>
      <c r="E4180" s="44" t="s">
        <v>680</v>
      </c>
      <c r="F4180" s="44" t="s">
        <v>681</v>
      </c>
      <c r="G4180" s="44" t="s">
        <v>682</v>
      </c>
      <c r="H4180" s="46" t="s">
        <v>675</v>
      </c>
      <c r="I4180" s="44" t="s">
        <v>676</v>
      </c>
      <c r="J4180" s="46" t="s">
        <v>677</v>
      </c>
      <c r="K4180" s="44" t="s">
        <v>683</v>
      </c>
      <c r="L4180" s="44" t="s">
        <v>679</v>
      </c>
    </row>
    <row r="4181" s="36" customFormat="1" ht="22.6" customHeight="1" spans="1:12">
      <c r="A4181" s="44"/>
      <c r="B4181" s="44" t="s">
        <v>1009</v>
      </c>
      <c r="C4181" s="45">
        <v>195.808425</v>
      </c>
      <c r="D4181" s="44" t="s">
        <v>1959</v>
      </c>
      <c r="E4181" s="44" t="s">
        <v>672</v>
      </c>
      <c r="F4181" s="44" t="s">
        <v>673</v>
      </c>
      <c r="G4181" s="44" t="s">
        <v>1011</v>
      </c>
      <c r="H4181" s="46" t="s">
        <v>720</v>
      </c>
      <c r="I4181" s="44" t="s">
        <v>1960</v>
      </c>
      <c r="J4181" s="46" t="s">
        <v>771</v>
      </c>
      <c r="K4181" s="44" t="s">
        <v>742</v>
      </c>
      <c r="L4181" s="44"/>
    </row>
    <row r="4182" s="36" customFormat="1" ht="22.6" customHeight="1" spans="1:12">
      <c r="A4182" s="44"/>
      <c r="B4182" s="44"/>
      <c r="C4182" s="45"/>
      <c r="D4182" s="44"/>
      <c r="E4182" s="44"/>
      <c r="F4182" s="44" t="s">
        <v>702</v>
      </c>
      <c r="G4182" s="44" t="s">
        <v>1961</v>
      </c>
      <c r="H4182" s="46" t="s">
        <v>720</v>
      </c>
      <c r="I4182" s="44" t="s">
        <v>1157</v>
      </c>
      <c r="J4182" s="46" t="s">
        <v>677</v>
      </c>
      <c r="K4182" s="44" t="s">
        <v>733</v>
      </c>
      <c r="L4182" s="44"/>
    </row>
    <row r="4183" s="36" customFormat="1" ht="22.6" customHeight="1" spans="1:12">
      <c r="A4183" s="44"/>
      <c r="B4183" s="44"/>
      <c r="C4183" s="45"/>
      <c r="D4183" s="44"/>
      <c r="E4183" s="44"/>
      <c r="F4183" s="44" t="s">
        <v>724</v>
      </c>
      <c r="G4183" s="44" t="s">
        <v>1014</v>
      </c>
      <c r="H4183" s="46" t="s">
        <v>720</v>
      </c>
      <c r="I4183" s="44" t="s">
        <v>944</v>
      </c>
      <c r="J4183" s="46" t="s">
        <v>1015</v>
      </c>
      <c r="K4183" s="44" t="s">
        <v>742</v>
      </c>
      <c r="L4183" s="44"/>
    </row>
    <row r="4184" s="36" customFormat="1" ht="22.6" customHeight="1" spans="1:12">
      <c r="A4184" s="44"/>
      <c r="B4184" s="44"/>
      <c r="C4184" s="45"/>
      <c r="D4184" s="44"/>
      <c r="E4184" s="44" t="s">
        <v>680</v>
      </c>
      <c r="F4184" s="44" t="s">
        <v>681</v>
      </c>
      <c r="G4184" s="44" t="s">
        <v>1016</v>
      </c>
      <c r="H4184" s="46" t="s">
        <v>720</v>
      </c>
      <c r="I4184" s="44" t="s">
        <v>966</v>
      </c>
      <c r="J4184" s="46" t="s">
        <v>677</v>
      </c>
      <c r="K4184" s="44" t="s">
        <v>700</v>
      </c>
      <c r="L4184" s="44"/>
    </row>
    <row r="4185" s="36" customFormat="1" ht="22.6" customHeight="1" spans="1:12">
      <c r="A4185" s="44"/>
      <c r="B4185" s="44"/>
      <c r="C4185" s="45"/>
      <c r="D4185" s="44"/>
      <c r="E4185" s="44" t="s">
        <v>729</v>
      </c>
      <c r="F4185" s="44" t="s">
        <v>730</v>
      </c>
      <c r="G4185" s="44" t="s">
        <v>1017</v>
      </c>
      <c r="H4185" s="46" t="s">
        <v>720</v>
      </c>
      <c r="I4185" s="44" t="s">
        <v>1157</v>
      </c>
      <c r="J4185" s="46" t="s">
        <v>677</v>
      </c>
      <c r="K4185" s="44" t="s">
        <v>733</v>
      </c>
      <c r="L4185" s="44"/>
    </row>
    <row r="4186" s="36" customFormat="1" ht="22.6" customHeight="1" spans="1:12">
      <c r="A4186" s="44"/>
      <c r="B4186" s="44"/>
      <c r="C4186" s="45"/>
      <c r="D4186" s="44"/>
      <c r="E4186" s="44" t="s">
        <v>748</v>
      </c>
      <c r="F4186" s="44" t="s">
        <v>749</v>
      </c>
      <c r="G4186" s="44" t="s">
        <v>1018</v>
      </c>
      <c r="H4186" s="46" t="s">
        <v>697</v>
      </c>
      <c r="I4186" s="44" t="s">
        <v>678</v>
      </c>
      <c r="J4186" s="46" t="s">
        <v>852</v>
      </c>
      <c r="K4186" s="44" t="s">
        <v>700</v>
      </c>
      <c r="L4186" s="44"/>
    </row>
    <row r="4187" s="36" customFormat="1" ht="15.05" customHeight="1" spans="1:12">
      <c r="A4187" s="44"/>
      <c r="B4187" s="44" t="s">
        <v>1019</v>
      </c>
      <c r="C4187" s="45">
        <v>72.96</v>
      </c>
      <c r="D4187" s="44" t="s">
        <v>1962</v>
      </c>
      <c r="E4187" s="44" t="s">
        <v>672</v>
      </c>
      <c r="F4187" s="44" t="s">
        <v>673</v>
      </c>
      <c r="G4187" s="44" t="s">
        <v>1963</v>
      </c>
      <c r="H4187" s="46" t="s">
        <v>720</v>
      </c>
      <c r="I4187" s="44" t="s">
        <v>1964</v>
      </c>
      <c r="J4187" s="46" t="s">
        <v>771</v>
      </c>
      <c r="K4187" s="44" t="s">
        <v>700</v>
      </c>
      <c r="L4187" s="44"/>
    </row>
    <row r="4188" s="36" customFormat="1" ht="22.6" customHeight="1" spans="1:12">
      <c r="A4188" s="44"/>
      <c r="B4188" s="44"/>
      <c r="C4188" s="45"/>
      <c r="D4188" s="44"/>
      <c r="E4188" s="44"/>
      <c r="F4188" s="44" t="s">
        <v>702</v>
      </c>
      <c r="G4188" s="44" t="s">
        <v>741</v>
      </c>
      <c r="H4188" s="46" t="s">
        <v>720</v>
      </c>
      <c r="I4188" s="44" t="s">
        <v>732</v>
      </c>
      <c r="J4188" s="46" t="s">
        <v>677</v>
      </c>
      <c r="K4188" s="44" t="s">
        <v>742</v>
      </c>
      <c r="L4188" s="44"/>
    </row>
    <row r="4189" s="36" customFormat="1" ht="15.05" customHeight="1" spans="1:12">
      <c r="A4189" s="44"/>
      <c r="B4189" s="44"/>
      <c r="C4189" s="45"/>
      <c r="D4189" s="44"/>
      <c r="E4189" s="44"/>
      <c r="F4189" s="44" t="s">
        <v>724</v>
      </c>
      <c r="G4189" s="44" t="s">
        <v>743</v>
      </c>
      <c r="H4189" s="46" t="s">
        <v>675</v>
      </c>
      <c r="I4189" s="44" t="s">
        <v>944</v>
      </c>
      <c r="J4189" s="46" t="s">
        <v>967</v>
      </c>
      <c r="K4189" s="44" t="s">
        <v>742</v>
      </c>
      <c r="L4189" s="44"/>
    </row>
    <row r="4190" s="36" customFormat="1" ht="22.6" customHeight="1" spans="1:12">
      <c r="A4190" s="44"/>
      <c r="B4190" s="44"/>
      <c r="C4190" s="45"/>
      <c r="D4190" s="44"/>
      <c r="E4190" s="44" t="s">
        <v>680</v>
      </c>
      <c r="F4190" s="44" t="s">
        <v>681</v>
      </c>
      <c r="G4190" s="44" t="s">
        <v>745</v>
      </c>
      <c r="H4190" s="46" t="s">
        <v>720</v>
      </c>
      <c r="I4190" s="44" t="s">
        <v>190</v>
      </c>
      <c r="J4190" s="46" t="s">
        <v>677</v>
      </c>
      <c r="K4190" s="44" t="s">
        <v>700</v>
      </c>
      <c r="L4190" s="44"/>
    </row>
    <row r="4191" s="36" customFormat="1" ht="22.6" customHeight="1" spans="1:12">
      <c r="A4191" s="44"/>
      <c r="B4191" s="44"/>
      <c r="C4191" s="45"/>
      <c r="D4191" s="44"/>
      <c r="E4191" s="44" t="s">
        <v>729</v>
      </c>
      <c r="F4191" s="44" t="s">
        <v>730</v>
      </c>
      <c r="G4191" s="44" t="s">
        <v>746</v>
      </c>
      <c r="H4191" s="46" t="s">
        <v>720</v>
      </c>
      <c r="I4191" s="44" t="s">
        <v>1040</v>
      </c>
      <c r="J4191" s="46" t="s">
        <v>677</v>
      </c>
      <c r="K4191" s="44" t="s">
        <v>733</v>
      </c>
      <c r="L4191" s="44"/>
    </row>
    <row r="4192" s="36" customFormat="1" ht="22.6" customHeight="1" spans="1:12">
      <c r="A4192" s="44"/>
      <c r="B4192" s="44"/>
      <c r="C4192" s="45"/>
      <c r="D4192" s="44"/>
      <c r="E4192" s="44" t="s">
        <v>748</v>
      </c>
      <c r="F4192" s="44" t="s">
        <v>749</v>
      </c>
      <c r="G4192" s="44" t="s">
        <v>753</v>
      </c>
      <c r="H4192" s="46" t="s">
        <v>675</v>
      </c>
      <c r="I4192" s="44" t="s">
        <v>754</v>
      </c>
      <c r="J4192" s="46" t="s">
        <v>752</v>
      </c>
      <c r="K4192" s="44" t="s">
        <v>733</v>
      </c>
      <c r="L4192" s="44"/>
    </row>
    <row r="4193" s="36" customFormat="1" ht="14.3" customHeight="1" spans="1:12">
      <c r="A4193" s="44"/>
      <c r="B4193" s="44" t="s">
        <v>787</v>
      </c>
      <c r="C4193" s="45">
        <v>1.96</v>
      </c>
      <c r="D4193" s="44" t="s">
        <v>695</v>
      </c>
      <c r="E4193" s="44" t="s">
        <v>672</v>
      </c>
      <c r="F4193" s="44" t="s">
        <v>673</v>
      </c>
      <c r="G4193" s="44" t="s">
        <v>696</v>
      </c>
      <c r="H4193" s="46" t="s">
        <v>697</v>
      </c>
      <c r="I4193" s="44" t="s">
        <v>698</v>
      </c>
      <c r="J4193" s="46" t="s">
        <v>699</v>
      </c>
      <c r="K4193" s="44" t="s">
        <v>700</v>
      </c>
      <c r="L4193" s="44" t="s">
        <v>701</v>
      </c>
    </row>
    <row r="4194" s="36" customFormat="1" ht="56.5" customHeight="1" spans="1:12">
      <c r="A4194" s="44"/>
      <c r="B4194" s="44"/>
      <c r="C4194" s="45"/>
      <c r="D4194" s="44"/>
      <c r="E4194" s="44"/>
      <c r="F4194" s="44" t="s">
        <v>702</v>
      </c>
      <c r="G4194" s="44" t="s">
        <v>703</v>
      </c>
      <c r="H4194" s="46" t="s">
        <v>697</v>
      </c>
      <c r="I4194" s="44" t="s">
        <v>698</v>
      </c>
      <c r="J4194" s="46" t="s">
        <v>677</v>
      </c>
      <c r="K4194" s="44" t="s">
        <v>683</v>
      </c>
      <c r="L4194" s="44" t="s">
        <v>701</v>
      </c>
    </row>
    <row r="4195" s="36" customFormat="1" ht="67.8" customHeight="1" spans="1:12">
      <c r="A4195" s="44"/>
      <c r="B4195" s="44"/>
      <c r="C4195" s="45"/>
      <c r="D4195" s="44"/>
      <c r="E4195" s="44" t="s">
        <v>680</v>
      </c>
      <c r="F4195" s="44" t="s">
        <v>704</v>
      </c>
      <c r="G4195" s="44" t="s">
        <v>705</v>
      </c>
      <c r="H4195" s="46" t="s">
        <v>697</v>
      </c>
      <c r="I4195" s="44" t="s">
        <v>676</v>
      </c>
      <c r="J4195" s="46" t="s">
        <v>677</v>
      </c>
      <c r="K4195" s="44" t="s">
        <v>700</v>
      </c>
      <c r="L4195" s="44" t="s">
        <v>701</v>
      </c>
    </row>
    <row r="4196" s="36" customFormat="1" ht="14.3" customHeight="1" spans="1:12">
      <c r="A4196" s="44"/>
      <c r="B4196" s="44"/>
      <c r="C4196" s="45"/>
      <c r="D4196" s="44"/>
      <c r="E4196" s="44"/>
      <c r="F4196" s="44" t="s">
        <v>681</v>
      </c>
      <c r="G4196" s="44" t="s">
        <v>706</v>
      </c>
      <c r="H4196" s="46" t="s">
        <v>675</v>
      </c>
      <c r="I4196" s="44" t="s">
        <v>676</v>
      </c>
      <c r="J4196" s="46" t="s">
        <v>677</v>
      </c>
      <c r="K4196" s="44" t="s">
        <v>700</v>
      </c>
      <c r="L4196" s="44" t="s">
        <v>679</v>
      </c>
    </row>
    <row r="4197" s="36" customFormat="1" ht="22.6" customHeight="1" spans="1:12">
      <c r="A4197" s="44"/>
      <c r="B4197" s="44" t="s">
        <v>788</v>
      </c>
      <c r="C4197" s="45">
        <v>1.069308</v>
      </c>
      <c r="D4197" s="44" t="s">
        <v>671</v>
      </c>
      <c r="E4197" s="44" t="s">
        <v>672</v>
      </c>
      <c r="F4197" s="44" t="s">
        <v>673</v>
      </c>
      <c r="G4197" s="44" t="s">
        <v>674</v>
      </c>
      <c r="H4197" s="46" t="s">
        <v>675</v>
      </c>
      <c r="I4197" s="44" t="s">
        <v>676</v>
      </c>
      <c r="J4197" s="46" t="s">
        <v>677</v>
      </c>
      <c r="K4197" s="44" t="s">
        <v>678</v>
      </c>
      <c r="L4197" s="44" t="s">
        <v>679</v>
      </c>
    </row>
    <row r="4198" s="36" customFormat="1" ht="22.6" customHeight="1" spans="1:12">
      <c r="A4198" s="44"/>
      <c r="B4198" s="44"/>
      <c r="C4198" s="45"/>
      <c r="D4198" s="44"/>
      <c r="E4198" s="44" t="s">
        <v>680</v>
      </c>
      <c r="F4198" s="44" t="s">
        <v>681</v>
      </c>
      <c r="G4198" s="44" t="s">
        <v>682</v>
      </c>
      <c r="H4198" s="46" t="s">
        <v>675</v>
      </c>
      <c r="I4198" s="44" t="s">
        <v>676</v>
      </c>
      <c r="J4198" s="46" t="s">
        <v>677</v>
      </c>
      <c r="K4198" s="44" t="s">
        <v>683</v>
      </c>
      <c r="L4198" s="44" t="s">
        <v>679</v>
      </c>
    </row>
    <row r="4199" s="36" customFormat="1" ht="33.9" customHeight="1" spans="1:12">
      <c r="A4199" s="44"/>
      <c r="B4199" s="44" t="s">
        <v>1965</v>
      </c>
      <c r="C4199" s="45">
        <v>23.13102</v>
      </c>
      <c r="D4199" s="44"/>
      <c r="E4199" s="44"/>
      <c r="F4199" s="44"/>
      <c r="G4199" s="44"/>
      <c r="H4199" s="46"/>
      <c r="I4199" s="44"/>
      <c r="J4199" s="46"/>
      <c r="K4199" s="44"/>
      <c r="L4199" s="44"/>
    </row>
    <row r="4200" s="36" customFormat="1" ht="18.8" customHeight="1" spans="1:12">
      <c r="A4200" s="44"/>
      <c r="B4200" s="44" t="s">
        <v>1029</v>
      </c>
      <c r="C4200" s="45">
        <v>100.1</v>
      </c>
      <c r="D4200" s="44" t="s">
        <v>1966</v>
      </c>
      <c r="E4200" s="44" t="s">
        <v>672</v>
      </c>
      <c r="F4200" s="44" t="s">
        <v>673</v>
      </c>
      <c r="G4200" s="44" t="s">
        <v>1031</v>
      </c>
      <c r="H4200" s="46" t="s">
        <v>675</v>
      </c>
      <c r="I4200" s="44" t="s">
        <v>1175</v>
      </c>
      <c r="J4200" s="46" t="s">
        <v>771</v>
      </c>
      <c r="K4200" s="44" t="s">
        <v>700</v>
      </c>
      <c r="L4200" s="44"/>
    </row>
    <row r="4201" s="36" customFormat="1" ht="22.6" customHeight="1" spans="1:12">
      <c r="A4201" s="44"/>
      <c r="B4201" s="44"/>
      <c r="C4201" s="45"/>
      <c r="D4201" s="44"/>
      <c r="E4201" s="44"/>
      <c r="F4201" s="44" t="s">
        <v>702</v>
      </c>
      <c r="G4201" s="44" t="s">
        <v>1104</v>
      </c>
      <c r="H4201" s="46" t="s">
        <v>720</v>
      </c>
      <c r="I4201" s="44" t="s">
        <v>733</v>
      </c>
      <c r="J4201" s="46" t="s">
        <v>677</v>
      </c>
      <c r="K4201" s="44" t="s">
        <v>742</v>
      </c>
      <c r="L4201" s="44"/>
    </row>
    <row r="4202" s="36" customFormat="1" ht="22.6" customHeight="1" spans="1:12">
      <c r="A4202" s="44"/>
      <c r="B4202" s="44"/>
      <c r="C4202" s="45"/>
      <c r="D4202" s="44"/>
      <c r="E4202" s="44"/>
      <c r="F4202" s="44"/>
      <c r="G4202" s="44" t="s">
        <v>1105</v>
      </c>
      <c r="H4202" s="46" t="s">
        <v>720</v>
      </c>
      <c r="I4202" s="44" t="s">
        <v>190</v>
      </c>
      <c r="J4202" s="46" t="s">
        <v>677</v>
      </c>
      <c r="K4202" s="44" t="s">
        <v>733</v>
      </c>
      <c r="L4202" s="44"/>
    </row>
    <row r="4203" s="36" customFormat="1" ht="18.8" customHeight="1" spans="1:12">
      <c r="A4203" s="44"/>
      <c r="B4203" s="44"/>
      <c r="C4203" s="45"/>
      <c r="D4203" s="44"/>
      <c r="E4203" s="44"/>
      <c r="F4203" s="44" t="s">
        <v>724</v>
      </c>
      <c r="G4203" s="44" t="s">
        <v>1106</v>
      </c>
      <c r="H4203" s="46" t="s">
        <v>675</v>
      </c>
      <c r="I4203" s="44" t="s">
        <v>974</v>
      </c>
      <c r="J4203" s="46" t="s">
        <v>1033</v>
      </c>
      <c r="K4203" s="44" t="s">
        <v>742</v>
      </c>
      <c r="L4203" s="44"/>
    </row>
    <row r="4204" s="36" customFormat="1" ht="22.6" customHeight="1" spans="1:12">
      <c r="A4204" s="44"/>
      <c r="B4204" s="44"/>
      <c r="C4204" s="45"/>
      <c r="D4204" s="44"/>
      <c r="E4204" s="44" t="s">
        <v>680</v>
      </c>
      <c r="F4204" s="44" t="s">
        <v>681</v>
      </c>
      <c r="G4204" s="44" t="s">
        <v>1028</v>
      </c>
      <c r="H4204" s="46" t="s">
        <v>720</v>
      </c>
      <c r="I4204" s="44" t="s">
        <v>698</v>
      </c>
      <c r="J4204" s="46" t="s">
        <v>677</v>
      </c>
      <c r="K4204" s="44" t="s">
        <v>700</v>
      </c>
      <c r="L4204" s="44"/>
    </row>
    <row r="4205" s="36" customFormat="1" ht="22.6" customHeight="1" spans="1:12">
      <c r="A4205" s="44"/>
      <c r="B4205" s="44"/>
      <c r="C4205" s="45"/>
      <c r="D4205" s="44"/>
      <c r="E4205" s="44" t="s">
        <v>729</v>
      </c>
      <c r="F4205" s="44" t="s">
        <v>730</v>
      </c>
      <c r="G4205" s="44" t="s">
        <v>947</v>
      </c>
      <c r="H4205" s="46" t="s">
        <v>720</v>
      </c>
      <c r="I4205" s="44" t="s">
        <v>1040</v>
      </c>
      <c r="J4205" s="46" t="s">
        <v>677</v>
      </c>
      <c r="K4205" s="44" t="s">
        <v>733</v>
      </c>
      <c r="L4205" s="44"/>
    </row>
    <row r="4206" s="36" customFormat="1" ht="18.8" customHeight="1" spans="1:12">
      <c r="A4206" s="44"/>
      <c r="B4206" s="44" t="s">
        <v>1044</v>
      </c>
      <c r="C4206" s="45">
        <v>9</v>
      </c>
      <c r="D4206" s="44" t="s">
        <v>1967</v>
      </c>
      <c r="E4206" s="44" t="s">
        <v>672</v>
      </c>
      <c r="F4206" s="44" t="s">
        <v>673</v>
      </c>
      <c r="G4206" s="44" t="s">
        <v>1112</v>
      </c>
      <c r="H4206" s="46" t="s">
        <v>675</v>
      </c>
      <c r="I4206" s="44" t="s">
        <v>944</v>
      </c>
      <c r="J4206" s="46" t="s">
        <v>771</v>
      </c>
      <c r="K4206" s="44" t="s">
        <v>742</v>
      </c>
      <c r="L4206" s="44"/>
    </row>
    <row r="4207" s="36" customFormat="1" ht="18.8" customHeight="1" spans="1:12">
      <c r="A4207" s="44"/>
      <c r="B4207" s="44"/>
      <c r="C4207" s="45"/>
      <c r="D4207" s="44"/>
      <c r="E4207" s="44"/>
      <c r="F4207" s="44" t="s">
        <v>702</v>
      </c>
      <c r="G4207" s="44" t="s">
        <v>1607</v>
      </c>
      <c r="H4207" s="46" t="s">
        <v>720</v>
      </c>
      <c r="I4207" s="44" t="s">
        <v>190</v>
      </c>
      <c r="J4207" s="46" t="s">
        <v>677</v>
      </c>
      <c r="K4207" s="44" t="s">
        <v>742</v>
      </c>
      <c r="L4207" s="44"/>
    </row>
    <row r="4208" s="36" customFormat="1" ht="22.6" customHeight="1" spans="1:12">
      <c r="A4208" s="44"/>
      <c r="B4208" s="44"/>
      <c r="C4208" s="45"/>
      <c r="D4208" s="44"/>
      <c r="E4208" s="44"/>
      <c r="F4208" s="44" t="s">
        <v>724</v>
      </c>
      <c r="G4208" s="44" t="s">
        <v>1027</v>
      </c>
      <c r="H4208" s="46" t="s">
        <v>675</v>
      </c>
      <c r="I4208" s="44" t="s">
        <v>974</v>
      </c>
      <c r="J4208" s="46" t="s">
        <v>1033</v>
      </c>
      <c r="K4208" s="44" t="s">
        <v>742</v>
      </c>
      <c r="L4208" s="44"/>
    </row>
    <row r="4209" s="36" customFormat="1" ht="22.6" customHeight="1" spans="1:12">
      <c r="A4209" s="44"/>
      <c r="B4209" s="44"/>
      <c r="C4209" s="45"/>
      <c r="D4209" s="44"/>
      <c r="E4209" s="44" t="s">
        <v>680</v>
      </c>
      <c r="F4209" s="44" t="s">
        <v>681</v>
      </c>
      <c r="G4209" s="44" t="s">
        <v>1049</v>
      </c>
      <c r="H4209" s="46" t="s">
        <v>697</v>
      </c>
      <c r="I4209" s="44" t="s">
        <v>1050</v>
      </c>
      <c r="J4209" s="46" t="s">
        <v>677</v>
      </c>
      <c r="K4209" s="44" t="s">
        <v>700</v>
      </c>
      <c r="L4209" s="44"/>
    </row>
    <row r="4210" s="36" customFormat="1" ht="22.6" customHeight="1" spans="1:12">
      <c r="A4210" s="44"/>
      <c r="B4210" s="44"/>
      <c r="C4210" s="45"/>
      <c r="D4210" s="44"/>
      <c r="E4210" s="44" t="s">
        <v>729</v>
      </c>
      <c r="F4210" s="44" t="s">
        <v>730</v>
      </c>
      <c r="G4210" s="44" t="s">
        <v>746</v>
      </c>
      <c r="H4210" s="46" t="s">
        <v>720</v>
      </c>
      <c r="I4210" s="44" t="s">
        <v>1040</v>
      </c>
      <c r="J4210" s="46" t="s">
        <v>677</v>
      </c>
      <c r="K4210" s="44" t="s">
        <v>733</v>
      </c>
      <c r="L4210" s="44"/>
    </row>
    <row r="4211" s="36" customFormat="1" ht="22.6" customHeight="1" spans="1:12">
      <c r="A4211" s="44"/>
      <c r="B4211" s="44"/>
      <c r="C4211" s="45"/>
      <c r="D4211" s="44"/>
      <c r="E4211" s="44" t="s">
        <v>748</v>
      </c>
      <c r="F4211" s="44" t="s">
        <v>749</v>
      </c>
      <c r="G4211" s="44" t="s">
        <v>1968</v>
      </c>
      <c r="H4211" s="46" t="s">
        <v>675</v>
      </c>
      <c r="I4211" s="44" t="s">
        <v>1856</v>
      </c>
      <c r="J4211" s="46" t="s">
        <v>752</v>
      </c>
      <c r="K4211" s="44" t="s">
        <v>742</v>
      </c>
      <c r="L4211" s="44"/>
    </row>
    <row r="4212" s="36" customFormat="1" ht="14.3" customHeight="1" spans="1:12">
      <c r="A4212" s="44"/>
      <c r="B4212" s="44" t="s">
        <v>958</v>
      </c>
      <c r="C4212" s="45">
        <v>3.745407</v>
      </c>
      <c r="D4212" s="44" t="s">
        <v>695</v>
      </c>
      <c r="E4212" s="44" t="s">
        <v>672</v>
      </c>
      <c r="F4212" s="44" t="s">
        <v>673</v>
      </c>
      <c r="G4212" s="44" t="s">
        <v>696</v>
      </c>
      <c r="H4212" s="46" t="s">
        <v>697</v>
      </c>
      <c r="I4212" s="44" t="s">
        <v>698</v>
      </c>
      <c r="J4212" s="46" t="s">
        <v>699</v>
      </c>
      <c r="K4212" s="44" t="s">
        <v>700</v>
      </c>
      <c r="L4212" s="44" t="s">
        <v>701</v>
      </c>
    </row>
    <row r="4213" s="36" customFormat="1" ht="56.5" customHeight="1" spans="1:12">
      <c r="A4213" s="44"/>
      <c r="B4213" s="44"/>
      <c r="C4213" s="45"/>
      <c r="D4213" s="44"/>
      <c r="E4213" s="44"/>
      <c r="F4213" s="44" t="s">
        <v>702</v>
      </c>
      <c r="G4213" s="44" t="s">
        <v>703</v>
      </c>
      <c r="H4213" s="46" t="s">
        <v>697</v>
      </c>
      <c r="I4213" s="44" t="s">
        <v>698</v>
      </c>
      <c r="J4213" s="46" t="s">
        <v>677</v>
      </c>
      <c r="K4213" s="44" t="s">
        <v>683</v>
      </c>
      <c r="L4213" s="44" t="s">
        <v>701</v>
      </c>
    </row>
    <row r="4214" s="36" customFormat="1" ht="67.8" customHeight="1" spans="1:12">
      <c r="A4214" s="44"/>
      <c r="B4214" s="44"/>
      <c r="C4214" s="45"/>
      <c r="D4214" s="44"/>
      <c r="E4214" s="44" t="s">
        <v>680</v>
      </c>
      <c r="F4214" s="44" t="s">
        <v>704</v>
      </c>
      <c r="G4214" s="44" t="s">
        <v>705</v>
      </c>
      <c r="H4214" s="46" t="s">
        <v>697</v>
      </c>
      <c r="I4214" s="44" t="s">
        <v>676</v>
      </c>
      <c r="J4214" s="46" t="s">
        <v>677</v>
      </c>
      <c r="K4214" s="44" t="s">
        <v>700</v>
      </c>
      <c r="L4214" s="44" t="s">
        <v>701</v>
      </c>
    </row>
    <row r="4215" s="36" customFormat="1" ht="14.3" customHeight="1" spans="1:12">
      <c r="A4215" s="44"/>
      <c r="B4215" s="44"/>
      <c r="C4215" s="45"/>
      <c r="D4215" s="44"/>
      <c r="E4215" s="44"/>
      <c r="F4215" s="44" t="s">
        <v>681</v>
      </c>
      <c r="G4215" s="44" t="s">
        <v>706</v>
      </c>
      <c r="H4215" s="46" t="s">
        <v>675</v>
      </c>
      <c r="I4215" s="44" t="s">
        <v>676</v>
      </c>
      <c r="J4215" s="46" t="s">
        <v>677</v>
      </c>
      <c r="K4215" s="44" t="s">
        <v>700</v>
      </c>
      <c r="L4215" s="44" t="s">
        <v>679</v>
      </c>
    </row>
    <row r="4216" s="36" customFormat="1" ht="22.6" customHeight="1" spans="1:12">
      <c r="A4216" s="44" t="s">
        <v>1969</v>
      </c>
      <c r="B4216" s="44" t="s">
        <v>684</v>
      </c>
      <c r="C4216" s="45">
        <v>34.0414</v>
      </c>
      <c r="D4216" s="44" t="s">
        <v>671</v>
      </c>
      <c r="E4216" s="44" t="s">
        <v>672</v>
      </c>
      <c r="F4216" s="44" t="s">
        <v>673</v>
      </c>
      <c r="G4216" s="44" t="s">
        <v>674</v>
      </c>
      <c r="H4216" s="46" t="s">
        <v>675</v>
      </c>
      <c r="I4216" s="44" t="s">
        <v>676</v>
      </c>
      <c r="J4216" s="46" t="s">
        <v>677</v>
      </c>
      <c r="K4216" s="44" t="s">
        <v>678</v>
      </c>
      <c r="L4216" s="44" t="s">
        <v>679</v>
      </c>
    </row>
    <row r="4217" s="36" customFormat="1" ht="22.6" customHeight="1" spans="1:12">
      <c r="A4217" s="44"/>
      <c r="B4217" s="44"/>
      <c r="C4217" s="45"/>
      <c r="D4217" s="44"/>
      <c r="E4217" s="44" t="s">
        <v>680</v>
      </c>
      <c r="F4217" s="44" t="s">
        <v>681</v>
      </c>
      <c r="G4217" s="44" t="s">
        <v>682</v>
      </c>
      <c r="H4217" s="46" t="s">
        <v>675</v>
      </c>
      <c r="I4217" s="44" t="s">
        <v>676</v>
      </c>
      <c r="J4217" s="46" t="s">
        <v>677</v>
      </c>
      <c r="K4217" s="44" t="s">
        <v>683</v>
      </c>
      <c r="L4217" s="44" t="s">
        <v>679</v>
      </c>
    </row>
    <row r="4218" s="36" customFormat="1" ht="22.6" customHeight="1" spans="1:12">
      <c r="A4218" s="44"/>
      <c r="B4218" s="44" t="s">
        <v>686</v>
      </c>
      <c r="C4218" s="45">
        <v>2.540292</v>
      </c>
      <c r="D4218" s="44" t="s">
        <v>671</v>
      </c>
      <c r="E4218" s="44" t="s">
        <v>672</v>
      </c>
      <c r="F4218" s="44" t="s">
        <v>673</v>
      </c>
      <c r="G4218" s="44" t="s">
        <v>674</v>
      </c>
      <c r="H4218" s="46" t="s">
        <v>675</v>
      </c>
      <c r="I4218" s="44" t="s">
        <v>676</v>
      </c>
      <c r="J4218" s="46" t="s">
        <v>677</v>
      </c>
      <c r="K4218" s="44" t="s">
        <v>678</v>
      </c>
      <c r="L4218" s="44" t="s">
        <v>679</v>
      </c>
    </row>
    <row r="4219" s="36" customFormat="1" ht="22.6" customHeight="1" spans="1:12">
      <c r="A4219" s="44"/>
      <c r="B4219" s="44"/>
      <c r="C4219" s="45"/>
      <c r="D4219" s="44"/>
      <c r="E4219" s="44" t="s">
        <v>680</v>
      </c>
      <c r="F4219" s="44" t="s">
        <v>681</v>
      </c>
      <c r="G4219" s="44" t="s">
        <v>682</v>
      </c>
      <c r="H4219" s="46" t="s">
        <v>675</v>
      </c>
      <c r="I4219" s="44" t="s">
        <v>676</v>
      </c>
      <c r="J4219" s="46" t="s">
        <v>677</v>
      </c>
      <c r="K4219" s="44" t="s">
        <v>683</v>
      </c>
      <c r="L4219" s="44" t="s">
        <v>679</v>
      </c>
    </row>
    <row r="4220" s="36" customFormat="1" ht="22.6" customHeight="1" spans="1:12">
      <c r="A4220" s="44"/>
      <c r="B4220" s="44" t="s">
        <v>689</v>
      </c>
      <c r="C4220" s="45">
        <v>5.44662</v>
      </c>
      <c r="D4220" s="44" t="s">
        <v>671</v>
      </c>
      <c r="E4220" s="44" t="s">
        <v>672</v>
      </c>
      <c r="F4220" s="44" t="s">
        <v>673</v>
      </c>
      <c r="G4220" s="44" t="s">
        <v>674</v>
      </c>
      <c r="H4220" s="46" t="s">
        <v>675</v>
      </c>
      <c r="I4220" s="44" t="s">
        <v>676</v>
      </c>
      <c r="J4220" s="46" t="s">
        <v>677</v>
      </c>
      <c r="K4220" s="44" t="s">
        <v>678</v>
      </c>
      <c r="L4220" s="44" t="s">
        <v>679</v>
      </c>
    </row>
    <row r="4221" s="36" customFormat="1" ht="22.6" customHeight="1" spans="1:12">
      <c r="A4221" s="44"/>
      <c r="B4221" s="44"/>
      <c r="C4221" s="45"/>
      <c r="D4221" s="44"/>
      <c r="E4221" s="44" t="s">
        <v>680</v>
      </c>
      <c r="F4221" s="44" t="s">
        <v>681</v>
      </c>
      <c r="G4221" s="44" t="s">
        <v>682</v>
      </c>
      <c r="H4221" s="46" t="s">
        <v>675</v>
      </c>
      <c r="I4221" s="44" t="s">
        <v>676</v>
      </c>
      <c r="J4221" s="46" t="s">
        <v>677</v>
      </c>
      <c r="K4221" s="44" t="s">
        <v>683</v>
      </c>
      <c r="L4221" s="44" t="s">
        <v>679</v>
      </c>
    </row>
    <row r="4222" s="36" customFormat="1" ht="22.6" customHeight="1" spans="1:12">
      <c r="A4222" s="44"/>
      <c r="B4222" s="44" t="s">
        <v>690</v>
      </c>
      <c r="C4222" s="45">
        <v>2.723316</v>
      </c>
      <c r="D4222" s="44" t="s">
        <v>671</v>
      </c>
      <c r="E4222" s="44" t="s">
        <v>672</v>
      </c>
      <c r="F4222" s="44" t="s">
        <v>673</v>
      </c>
      <c r="G4222" s="44" t="s">
        <v>674</v>
      </c>
      <c r="H4222" s="46" t="s">
        <v>675</v>
      </c>
      <c r="I4222" s="44" t="s">
        <v>676</v>
      </c>
      <c r="J4222" s="46" t="s">
        <v>677</v>
      </c>
      <c r="K4222" s="44" t="s">
        <v>678</v>
      </c>
      <c r="L4222" s="44" t="s">
        <v>679</v>
      </c>
    </row>
    <row r="4223" s="36" customFormat="1" ht="22.6" customHeight="1" spans="1:12">
      <c r="A4223" s="44"/>
      <c r="B4223" s="44"/>
      <c r="C4223" s="45"/>
      <c r="D4223" s="44"/>
      <c r="E4223" s="44" t="s">
        <v>680</v>
      </c>
      <c r="F4223" s="44" t="s">
        <v>681</v>
      </c>
      <c r="G4223" s="44" t="s">
        <v>682</v>
      </c>
      <c r="H4223" s="46" t="s">
        <v>675</v>
      </c>
      <c r="I4223" s="44" t="s">
        <v>676</v>
      </c>
      <c r="J4223" s="46" t="s">
        <v>677</v>
      </c>
      <c r="K4223" s="44" t="s">
        <v>683</v>
      </c>
      <c r="L4223" s="44" t="s">
        <v>679</v>
      </c>
    </row>
    <row r="4224" s="36" customFormat="1" ht="22.6" customHeight="1" spans="1:12">
      <c r="A4224" s="44"/>
      <c r="B4224" s="44" t="s">
        <v>692</v>
      </c>
      <c r="C4224" s="45">
        <v>5.524968</v>
      </c>
      <c r="D4224" s="44" t="s">
        <v>671</v>
      </c>
      <c r="E4224" s="44" t="s">
        <v>672</v>
      </c>
      <c r="F4224" s="44" t="s">
        <v>673</v>
      </c>
      <c r="G4224" s="44" t="s">
        <v>674</v>
      </c>
      <c r="H4224" s="46" t="s">
        <v>675</v>
      </c>
      <c r="I4224" s="44" t="s">
        <v>676</v>
      </c>
      <c r="J4224" s="46" t="s">
        <v>677</v>
      </c>
      <c r="K4224" s="44" t="s">
        <v>678</v>
      </c>
      <c r="L4224" s="44" t="s">
        <v>679</v>
      </c>
    </row>
    <row r="4225" s="36" customFormat="1" ht="22.6" customHeight="1" spans="1:12">
      <c r="A4225" s="44"/>
      <c r="B4225" s="44"/>
      <c r="C4225" s="45"/>
      <c r="D4225" s="44"/>
      <c r="E4225" s="44" t="s">
        <v>680</v>
      </c>
      <c r="F4225" s="44" t="s">
        <v>681</v>
      </c>
      <c r="G4225" s="44" t="s">
        <v>682</v>
      </c>
      <c r="H4225" s="46" t="s">
        <v>675</v>
      </c>
      <c r="I4225" s="44" t="s">
        <v>676</v>
      </c>
      <c r="J4225" s="46" t="s">
        <v>677</v>
      </c>
      <c r="K4225" s="44" t="s">
        <v>683</v>
      </c>
      <c r="L4225" s="44" t="s">
        <v>679</v>
      </c>
    </row>
    <row r="4226" s="36" customFormat="1" ht="22.6" customHeight="1" spans="1:12">
      <c r="A4226" s="44"/>
      <c r="B4226" s="44" t="s">
        <v>693</v>
      </c>
      <c r="C4226" s="45">
        <v>0.054468</v>
      </c>
      <c r="D4226" s="44" t="s">
        <v>671</v>
      </c>
      <c r="E4226" s="44" t="s">
        <v>672</v>
      </c>
      <c r="F4226" s="44" t="s">
        <v>673</v>
      </c>
      <c r="G4226" s="44" t="s">
        <v>674</v>
      </c>
      <c r="H4226" s="46" t="s">
        <v>675</v>
      </c>
      <c r="I4226" s="44" t="s">
        <v>676</v>
      </c>
      <c r="J4226" s="46" t="s">
        <v>677</v>
      </c>
      <c r="K4226" s="44" t="s">
        <v>678</v>
      </c>
      <c r="L4226" s="44" t="s">
        <v>679</v>
      </c>
    </row>
    <row r="4227" s="36" customFormat="1" ht="22.6" customHeight="1" spans="1:12">
      <c r="A4227" s="44"/>
      <c r="B4227" s="44"/>
      <c r="C4227" s="45"/>
      <c r="D4227" s="44"/>
      <c r="E4227" s="44" t="s">
        <v>680</v>
      </c>
      <c r="F4227" s="44" t="s">
        <v>681</v>
      </c>
      <c r="G4227" s="44" t="s">
        <v>682</v>
      </c>
      <c r="H4227" s="46" t="s">
        <v>675</v>
      </c>
      <c r="I4227" s="44" t="s">
        <v>676</v>
      </c>
      <c r="J4227" s="46" t="s">
        <v>677</v>
      </c>
      <c r="K4227" s="44" t="s">
        <v>683</v>
      </c>
      <c r="L4227" s="44" t="s">
        <v>679</v>
      </c>
    </row>
    <row r="4228" s="36" customFormat="1" ht="14.3" customHeight="1" spans="1:12">
      <c r="A4228" s="44"/>
      <c r="B4228" s="44" t="s">
        <v>707</v>
      </c>
      <c r="C4228" s="45">
        <v>0.408506</v>
      </c>
      <c r="D4228" s="44" t="s">
        <v>695</v>
      </c>
      <c r="E4228" s="44" t="s">
        <v>672</v>
      </c>
      <c r="F4228" s="44" t="s">
        <v>673</v>
      </c>
      <c r="G4228" s="44" t="s">
        <v>696</v>
      </c>
      <c r="H4228" s="46" t="s">
        <v>697</v>
      </c>
      <c r="I4228" s="44" t="s">
        <v>698</v>
      </c>
      <c r="J4228" s="46" t="s">
        <v>699</v>
      </c>
      <c r="K4228" s="44" t="s">
        <v>700</v>
      </c>
      <c r="L4228" s="44" t="s">
        <v>701</v>
      </c>
    </row>
    <row r="4229" s="36" customFormat="1" ht="56.5" customHeight="1" spans="1:12">
      <c r="A4229" s="44"/>
      <c r="B4229" s="44"/>
      <c r="C4229" s="45"/>
      <c r="D4229" s="44"/>
      <c r="E4229" s="44"/>
      <c r="F4229" s="44" t="s">
        <v>702</v>
      </c>
      <c r="G4229" s="44" t="s">
        <v>703</v>
      </c>
      <c r="H4229" s="46" t="s">
        <v>697</v>
      </c>
      <c r="I4229" s="44" t="s">
        <v>698</v>
      </c>
      <c r="J4229" s="46" t="s">
        <v>677</v>
      </c>
      <c r="K4229" s="44" t="s">
        <v>683</v>
      </c>
      <c r="L4229" s="44" t="s">
        <v>701</v>
      </c>
    </row>
    <row r="4230" s="36" customFormat="1" ht="67.8" customHeight="1" spans="1:12">
      <c r="A4230" s="44"/>
      <c r="B4230" s="44"/>
      <c r="C4230" s="45"/>
      <c r="D4230" s="44"/>
      <c r="E4230" s="44" t="s">
        <v>680</v>
      </c>
      <c r="F4230" s="44" t="s">
        <v>704</v>
      </c>
      <c r="G4230" s="44" t="s">
        <v>705</v>
      </c>
      <c r="H4230" s="46" t="s">
        <v>697</v>
      </c>
      <c r="I4230" s="44" t="s">
        <v>676</v>
      </c>
      <c r="J4230" s="46" t="s">
        <v>677</v>
      </c>
      <c r="K4230" s="44" t="s">
        <v>700</v>
      </c>
      <c r="L4230" s="44" t="s">
        <v>701</v>
      </c>
    </row>
    <row r="4231" s="36" customFormat="1" ht="14.3" customHeight="1" spans="1:12">
      <c r="A4231" s="44"/>
      <c r="B4231" s="44"/>
      <c r="C4231" s="45"/>
      <c r="D4231" s="44"/>
      <c r="E4231" s="44"/>
      <c r="F4231" s="44" t="s">
        <v>681</v>
      </c>
      <c r="G4231" s="44" t="s">
        <v>706</v>
      </c>
      <c r="H4231" s="46" t="s">
        <v>675</v>
      </c>
      <c r="I4231" s="44" t="s">
        <v>676</v>
      </c>
      <c r="J4231" s="46" t="s">
        <v>677</v>
      </c>
      <c r="K4231" s="44" t="s">
        <v>700</v>
      </c>
      <c r="L4231" s="44" t="s">
        <v>679</v>
      </c>
    </row>
    <row r="4232" s="36" customFormat="1" ht="14.3" customHeight="1" spans="1:12">
      <c r="A4232" s="44"/>
      <c r="B4232" s="44" t="s">
        <v>708</v>
      </c>
      <c r="C4232" s="45">
        <v>1.021236</v>
      </c>
      <c r="D4232" s="44" t="s">
        <v>695</v>
      </c>
      <c r="E4232" s="44" t="s">
        <v>672</v>
      </c>
      <c r="F4232" s="44" t="s">
        <v>673</v>
      </c>
      <c r="G4232" s="44" t="s">
        <v>696</v>
      </c>
      <c r="H4232" s="46" t="s">
        <v>697</v>
      </c>
      <c r="I4232" s="44" t="s">
        <v>698</v>
      </c>
      <c r="J4232" s="46" t="s">
        <v>699</v>
      </c>
      <c r="K4232" s="44" t="s">
        <v>700</v>
      </c>
      <c r="L4232" s="44" t="s">
        <v>701</v>
      </c>
    </row>
    <row r="4233" s="36" customFormat="1" ht="56.5" customHeight="1" spans="1:12">
      <c r="A4233" s="44"/>
      <c r="B4233" s="44"/>
      <c r="C4233" s="45"/>
      <c r="D4233" s="44"/>
      <c r="E4233" s="44"/>
      <c r="F4233" s="44" t="s">
        <v>702</v>
      </c>
      <c r="G4233" s="44" t="s">
        <v>703</v>
      </c>
      <c r="H4233" s="46" t="s">
        <v>697</v>
      </c>
      <c r="I4233" s="44" t="s">
        <v>698</v>
      </c>
      <c r="J4233" s="46" t="s">
        <v>677</v>
      </c>
      <c r="K4233" s="44" t="s">
        <v>683</v>
      </c>
      <c r="L4233" s="44" t="s">
        <v>701</v>
      </c>
    </row>
    <row r="4234" s="36" customFormat="1" ht="67.8" customHeight="1" spans="1:12">
      <c r="A4234" s="44"/>
      <c r="B4234" s="44"/>
      <c r="C4234" s="45"/>
      <c r="D4234" s="44"/>
      <c r="E4234" s="44" t="s">
        <v>680</v>
      </c>
      <c r="F4234" s="44" t="s">
        <v>704</v>
      </c>
      <c r="G4234" s="44" t="s">
        <v>705</v>
      </c>
      <c r="H4234" s="46" t="s">
        <v>697</v>
      </c>
      <c r="I4234" s="44" t="s">
        <v>676</v>
      </c>
      <c r="J4234" s="46" t="s">
        <v>677</v>
      </c>
      <c r="K4234" s="44" t="s">
        <v>700</v>
      </c>
      <c r="L4234" s="44" t="s">
        <v>701</v>
      </c>
    </row>
    <row r="4235" s="36" customFormat="1" ht="14.3" customHeight="1" spans="1:12">
      <c r="A4235" s="44"/>
      <c r="B4235" s="44"/>
      <c r="C4235" s="45"/>
      <c r="D4235" s="44"/>
      <c r="E4235" s="44"/>
      <c r="F4235" s="44" t="s">
        <v>681</v>
      </c>
      <c r="G4235" s="44" t="s">
        <v>706</v>
      </c>
      <c r="H4235" s="46" t="s">
        <v>675</v>
      </c>
      <c r="I4235" s="44" t="s">
        <v>676</v>
      </c>
      <c r="J4235" s="46" t="s">
        <v>677</v>
      </c>
      <c r="K4235" s="44" t="s">
        <v>700</v>
      </c>
      <c r="L4235" s="44" t="s">
        <v>679</v>
      </c>
    </row>
    <row r="4236" s="36" customFormat="1" ht="14.3" customHeight="1" spans="1:12">
      <c r="A4236" s="44"/>
      <c r="B4236" s="44" t="s">
        <v>709</v>
      </c>
      <c r="C4236" s="45">
        <v>0.680828</v>
      </c>
      <c r="D4236" s="44" t="s">
        <v>695</v>
      </c>
      <c r="E4236" s="44" t="s">
        <v>672</v>
      </c>
      <c r="F4236" s="44" t="s">
        <v>673</v>
      </c>
      <c r="G4236" s="44" t="s">
        <v>696</v>
      </c>
      <c r="H4236" s="46" t="s">
        <v>697</v>
      </c>
      <c r="I4236" s="44" t="s">
        <v>698</v>
      </c>
      <c r="J4236" s="46" t="s">
        <v>699</v>
      </c>
      <c r="K4236" s="44" t="s">
        <v>700</v>
      </c>
      <c r="L4236" s="44" t="s">
        <v>701</v>
      </c>
    </row>
    <row r="4237" s="36" customFormat="1" ht="56.5" customHeight="1" spans="1:12">
      <c r="A4237" s="44"/>
      <c r="B4237" s="44"/>
      <c r="C4237" s="45"/>
      <c r="D4237" s="44"/>
      <c r="E4237" s="44"/>
      <c r="F4237" s="44" t="s">
        <v>702</v>
      </c>
      <c r="G4237" s="44" t="s">
        <v>703</v>
      </c>
      <c r="H4237" s="46" t="s">
        <v>697</v>
      </c>
      <c r="I4237" s="44" t="s">
        <v>698</v>
      </c>
      <c r="J4237" s="46" t="s">
        <v>677</v>
      </c>
      <c r="K4237" s="44" t="s">
        <v>683</v>
      </c>
      <c r="L4237" s="44" t="s">
        <v>701</v>
      </c>
    </row>
    <row r="4238" s="36" customFormat="1" ht="67.8" customHeight="1" spans="1:12">
      <c r="A4238" s="44"/>
      <c r="B4238" s="44"/>
      <c r="C4238" s="45"/>
      <c r="D4238" s="44"/>
      <c r="E4238" s="44" t="s">
        <v>680</v>
      </c>
      <c r="F4238" s="44" t="s">
        <v>704</v>
      </c>
      <c r="G4238" s="44" t="s">
        <v>705</v>
      </c>
      <c r="H4238" s="46" t="s">
        <v>697</v>
      </c>
      <c r="I4238" s="44" t="s">
        <v>676</v>
      </c>
      <c r="J4238" s="46" t="s">
        <v>677</v>
      </c>
      <c r="K4238" s="44" t="s">
        <v>700</v>
      </c>
      <c r="L4238" s="44" t="s">
        <v>701</v>
      </c>
    </row>
    <row r="4239" s="36" customFormat="1" ht="14.3" customHeight="1" spans="1:12">
      <c r="A4239" s="44"/>
      <c r="B4239" s="44"/>
      <c r="C4239" s="45"/>
      <c r="D4239" s="44"/>
      <c r="E4239" s="44"/>
      <c r="F4239" s="44" t="s">
        <v>681</v>
      </c>
      <c r="G4239" s="44" t="s">
        <v>706</v>
      </c>
      <c r="H4239" s="46" t="s">
        <v>675</v>
      </c>
      <c r="I4239" s="44" t="s">
        <v>676</v>
      </c>
      <c r="J4239" s="46" t="s">
        <v>677</v>
      </c>
      <c r="K4239" s="44" t="s">
        <v>700</v>
      </c>
      <c r="L4239" s="44" t="s">
        <v>679</v>
      </c>
    </row>
    <row r="4240" s="36" customFormat="1" ht="22.6" customHeight="1" spans="1:12">
      <c r="A4240" s="44"/>
      <c r="B4240" s="44" t="s">
        <v>713</v>
      </c>
      <c r="C4240" s="45">
        <v>1.1</v>
      </c>
      <c r="D4240" s="44" t="s">
        <v>671</v>
      </c>
      <c r="E4240" s="44" t="s">
        <v>672</v>
      </c>
      <c r="F4240" s="44" t="s">
        <v>673</v>
      </c>
      <c r="G4240" s="44" t="s">
        <v>674</v>
      </c>
      <c r="H4240" s="46" t="s">
        <v>675</v>
      </c>
      <c r="I4240" s="44" t="s">
        <v>676</v>
      </c>
      <c r="J4240" s="46" t="s">
        <v>677</v>
      </c>
      <c r="K4240" s="44" t="s">
        <v>678</v>
      </c>
      <c r="L4240" s="44" t="s">
        <v>679</v>
      </c>
    </row>
    <row r="4241" s="36" customFormat="1" ht="22.6" customHeight="1" spans="1:12">
      <c r="A4241" s="44"/>
      <c r="B4241" s="44"/>
      <c r="C4241" s="45"/>
      <c r="D4241" s="44"/>
      <c r="E4241" s="44" t="s">
        <v>680</v>
      </c>
      <c r="F4241" s="44" t="s">
        <v>681</v>
      </c>
      <c r="G4241" s="44" t="s">
        <v>682</v>
      </c>
      <c r="H4241" s="46" t="s">
        <v>675</v>
      </c>
      <c r="I4241" s="44" t="s">
        <v>676</v>
      </c>
      <c r="J4241" s="46" t="s">
        <v>677</v>
      </c>
      <c r="K4241" s="44" t="s">
        <v>683</v>
      </c>
      <c r="L4241" s="44" t="s">
        <v>679</v>
      </c>
    </row>
    <row r="4242" s="36" customFormat="1" ht="14.3" customHeight="1" spans="1:12">
      <c r="A4242" s="44"/>
      <c r="B4242" s="44" t="s">
        <v>787</v>
      </c>
      <c r="C4242" s="45">
        <v>80.43</v>
      </c>
      <c r="D4242" s="44" t="s">
        <v>695</v>
      </c>
      <c r="E4242" s="44" t="s">
        <v>672</v>
      </c>
      <c r="F4242" s="44" t="s">
        <v>673</v>
      </c>
      <c r="G4242" s="44" t="s">
        <v>696</v>
      </c>
      <c r="H4242" s="46" t="s">
        <v>697</v>
      </c>
      <c r="I4242" s="44" t="s">
        <v>698</v>
      </c>
      <c r="J4242" s="46" t="s">
        <v>699</v>
      </c>
      <c r="K4242" s="44" t="s">
        <v>700</v>
      </c>
      <c r="L4242" s="44" t="s">
        <v>701</v>
      </c>
    </row>
    <row r="4243" s="36" customFormat="1" ht="56.5" customHeight="1" spans="1:12">
      <c r="A4243" s="44"/>
      <c r="B4243" s="44"/>
      <c r="C4243" s="45"/>
      <c r="D4243" s="44"/>
      <c r="E4243" s="44"/>
      <c r="F4243" s="44" t="s">
        <v>702</v>
      </c>
      <c r="G4243" s="44" t="s">
        <v>703</v>
      </c>
      <c r="H4243" s="46" t="s">
        <v>697</v>
      </c>
      <c r="I4243" s="44" t="s">
        <v>698</v>
      </c>
      <c r="J4243" s="46" t="s">
        <v>677</v>
      </c>
      <c r="K4243" s="44" t="s">
        <v>683</v>
      </c>
      <c r="L4243" s="44" t="s">
        <v>701</v>
      </c>
    </row>
    <row r="4244" s="36" customFormat="1" ht="67.8" customHeight="1" spans="1:12">
      <c r="A4244" s="44"/>
      <c r="B4244" s="44"/>
      <c r="C4244" s="45"/>
      <c r="D4244" s="44"/>
      <c r="E4244" s="44" t="s">
        <v>680</v>
      </c>
      <c r="F4244" s="44" t="s">
        <v>704</v>
      </c>
      <c r="G4244" s="44" t="s">
        <v>705</v>
      </c>
      <c r="H4244" s="46" t="s">
        <v>697</v>
      </c>
      <c r="I4244" s="44" t="s">
        <v>676</v>
      </c>
      <c r="J4244" s="46" t="s">
        <v>677</v>
      </c>
      <c r="K4244" s="44" t="s">
        <v>700</v>
      </c>
      <c r="L4244" s="44" t="s">
        <v>701</v>
      </c>
    </row>
    <row r="4245" s="36" customFormat="1" ht="14.3" customHeight="1" spans="1:12">
      <c r="A4245" s="44"/>
      <c r="B4245" s="44"/>
      <c r="C4245" s="45"/>
      <c r="D4245" s="44"/>
      <c r="E4245" s="44"/>
      <c r="F4245" s="44" t="s">
        <v>681</v>
      </c>
      <c r="G4245" s="44" t="s">
        <v>706</v>
      </c>
      <c r="H4245" s="46" t="s">
        <v>675</v>
      </c>
      <c r="I4245" s="44" t="s">
        <v>676</v>
      </c>
      <c r="J4245" s="46" t="s">
        <v>677</v>
      </c>
      <c r="K4245" s="44" t="s">
        <v>700</v>
      </c>
      <c r="L4245" s="44" t="s">
        <v>679</v>
      </c>
    </row>
    <row r="4246" s="36" customFormat="1" ht="22.6" customHeight="1" spans="1:12">
      <c r="A4246" s="44"/>
      <c r="B4246" s="44" t="s">
        <v>788</v>
      </c>
      <c r="C4246" s="45">
        <v>0.20424</v>
      </c>
      <c r="D4246" s="44" t="s">
        <v>671</v>
      </c>
      <c r="E4246" s="44" t="s">
        <v>672</v>
      </c>
      <c r="F4246" s="44" t="s">
        <v>673</v>
      </c>
      <c r="G4246" s="44" t="s">
        <v>674</v>
      </c>
      <c r="H4246" s="46" t="s">
        <v>675</v>
      </c>
      <c r="I4246" s="44" t="s">
        <v>676</v>
      </c>
      <c r="J4246" s="46" t="s">
        <v>677</v>
      </c>
      <c r="K4246" s="44" t="s">
        <v>678</v>
      </c>
      <c r="L4246" s="44" t="s">
        <v>679</v>
      </c>
    </row>
    <row r="4247" s="36" customFormat="1" ht="22.6" customHeight="1" spans="1:12">
      <c r="A4247" s="44"/>
      <c r="B4247" s="44"/>
      <c r="C4247" s="45"/>
      <c r="D4247" s="44"/>
      <c r="E4247" s="44" t="s">
        <v>680</v>
      </c>
      <c r="F4247" s="44" t="s">
        <v>681</v>
      </c>
      <c r="G4247" s="44" t="s">
        <v>682</v>
      </c>
      <c r="H4247" s="46" t="s">
        <v>675</v>
      </c>
      <c r="I4247" s="44" t="s">
        <v>676</v>
      </c>
      <c r="J4247" s="46" t="s">
        <v>677</v>
      </c>
      <c r="K4247" s="44" t="s">
        <v>683</v>
      </c>
      <c r="L4247" s="44" t="s">
        <v>679</v>
      </c>
    </row>
    <row r="4248" s="36" customFormat="1" ht="18.8" customHeight="1" spans="1:12">
      <c r="A4248" s="44"/>
      <c r="B4248" s="44" t="s">
        <v>1230</v>
      </c>
      <c r="C4248" s="45">
        <v>178.2</v>
      </c>
      <c r="D4248" s="44" t="s">
        <v>1970</v>
      </c>
      <c r="E4248" s="44" t="s">
        <v>672</v>
      </c>
      <c r="F4248" s="44" t="s">
        <v>673</v>
      </c>
      <c r="G4248" s="44" t="s">
        <v>1971</v>
      </c>
      <c r="H4248" s="46" t="s">
        <v>675</v>
      </c>
      <c r="I4248" s="44" t="s">
        <v>1755</v>
      </c>
      <c r="J4248" s="46" t="s">
        <v>771</v>
      </c>
      <c r="K4248" s="44" t="s">
        <v>742</v>
      </c>
      <c r="L4248" s="44"/>
    </row>
    <row r="4249" s="36" customFormat="1" ht="22.6" customHeight="1" spans="1:12">
      <c r="A4249" s="44"/>
      <c r="B4249" s="44"/>
      <c r="C4249" s="45"/>
      <c r="D4249" s="44"/>
      <c r="E4249" s="44"/>
      <c r="F4249" s="44" t="s">
        <v>702</v>
      </c>
      <c r="G4249" s="44" t="s">
        <v>1972</v>
      </c>
      <c r="H4249" s="46" t="s">
        <v>720</v>
      </c>
      <c r="I4249" s="44" t="s">
        <v>190</v>
      </c>
      <c r="J4249" s="46" t="s">
        <v>677</v>
      </c>
      <c r="K4249" s="44" t="s">
        <v>742</v>
      </c>
      <c r="L4249" s="44"/>
    </row>
    <row r="4250" s="36" customFormat="1" ht="22.6" customHeight="1" spans="1:12">
      <c r="A4250" s="44"/>
      <c r="B4250" s="44"/>
      <c r="C4250" s="45"/>
      <c r="D4250" s="44"/>
      <c r="E4250" s="44"/>
      <c r="F4250" s="44"/>
      <c r="G4250" s="44" t="s">
        <v>1973</v>
      </c>
      <c r="H4250" s="46" t="s">
        <v>720</v>
      </c>
      <c r="I4250" s="44" t="s">
        <v>733</v>
      </c>
      <c r="J4250" s="46" t="s">
        <v>677</v>
      </c>
      <c r="K4250" s="44" t="s">
        <v>742</v>
      </c>
      <c r="L4250" s="44"/>
    </row>
    <row r="4251" s="36" customFormat="1" ht="18.8" customHeight="1" spans="1:12">
      <c r="A4251" s="44"/>
      <c r="B4251" s="44"/>
      <c r="C4251" s="45"/>
      <c r="D4251" s="44"/>
      <c r="E4251" s="44"/>
      <c r="F4251" s="44" t="s">
        <v>724</v>
      </c>
      <c r="G4251" s="44" t="s">
        <v>1635</v>
      </c>
      <c r="H4251" s="46" t="s">
        <v>675</v>
      </c>
      <c r="I4251" s="44" t="s">
        <v>721</v>
      </c>
      <c r="J4251" s="46" t="s">
        <v>744</v>
      </c>
      <c r="K4251" s="44" t="s">
        <v>742</v>
      </c>
      <c r="L4251" s="44"/>
    </row>
    <row r="4252" s="36" customFormat="1" ht="22.6" customHeight="1" spans="1:12">
      <c r="A4252" s="44"/>
      <c r="B4252" s="44"/>
      <c r="C4252" s="45"/>
      <c r="D4252" s="44"/>
      <c r="E4252" s="44" t="s">
        <v>680</v>
      </c>
      <c r="F4252" s="44" t="s">
        <v>681</v>
      </c>
      <c r="G4252" s="44" t="s">
        <v>1974</v>
      </c>
      <c r="H4252" s="46" t="s">
        <v>720</v>
      </c>
      <c r="I4252" s="44" t="s">
        <v>698</v>
      </c>
      <c r="J4252" s="46" t="s">
        <v>677</v>
      </c>
      <c r="K4252" s="44" t="s">
        <v>700</v>
      </c>
      <c r="L4252" s="44"/>
    </row>
    <row r="4253" s="36" customFormat="1" ht="22.6" customHeight="1" spans="1:12">
      <c r="A4253" s="44"/>
      <c r="B4253" s="44"/>
      <c r="C4253" s="45"/>
      <c r="D4253" s="44"/>
      <c r="E4253" s="44" t="s">
        <v>729</v>
      </c>
      <c r="F4253" s="44" t="s">
        <v>730</v>
      </c>
      <c r="G4253" s="44" t="s">
        <v>1258</v>
      </c>
      <c r="H4253" s="46" t="s">
        <v>720</v>
      </c>
      <c r="I4253" s="44" t="s">
        <v>747</v>
      </c>
      <c r="J4253" s="46" t="s">
        <v>677</v>
      </c>
      <c r="K4253" s="44" t="s">
        <v>733</v>
      </c>
      <c r="L4253" s="44"/>
    </row>
    <row r="4254" s="36" customFormat="1" ht="24.45" customHeight="1" spans="1:12">
      <c r="A4254" s="44"/>
      <c r="B4254" s="44" t="s">
        <v>1044</v>
      </c>
      <c r="C4254" s="45">
        <v>9</v>
      </c>
      <c r="D4254" s="44" t="s">
        <v>1975</v>
      </c>
      <c r="E4254" s="44" t="s">
        <v>672</v>
      </c>
      <c r="F4254" s="44" t="s">
        <v>673</v>
      </c>
      <c r="G4254" s="44" t="s">
        <v>1112</v>
      </c>
      <c r="H4254" s="46" t="s">
        <v>675</v>
      </c>
      <c r="I4254" s="44" t="s">
        <v>944</v>
      </c>
      <c r="J4254" s="46" t="s">
        <v>771</v>
      </c>
      <c r="K4254" s="44" t="s">
        <v>742</v>
      </c>
      <c r="L4254" s="44"/>
    </row>
    <row r="4255" s="36" customFormat="1" ht="24.45" customHeight="1" spans="1:12">
      <c r="A4255" s="44"/>
      <c r="B4255" s="44"/>
      <c r="C4255" s="45"/>
      <c r="D4255" s="44"/>
      <c r="E4255" s="44"/>
      <c r="F4255" s="44" t="s">
        <v>702</v>
      </c>
      <c r="G4255" s="44" t="s">
        <v>1048</v>
      </c>
      <c r="H4255" s="46" t="s">
        <v>720</v>
      </c>
      <c r="I4255" s="44" t="s">
        <v>190</v>
      </c>
      <c r="J4255" s="46" t="s">
        <v>677</v>
      </c>
      <c r="K4255" s="44" t="s">
        <v>742</v>
      </c>
      <c r="L4255" s="44"/>
    </row>
    <row r="4256" s="36" customFormat="1" ht="24.45" customHeight="1" spans="1:12">
      <c r="A4256" s="44"/>
      <c r="B4256" s="44"/>
      <c r="C4256" s="45"/>
      <c r="D4256" s="44"/>
      <c r="E4256" s="44"/>
      <c r="F4256" s="44"/>
      <c r="G4256" s="44" t="s">
        <v>1047</v>
      </c>
      <c r="H4256" s="46" t="s">
        <v>675</v>
      </c>
      <c r="I4256" s="44" t="s">
        <v>676</v>
      </c>
      <c r="J4256" s="46" t="s">
        <v>677</v>
      </c>
      <c r="K4256" s="44" t="s">
        <v>742</v>
      </c>
      <c r="L4256" s="44"/>
    </row>
    <row r="4257" s="36" customFormat="1" ht="24.45" customHeight="1" spans="1:12">
      <c r="A4257" s="44"/>
      <c r="B4257" s="44"/>
      <c r="C4257" s="45"/>
      <c r="D4257" s="44"/>
      <c r="E4257" s="44"/>
      <c r="F4257" s="44" t="s">
        <v>724</v>
      </c>
      <c r="G4257" s="44" t="s">
        <v>1042</v>
      </c>
      <c r="H4257" s="46" t="s">
        <v>675</v>
      </c>
      <c r="I4257" s="44" t="s">
        <v>721</v>
      </c>
      <c r="J4257" s="46" t="s">
        <v>744</v>
      </c>
      <c r="K4257" s="44" t="s">
        <v>742</v>
      </c>
      <c r="L4257" s="44"/>
    </row>
    <row r="4258" s="36" customFormat="1" ht="24.45" customHeight="1" spans="1:12">
      <c r="A4258" s="44"/>
      <c r="B4258" s="44"/>
      <c r="C4258" s="45"/>
      <c r="D4258" s="44"/>
      <c r="E4258" s="44" t="s">
        <v>680</v>
      </c>
      <c r="F4258" s="44" t="s">
        <v>681</v>
      </c>
      <c r="G4258" s="44" t="s">
        <v>1049</v>
      </c>
      <c r="H4258" s="46" t="s">
        <v>697</v>
      </c>
      <c r="I4258" s="44" t="s">
        <v>1050</v>
      </c>
      <c r="J4258" s="46" t="s">
        <v>677</v>
      </c>
      <c r="K4258" s="44" t="s">
        <v>700</v>
      </c>
      <c r="L4258" s="44"/>
    </row>
    <row r="4259" s="36" customFormat="1" ht="24.45" customHeight="1" spans="1:12">
      <c r="A4259" s="44"/>
      <c r="B4259" s="44"/>
      <c r="C4259" s="45"/>
      <c r="D4259" s="44"/>
      <c r="E4259" s="44" t="s">
        <v>729</v>
      </c>
      <c r="F4259" s="44" t="s">
        <v>730</v>
      </c>
      <c r="G4259" s="44" t="s">
        <v>746</v>
      </c>
      <c r="H4259" s="46" t="s">
        <v>720</v>
      </c>
      <c r="I4259" s="44" t="s">
        <v>747</v>
      </c>
      <c r="J4259" s="46" t="s">
        <v>677</v>
      </c>
      <c r="K4259" s="44" t="s">
        <v>733</v>
      </c>
      <c r="L4259" s="44"/>
    </row>
    <row r="4260" s="36" customFormat="1" ht="14.3" customHeight="1" spans="1:12">
      <c r="A4260" s="44"/>
      <c r="B4260" s="44" t="s">
        <v>958</v>
      </c>
      <c r="C4260" s="45">
        <v>0.736662</v>
      </c>
      <c r="D4260" s="44" t="s">
        <v>695</v>
      </c>
      <c r="E4260" s="44" t="s">
        <v>672</v>
      </c>
      <c r="F4260" s="44" t="s">
        <v>673</v>
      </c>
      <c r="G4260" s="44" t="s">
        <v>696</v>
      </c>
      <c r="H4260" s="46" t="s">
        <v>697</v>
      </c>
      <c r="I4260" s="44" t="s">
        <v>698</v>
      </c>
      <c r="J4260" s="46" t="s">
        <v>699</v>
      </c>
      <c r="K4260" s="44" t="s">
        <v>700</v>
      </c>
      <c r="L4260" s="44" t="s">
        <v>701</v>
      </c>
    </row>
    <row r="4261" s="36" customFormat="1" ht="56.5" customHeight="1" spans="1:12">
      <c r="A4261" s="44"/>
      <c r="B4261" s="44"/>
      <c r="C4261" s="45"/>
      <c r="D4261" s="44"/>
      <c r="E4261" s="44"/>
      <c r="F4261" s="44" t="s">
        <v>702</v>
      </c>
      <c r="G4261" s="44" t="s">
        <v>703</v>
      </c>
      <c r="H4261" s="46" t="s">
        <v>697</v>
      </c>
      <c r="I4261" s="44" t="s">
        <v>698</v>
      </c>
      <c r="J4261" s="46" t="s">
        <v>677</v>
      </c>
      <c r="K4261" s="44" t="s">
        <v>683</v>
      </c>
      <c r="L4261" s="44" t="s">
        <v>701</v>
      </c>
    </row>
    <row r="4262" s="36" customFormat="1" ht="67.8" customHeight="1" spans="1:12">
      <c r="A4262" s="44"/>
      <c r="B4262" s="44"/>
      <c r="C4262" s="45"/>
      <c r="D4262" s="44"/>
      <c r="E4262" s="44" t="s">
        <v>680</v>
      </c>
      <c r="F4262" s="44" t="s">
        <v>704</v>
      </c>
      <c r="G4262" s="44" t="s">
        <v>705</v>
      </c>
      <c r="H4262" s="46" t="s">
        <v>697</v>
      </c>
      <c r="I4262" s="44" t="s">
        <v>676</v>
      </c>
      <c r="J4262" s="46" t="s">
        <v>677</v>
      </c>
      <c r="K4262" s="44" t="s">
        <v>700</v>
      </c>
      <c r="L4262" s="44" t="s">
        <v>701</v>
      </c>
    </row>
    <row r="4263" s="36" customFormat="1" ht="14.3" customHeight="1" spans="1:12">
      <c r="A4263" s="44"/>
      <c r="B4263" s="44"/>
      <c r="C4263" s="45"/>
      <c r="D4263" s="44"/>
      <c r="E4263" s="44"/>
      <c r="F4263" s="44" t="s">
        <v>681</v>
      </c>
      <c r="G4263" s="44" t="s">
        <v>706</v>
      </c>
      <c r="H4263" s="46" t="s">
        <v>675</v>
      </c>
      <c r="I4263" s="44" t="s">
        <v>676</v>
      </c>
      <c r="J4263" s="46" t="s">
        <v>677</v>
      </c>
      <c r="K4263" s="44" t="s">
        <v>700</v>
      </c>
      <c r="L4263" s="44" t="s">
        <v>679</v>
      </c>
    </row>
    <row r="4264" s="36" customFormat="1" ht="14.3" customHeight="1" spans="1:11">
      <c r="A4264" s="48"/>
      <c r="B4264" s="48"/>
      <c r="C4264" s="48"/>
      <c r="D4264" s="48"/>
      <c r="E4264" s="48"/>
      <c r="F4264" s="48"/>
      <c r="G4264" s="48"/>
      <c r="H4264" s="48"/>
      <c r="I4264" s="48"/>
      <c r="J4264" s="48"/>
      <c r="K4264" s="48"/>
    </row>
    <row r="4265" s="36" customFormat="1" ht="14.3" customHeight="1" spans="1:12">
      <c r="A4265" s="48" t="s">
        <v>1976</v>
      </c>
      <c r="B4265" s="48"/>
      <c r="C4265" s="48"/>
      <c r="D4265" s="48"/>
      <c r="E4265" s="48"/>
      <c r="F4265" s="48"/>
      <c r="G4265" s="48"/>
      <c r="H4265" s="48"/>
      <c r="I4265" s="48"/>
      <c r="J4265" s="48"/>
      <c r="K4265" s="48"/>
      <c r="L4265" s="48"/>
    </row>
    <row r="4266" s="36" customFormat="1" ht="14.3" customHeight="1" spans="1:12">
      <c r="A4266" s="48" t="s">
        <v>1977</v>
      </c>
      <c r="B4266" s="48"/>
      <c r="C4266" s="48"/>
      <c r="D4266" s="48"/>
      <c r="E4266" s="48"/>
      <c r="F4266" s="48"/>
      <c r="G4266" s="48"/>
      <c r="H4266" s="48"/>
      <c r="I4266" s="48"/>
      <c r="J4266" s="48"/>
      <c r="K4266" s="48"/>
      <c r="L4266" s="48"/>
    </row>
    <row r="4267" s="36" customFormat="1" ht="14.3" customHeight="1" spans="1:12">
      <c r="A4267" s="48" t="s">
        <v>1978</v>
      </c>
      <c r="B4267" s="48"/>
      <c r="C4267" s="48"/>
      <c r="D4267" s="48"/>
      <c r="E4267" s="48"/>
      <c r="F4267" s="48"/>
      <c r="G4267" s="48"/>
      <c r="H4267" s="48"/>
      <c r="I4267" s="48"/>
      <c r="J4267" s="48"/>
      <c r="K4267" s="48"/>
      <c r="L4267" s="48"/>
    </row>
    <row r="4268" s="36" customFormat="1" ht="14.3" customHeight="1" spans="1:11">
      <c r="A4268" s="48" t="s">
        <v>1979</v>
      </c>
      <c r="B4268" s="48"/>
      <c r="C4268" s="48"/>
      <c r="D4268" s="48"/>
      <c r="E4268" s="48"/>
      <c r="F4268" s="48"/>
      <c r="G4268" s="48"/>
      <c r="H4268" s="48"/>
      <c r="I4268" s="48"/>
      <c r="J4268" s="48"/>
      <c r="K4268" s="48"/>
    </row>
    <row r="4269" s="36" customFormat="1" ht="14.3" customHeight="1" spans="1:11">
      <c r="A4269" s="48"/>
      <c r="B4269" s="48"/>
      <c r="C4269" s="48"/>
      <c r="D4269" s="48"/>
      <c r="E4269" s="48"/>
      <c r="F4269" s="48"/>
      <c r="G4269" s="48"/>
      <c r="H4269" s="48"/>
      <c r="I4269" s="48"/>
      <c r="J4269" s="48"/>
      <c r="K4269" s="48"/>
    </row>
    <row r="4270" s="36" customFormat="1" ht="14.3" customHeight="1" spans="1:11">
      <c r="A4270" s="48"/>
      <c r="B4270" s="48"/>
      <c r="C4270" s="48"/>
      <c r="D4270" s="48"/>
      <c r="E4270" s="48"/>
      <c r="F4270" s="48"/>
      <c r="G4270" s="48"/>
      <c r="H4270" s="48"/>
      <c r="I4270" s="48"/>
      <c r="J4270" s="48"/>
      <c r="K4270" s="48"/>
    </row>
    <row r="4271" s="36" customFormat="1" ht="14.3" customHeight="1" spans="1:11">
      <c r="A4271" s="48"/>
      <c r="B4271" s="48"/>
      <c r="C4271" s="48"/>
      <c r="D4271" s="48"/>
      <c r="E4271" s="48"/>
      <c r="F4271" s="48"/>
      <c r="G4271" s="48"/>
      <c r="H4271" s="48"/>
      <c r="I4271" s="48"/>
      <c r="J4271" s="48"/>
      <c r="K4271" s="48"/>
    </row>
    <row r="4272" s="36" customFormat="1" ht="14.3" customHeight="1" spans="1:11">
      <c r="A4272" s="48"/>
      <c r="B4272" s="48"/>
      <c r="C4272" s="48"/>
      <c r="D4272" s="48"/>
      <c r="E4272" s="48"/>
      <c r="F4272" s="48"/>
      <c r="G4272" s="48"/>
      <c r="H4272" s="48"/>
      <c r="I4272" s="48"/>
      <c r="J4272" s="48"/>
      <c r="K4272" s="48"/>
    </row>
  </sheetData>
  <mergeCells count="4681">
    <mergeCell ref="A1:D1"/>
    <mergeCell ref="F1:H1"/>
    <mergeCell ref="A2:L2"/>
    <mergeCell ref="A4265:L4265"/>
    <mergeCell ref="A4266:L4266"/>
    <mergeCell ref="A4267:L4267"/>
    <mergeCell ref="A4268:C4268"/>
    <mergeCell ref="A6:A237"/>
    <mergeCell ref="A238:A285"/>
    <mergeCell ref="A286:A342"/>
    <mergeCell ref="A343:A432"/>
    <mergeCell ref="A433:A542"/>
    <mergeCell ref="A543:A631"/>
    <mergeCell ref="A632:A715"/>
    <mergeCell ref="A716:A791"/>
    <mergeCell ref="A792:A882"/>
    <mergeCell ref="A883:A934"/>
    <mergeCell ref="A935:A992"/>
    <mergeCell ref="A993:A1044"/>
    <mergeCell ref="A1045:A1112"/>
    <mergeCell ref="A1113:A1193"/>
    <mergeCell ref="A1194:A1259"/>
    <mergeCell ref="A1260:A1327"/>
    <mergeCell ref="A1328:A1416"/>
    <mergeCell ref="A1417:A1501"/>
    <mergeCell ref="A1502:A1583"/>
    <mergeCell ref="A1584:A1661"/>
    <mergeCell ref="A1662:A1788"/>
    <mergeCell ref="A1789:A1891"/>
    <mergeCell ref="A1892:A1972"/>
    <mergeCell ref="A1973:A2079"/>
    <mergeCell ref="A2080:A2168"/>
    <mergeCell ref="A2169:A2237"/>
    <mergeCell ref="A2238:A2312"/>
    <mergeCell ref="A2313:A2395"/>
    <mergeCell ref="A2396:A2473"/>
    <mergeCell ref="A2474:A2556"/>
    <mergeCell ref="A2557:A2635"/>
    <mergeCell ref="A2636:A2717"/>
    <mergeCell ref="A2718:A2804"/>
    <mergeCell ref="A2805:A2866"/>
    <mergeCell ref="A2867:A2942"/>
    <mergeCell ref="A2943:A3038"/>
    <mergeCell ref="A3039:A3117"/>
    <mergeCell ref="A3118:A3198"/>
    <mergeCell ref="A3199:A3264"/>
    <mergeCell ref="A3265:A3345"/>
    <mergeCell ref="A3346:A3393"/>
    <mergeCell ref="A3394:A3474"/>
    <mergeCell ref="A3475:A3522"/>
    <mergeCell ref="A3523:A3598"/>
    <mergeCell ref="A3599:A3642"/>
    <mergeCell ref="A3643:A3716"/>
    <mergeCell ref="A3717:A3768"/>
    <mergeCell ref="A3769:A3816"/>
    <mergeCell ref="A3817:A3922"/>
    <mergeCell ref="A3923:A3970"/>
    <mergeCell ref="A3971:A4022"/>
    <mergeCell ref="A4023:A4074"/>
    <mergeCell ref="A4075:A4153"/>
    <mergeCell ref="A4154:A4215"/>
    <mergeCell ref="A4216:A4263"/>
    <mergeCell ref="B6:B7"/>
    <mergeCell ref="B8:B9"/>
    <mergeCell ref="B10:B11"/>
    <mergeCell ref="B12:B13"/>
    <mergeCell ref="B14:B15"/>
    <mergeCell ref="B16:B17"/>
    <mergeCell ref="B18:B19"/>
    <mergeCell ref="B20:B21"/>
    <mergeCell ref="B22:B23"/>
    <mergeCell ref="B24:B25"/>
    <mergeCell ref="B26:B27"/>
    <mergeCell ref="B28:B31"/>
    <mergeCell ref="B32:B35"/>
    <mergeCell ref="B36:B39"/>
    <mergeCell ref="B40:B43"/>
    <mergeCell ref="B44:B47"/>
    <mergeCell ref="B48:B51"/>
    <mergeCell ref="B52:B53"/>
    <mergeCell ref="B54:B55"/>
    <mergeCell ref="B56:B57"/>
    <mergeCell ref="B58:B59"/>
    <mergeCell ref="B60:B61"/>
    <mergeCell ref="B62:B66"/>
    <mergeCell ref="B67:B68"/>
    <mergeCell ref="B69:B70"/>
    <mergeCell ref="B71:B77"/>
    <mergeCell ref="B78:B83"/>
    <mergeCell ref="B85:B90"/>
    <mergeCell ref="B91:B96"/>
    <mergeCell ref="B97:B100"/>
    <mergeCell ref="B101:B102"/>
    <mergeCell ref="B104:B109"/>
    <mergeCell ref="B110:B115"/>
    <mergeCell ref="B116:B121"/>
    <mergeCell ref="B122:B130"/>
    <mergeCell ref="B131:B136"/>
    <mergeCell ref="B137:B142"/>
    <mergeCell ref="B143:B148"/>
    <mergeCell ref="B149:B154"/>
    <mergeCell ref="B155:B160"/>
    <mergeCell ref="B161:B166"/>
    <mergeCell ref="B167:B172"/>
    <mergeCell ref="B173:B181"/>
    <mergeCell ref="B182:B188"/>
    <mergeCell ref="B189:B194"/>
    <mergeCell ref="B195:B200"/>
    <mergeCell ref="B201:B206"/>
    <mergeCell ref="B207:B212"/>
    <mergeCell ref="B215:B221"/>
    <mergeCell ref="B222:B227"/>
    <mergeCell ref="B228:B233"/>
    <mergeCell ref="B234:B237"/>
    <mergeCell ref="B238:B239"/>
    <mergeCell ref="B240:B241"/>
    <mergeCell ref="B242:B243"/>
    <mergeCell ref="B244:B245"/>
    <mergeCell ref="B246:B247"/>
    <mergeCell ref="B248:B249"/>
    <mergeCell ref="B250:B253"/>
    <mergeCell ref="B254:B257"/>
    <mergeCell ref="B258:B261"/>
    <mergeCell ref="B262:B263"/>
    <mergeCell ref="B264:B269"/>
    <mergeCell ref="B270:B273"/>
    <mergeCell ref="B274:B275"/>
    <mergeCell ref="B276:B281"/>
    <mergeCell ref="B282:B285"/>
    <mergeCell ref="B286:B287"/>
    <mergeCell ref="B288:B289"/>
    <mergeCell ref="B290:B291"/>
    <mergeCell ref="B292:B293"/>
    <mergeCell ref="B294:B295"/>
    <mergeCell ref="B296:B297"/>
    <mergeCell ref="B298:B299"/>
    <mergeCell ref="B300:B303"/>
    <mergeCell ref="B304:B307"/>
    <mergeCell ref="B308:B311"/>
    <mergeCell ref="B312:B315"/>
    <mergeCell ref="B316:B317"/>
    <mergeCell ref="B319:B320"/>
    <mergeCell ref="B321:B324"/>
    <mergeCell ref="B325:B326"/>
    <mergeCell ref="B327:B332"/>
    <mergeCell ref="B333:B338"/>
    <mergeCell ref="B339:B342"/>
    <mergeCell ref="B343:B344"/>
    <mergeCell ref="B345:B346"/>
    <mergeCell ref="B347:B348"/>
    <mergeCell ref="B349:B350"/>
    <mergeCell ref="B351:B352"/>
    <mergeCell ref="B353:B354"/>
    <mergeCell ref="B355:B356"/>
    <mergeCell ref="B357:B360"/>
    <mergeCell ref="B361:B364"/>
    <mergeCell ref="B365:B368"/>
    <mergeCell ref="B369:B372"/>
    <mergeCell ref="B373:B376"/>
    <mergeCell ref="B377:B378"/>
    <mergeCell ref="B380:B385"/>
    <mergeCell ref="B386:B391"/>
    <mergeCell ref="B392:B395"/>
    <mergeCell ref="B396:B397"/>
    <mergeCell ref="B399:B404"/>
    <mergeCell ref="B405:B410"/>
    <mergeCell ref="B411:B416"/>
    <mergeCell ref="B417:B422"/>
    <mergeCell ref="B423:B428"/>
    <mergeCell ref="B429:B432"/>
    <mergeCell ref="B433:B434"/>
    <mergeCell ref="B435:B436"/>
    <mergeCell ref="B437:B438"/>
    <mergeCell ref="B439:B440"/>
    <mergeCell ref="B441:B442"/>
    <mergeCell ref="B443:B444"/>
    <mergeCell ref="B445:B446"/>
    <mergeCell ref="B447:B450"/>
    <mergeCell ref="B451:B454"/>
    <mergeCell ref="B455:B458"/>
    <mergeCell ref="B459:B462"/>
    <mergeCell ref="B463:B464"/>
    <mergeCell ref="B465:B470"/>
    <mergeCell ref="B471:B476"/>
    <mergeCell ref="B477:B482"/>
    <mergeCell ref="B483:B488"/>
    <mergeCell ref="B489:B494"/>
    <mergeCell ref="B495:B500"/>
    <mergeCell ref="B501:B504"/>
    <mergeCell ref="B505:B506"/>
    <mergeCell ref="B509:B514"/>
    <mergeCell ref="B515:B520"/>
    <mergeCell ref="B521:B526"/>
    <mergeCell ref="B527:B532"/>
    <mergeCell ref="B533:B538"/>
    <mergeCell ref="B539:B542"/>
    <mergeCell ref="B543:B544"/>
    <mergeCell ref="B545:B546"/>
    <mergeCell ref="B547:B548"/>
    <mergeCell ref="B549:B550"/>
    <mergeCell ref="B551:B552"/>
    <mergeCell ref="B553:B554"/>
    <mergeCell ref="B555:B556"/>
    <mergeCell ref="B557:B560"/>
    <mergeCell ref="B561:B564"/>
    <mergeCell ref="B565:B568"/>
    <mergeCell ref="B569:B572"/>
    <mergeCell ref="B573:B576"/>
    <mergeCell ref="B577:B578"/>
    <mergeCell ref="B579:B584"/>
    <mergeCell ref="B585:B590"/>
    <mergeCell ref="B591:B596"/>
    <mergeCell ref="B597:B600"/>
    <mergeCell ref="B601:B602"/>
    <mergeCell ref="B604:B609"/>
    <mergeCell ref="B610:B615"/>
    <mergeCell ref="B616:B621"/>
    <mergeCell ref="B622:B627"/>
    <mergeCell ref="B628:B631"/>
    <mergeCell ref="B632:B633"/>
    <mergeCell ref="B634:B635"/>
    <mergeCell ref="B636:B637"/>
    <mergeCell ref="B638:B639"/>
    <mergeCell ref="B640:B641"/>
    <mergeCell ref="B642:B643"/>
    <mergeCell ref="B644:B645"/>
    <mergeCell ref="B646:B649"/>
    <mergeCell ref="B650:B653"/>
    <mergeCell ref="B654:B657"/>
    <mergeCell ref="B658:B661"/>
    <mergeCell ref="B662:B665"/>
    <mergeCell ref="B666:B667"/>
    <mergeCell ref="B669:B674"/>
    <mergeCell ref="B675:B680"/>
    <mergeCell ref="B681:B684"/>
    <mergeCell ref="B685:B686"/>
    <mergeCell ref="B688:B693"/>
    <mergeCell ref="B694:B699"/>
    <mergeCell ref="B700:B705"/>
    <mergeCell ref="B706:B711"/>
    <mergeCell ref="B712:B715"/>
    <mergeCell ref="B716:B717"/>
    <mergeCell ref="B718:B719"/>
    <mergeCell ref="B720:B721"/>
    <mergeCell ref="B722:B723"/>
    <mergeCell ref="B724:B725"/>
    <mergeCell ref="B726:B727"/>
    <mergeCell ref="B728:B731"/>
    <mergeCell ref="B732:B735"/>
    <mergeCell ref="B736:B739"/>
    <mergeCell ref="B740:B743"/>
    <mergeCell ref="B744:B747"/>
    <mergeCell ref="B748:B749"/>
    <mergeCell ref="B750:B755"/>
    <mergeCell ref="B756:B762"/>
    <mergeCell ref="B763:B768"/>
    <mergeCell ref="B769:B772"/>
    <mergeCell ref="B773:B774"/>
    <mergeCell ref="B776:B781"/>
    <mergeCell ref="B782:B787"/>
    <mergeCell ref="B788:B791"/>
    <mergeCell ref="B792:B793"/>
    <mergeCell ref="B794:B795"/>
    <mergeCell ref="B796:B797"/>
    <mergeCell ref="B798:B799"/>
    <mergeCell ref="B800:B801"/>
    <mergeCell ref="B802:B803"/>
    <mergeCell ref="B804:B805"/>
    <mergeCell ref="B806:B809"/>
    <mergeCell ref="B810:B813"/>
    <mergeCell ref="B814:B817"/>
    <mergeCell ref="B818:B821"/>
    <mergeCell ref="B822:B823"/>
    <mergeCell ref="B824:B829"/>
    <mergeCell ref="B830:B835"/>
    <mergeCell ref="B836:B841"/>
    <mergeCell ref="B842:B847"/>
    <mergeCell ref="B848:B853"/>
    <mergeCell ref="B854:B857"/>
    <mergeCell ref="B858:B859"/>
    <mergeCell ref="B861:B866"/>
    <mergeCell ref="B867:B872"/>
    <mergeCell ref="B873:B878"/>
    <mergeCell ref="B879:B882"/>
    <mergeCell ref="B883:B884"/>
    <mergeCell ref="B885:B886"/>
    <mergeCell ref="B887:B888"/>
    <mergeCell ref="B889:B890"/>
    <mergeCell ref="B891:B892"/>
    <mergeCell ref="B893:B894"/>
    <mergeCell ref="B895:B898"/>
    <mergeCell ref="B899:B902"/>
    <mergeCell ref="B903:B906"/>
    <mergeCell ref="B907:B910"/>
    <mergeCell ref="B911:B912"/>
    <mergeCell ref="B913:B916"/>
    <mergeCell ref="B917:B918"/>
    <mergeCell ref="B919:B924"/>
    <mergeCell ref="B925:B930"/>
    <mergeCell ref="B931:B934"/>
    <mergeCell ref="B935:B936"/>
    <mergeCell ref="B937:B938"/>
    <mergeCell ref="B939:B940"/>
    <mergeCell ref="B941:B942"/>
    <mergeCell ref="B943:B944"/>
    <mergeCell ref="B945:B946"/>
    <mergeCell ref="B947:B950"/>
    <mergeCell ref="B951:B954"/>
    <mergeCell ref="B955:B958"/>
    <mergeCell ref="B959:B962"/>
    <mergeCell ref="B963:B964"/>
    <mergeCell ref="B965:B970"/>
    <mergeCell ref="B971:B974"/>
    <mergeCell ref="B975:B976"/>
    <mergeCell ref="B977:B982"/>
    <mergeCell ref="B983:B988"/>
    <mergeCell ref="B989:B992"/>
    <mergeCell ref="B993:B994"/>
    <mergeCell ref="B995:B996"/>
    <mergeCell ref="B997:B998"/>
    <mergeCell ref="B999:B1000"/>
    <mergeCell ref="B1001:B1002"/>
    <mergeCell ref="B1003:B1004"/>
    <mergeCell ref="B1005:B1008"/>
    <mergeCell ref="B1009:B1012"/>
    <mergeCell ref="B1013:B1016"/>
    <mergeCell ref="B1017:B1020"/>
    <mergeCell ref="B1021:B1022"/>
    <mergeCell ref="B1023:B1026"/>
    <mergeCell ref="B1027:B1028"/>
    <mergeCell ref="B1029:B1034"/>
    <mergeCell ref="B1035:B1040"/>
    <mergeCell ref="B1041:B1044"/>
    <mergeCell ref="B1045:B1046"/>
    <mergeCell ref="B1047:B1048"/>
    <mergeCell ref="B1049:B1050"/>
    <mergeCell ref="B1051:B1052"/>
    <mergeCell ref="B1053:B1054"/>
    <mergeCell ref="B1055:B1056"/>
    <mergeCell ref="B1057:B1058"/>
    <mergeCell ref="B1059:B1062"/>
    <mergeCell ref="B1063:B1066"/>
    <mergeCell ref="B1067:B1070"/>
    <mergeCell ref="B1071:B1074"/>
    <mergeCell ref="B1075:B1076"/>
    <mergeCell ref="B1077:B1078"/>
    <mergeCell ref="B1079:B1084"/>
    <mergeCell ref="B1085:B1090"/>
    <mergeCell ref="B1091:B1094"/>
    <mergeCell ref="B1095:B1096"/>
    <mergeCell ref="B1097:B1102"/>
    <mergeCell ref="B1103:B1108"/>
    <mergeCell ref="B1109:B1112"/>
    <mergeCell ref="B1113:B1114"/>
    <mergeCell ref="B1115:B1116"/>
    <mergeCell ref="B1117:B1118"/>
    <mergeCell ref="B1119:B1120"/>
    <mergeCell ref="B1121:B1122"/>
    <mergeCell ref="B1123:B1124"/>
    <mergeCell ref="B1125:B1126"/>
    <mergeCell ref="B1127:B1130"/>
    <mergeCell ref="B1131:B1134"/>
    <mergeCell ref="B1135:B1138"/>
    <mergeCell ref="B1139:B1142"/>
    <mergeCell ref="B1143:B1144"/>
    <mergeCell ref="B1146:B1147"/>
    <mergeCell ref="B1148:B1153"/>
    <mergeCell ref="B1154:B1159"/>
    <mergeCell ref="B1160:B1163"/>
    <mergeCell ref="B1164:B1165"/>
    <mergeCell ref="B1166:B1171"/>
    <mergeCell ref="B1172:B1177"/>
    <mergeCell ref="B1178:B1183"/>
    <mergeCell ref="B1184:B1189"/>
    <mergeCell ref="B1190:B1193"/>
    <mergeCell ref="B1194:B1195"/>
    <mergeCell ref="B1196:B1197"/>
    <mergeCell ref="B1198:B1199"/>
    <mergeCell ref="B1200:B1201"/>
    <mergeCell ref="B1202:B1203"/>
    <mergeCell ref="B1204:B1205"/>
    <mergeCell ref="B1206:B1207"/>
    <mergeCell ref="B1208:B1211"/>
    <mergeCell ref="B1212:B1215"/>
    <mergeCell ref="B1216:B1219"/>
    <mergeCell ref="B1220:B1223"/>
    <mergeCell ref="B1224:B1225"/>
    <mergeCell ref="B1226:B1231"/>
    <mergeCell ref="B1232:B1237"/>
    <mergeCell ref="B1238:B1241"/>
    <mergeCell ref="B1242:B1243"/>
    <mergeCell ref="B1244:B1249"/>
    <mergeCell ref="B1250:B1255"/>
    <mergeCell ref="B1256:B1259"/>
    <mergeCell ref="B1260:B1261"/>
    <mergeCell ref="B1262:B1263"/>
    <mergeCell ref="B1264:B1265"/>
    <mergeCell ref="B1266:B1267"/>
    <mergeCell ref="B1268:B1269"/>
    <mergeCell ref="B1270:B1271"/>
    <mergeCell ref="B1272:B1273"/>
    <mergeCell ref="B1274:B1277"/>
    <mergeCell ref="B1278:B1281"/>
    <mergeCell ref="B1282:B1285"/>
    <mergeCell ref="B1286:B1287"/>
    <mergeCell ref="B1288:B1289"/>
    <mergeCell ref="B1290:B1295"/>
    <mergeCell ref="B1296:B1301"/>
    <mergeCell ref="B1302:B1303"/>
    <mergeCell ref="B1305:B1310"/>
    <mergeCell ref="B1311:B1316"/>
    <mergeCell ref="B1317:B1322"/>
    <mergeCell ref="B1323:B1326"/>
    <mergeCell ref="B1328:B1329"/>
    <mergeCell ref="B1330:B1331"/>
    <mergeCell ref="B1332:B1333"/>
    <mergeCell ref="B1334:B1335"/>
    <mergeCell ref="B1336:B1337"/>
    <mergeCell ref="B1338:B1339"/>
    <mergeCell ref="B1340:B1343"/>
    <mergeCell ref="B1344:B1347"/>
    <mergeCell ref="B1348:B1351"/>
    <mergeCell ref="B1352:B1355"/>
    <mergeCell ref="B1356:B1359"/>
    <mergeCell ref="B1360:B1361"/>
    <mergeCell ref="B1362:B1363"/>
    <mergeCell ref="B1364:B1365"/>
    <mergeCell ref="B1366:B1367"/>
    <mergeCell ref="B1368:B1369"/>
    <mergeCell ref="B1370:B1375"/>
    <mergeCell ref="B1376:B1382"/>
    <mergeCell ref="B1383:B1386"/>
    <mergeCell ref="B1387:B1388"/>
    <mergeCell ref="B1389:B1394"/>
    <mergeCell ref="B1395:B1400"/>
    <mergeCell ref="B1401:B1406"/>
    <mergeCell ref="B1407:B1412"/>
    <mergeCell ref="B1413:B1416"/>
    <mergeCell ref="B1417:B1418"/>
    <mergeCell ref="B1419:B1420"/>
    <mergeCell ref="B1421:B1422"/>
    <mergeCell ref="B1423:B1424"/>
    <mergeCell ref="B1425:B1426"/>
    <mergeCell ref="B1427:B1428"/>
    <mergeCell ref="B1429:B1430"/>
    <mergeCell ref="B1431:B1434"/>
    <mergeCell ref="B1435:B1438"/>
    <mergeCell ref="B1439:B1442"/>
    <mergeCell ref="B1443:B1446"/>
    <mergeCell ref="B1447:B1448"/>
    <mergeCell ref="B1449:B1454"/>
    <mergeCell ref="B1455:B1461"/>
    <mergeCell ref="B1462:B1465"/>
    <mergeCell ref="B1466:B1467"/>
    <mergeCell ref="B1468:B1473"/>
    <mergeCell ref="B1474:B1479"/>
    <mergeCell ref="B1480:B1485"/>
    <mergeCell ref="B1486:B1491"/>
    <mergeCell ref="B1492:B1497"/>
    <mergeCell ref="B1498:B1501"/>
    <mergeCell ref="B1502:B1503"/>
    <mergeCell ref="B1504:B1505"/>
    <mergeCell ref="B1506:B1507"/>
    <mergeCell ref="B1508:B1509"/>
    <mergeCell ref="B1510:B1511"/>
    <mergeCell ref="B1512:B1513"/>
    <mergeCell ref="B1514:B1515"/>
    <mergeCell ref="B1516:B1517"/>
    <mergeCell ref="B1518:B1521"/>
    <mergeCell ref="B1522:B1525"/>
    <mergeCell ref="B1526:B1529"/>
    <mergeCell ref="B1530:B1533"/>
    <mergeCell ref="B1534:B1535"/>
    <mergeCell ref="B1536:B1537"/>
    <mergeCell ref="B1538:B1543"/>
    <mergeCell ref="B1544:B1549"/>
    <mergeCell ref="B1550:B1553"/>
    <mergeCell ref="B1554:B1555"/>
    <mergeCell ref="B1556:B1561"/>
    <mergeCell ref="B1562:B1567"/>
    <mergeCell ref="B1568:B1573"/>
    <mergeCell ref="B1574:B1579"/>
    <mergeCell ref="B1580:B1583"/>
    <mergeCell ref="B1584:B1585"/>
    <mergeCell ref="B1586:B1587"/>
    <mergeCell ref="B1588:B1589"/>
    <mergeCell ref="B1590:B1591"/>
    <mergeCell ref="B1592:B1593"/>
    <mergeCell ref="B1594:B1595"/>
    <mergeCell ref="B1596:B1599"/>
    <mergeCell ref="B1600:B1603"/>
    <mergeCell ref="B1604:B1607"/>
    <mergeCell ref="B1608:B1611"/>
    <mergeCell ref="B1612:B1615"/>
    <mergeCell ref="B1616:B1617"/>
    <mergeCell ref="B1618:B1619"/>
    <mergeCell ref="B1620:B1621"/>
    <mergeCell ref="B1622:B1623"/>
    <mergeCell ref="B1624:B1625"/>
    <mergeCell ref="B1626:B1631"/>
    <mergeCell ref="B1632:B1638"/>
    <mergeCell ref="B1639:B1642"/>
    <mergeCell ref="B1643:B1644"/>
    <mergeCell ref="B1646:B1651"/>
    <mergeCell ref="B1652:B1657"/>
    <mergeCell ref="B1658:B1661"/>
    <mergeCell ref="B1662:B1663"/>
    <mergeCell ref="B1664:B1665"/>
    <mergeCell ref="B1666:B1667"/>
    <mergeCell ref="B1668:B1669"/>
    <mergeCell ref="B1670:B1671"/>
    <mergeCell ref="B1672:B1673"/>
    <mergeCell ref="B1674:B1677"/>
    <mergeCell ref="B1678:B1681"/>
    <mergeCell ref="B1682:B1685"/>
    <mergeCell ref="B1686:B1689"/>
    <mergeCell ref="B1690:B1693"/>
    <mergeCell ref="B1694:B1695"/>
    <mergeCell ref="B1696:B1697"/>
    <mergeCell ref="B1698:B1699"/>
    <mergeCell ref="B1700:B1701"/>
    <mergeCell ref="B1702:B1703"/>
    <mergeCell ref="B1704:B1709"/>
    <mergeCell ref="B1710:B1715"/>
    <mergeCell ref="B1716:B1721"/>
    <mergeCell ref="B1722:B1728"/>
    <mergeCell ref="B1729:B1734"/>
    <mergeCell ref="B1735:B1738"/>
    <mergeCell ref="B1739:B1740"/>
    <mergeCell ref="B1743:B1748"/>
    <mergeCell ref="B1749:B1754"/>
    <mergeCell ref="B1755:B1760"/>
    <mergeCell ref="B1761:B1766"/>
    <mergeCell ref="B1767:B1772"/>
    <mergeCell ref="B1773:B1778"/>
    <mergeCell ref="B1779:B1784"/>
    <mergeCell ref="B1785:B1788"/>
    <mergeCell ref="B1789:B1790"/>
    <mergeCell ref="B1791:B1792"/>
    <mergeCell ref="B1793:B1794"/>
    <mergeCell ref="B1795:B1796"/>
    <mergeCell ref="B1797:B1798"/>
    <mergeCell ref="B1799:B1800"/>
    <mergeCell ref="B1801:B1804"/>
    <mergeCell ref="B1805:B1808"/>
    <mergeCell ref="B1809:B1812"/>
    <mergeCell ref="B1813:B1816"/>
    <mergeCell ref="B1817:B1820"/>
    <mergeCell ref="B1821:B1822"/>
    <mergeCell ref="B1823:B1824"/>
    <mergeCell ref="B1825:B1826"/>
    <mergeCell ref="B1827:B1828"/>
    <mergeCell ref="B1829:B1834"/>
    <mergeCell ref="B1835:B1841"/>
    <mergeCell ref="B1842:B1849"/>
    <mergeCell ref="B1850:B1853"/>
    <mergeCell ref="B1854:B1855"/>
    <mergeCell ref="B1858:B1863"/>
    <mergeCell ref="B1864:B1869"/>
    <mergeCell ref="B1870:B1875"/>
    <mergeCell ref="B1876:B1881"/>
    <mergeCell ref="B1882:B1887"/>
    <mergeCell ref="B1888:B1891"/>
    <mergeCell ref="B1892:B1893"/>
    <mergeCell ref="B1894:B1895"/>
    <mergeCell ref="B1896:B1897"/>
    <mergeCell ref="B1898:B1899"/>
    <mergeCell ref="B1900:B1901"/>
    <mergeCell ref="B1902:B1903"/>
    <mergeCell ref="B1904:B1907"/>
    <mergeCell ref="B1908:B1911"/>
    <mergeCell ref="B1912:B1915"/>
    <mergeCell ref="B1916:B1919"/>
    <mergeCell ref="B1920:B1923"/>
    <mergeCell ref="B1924:B1925"/>
    <mergeCell ref="B1926:B1931"/>
    <mergeCell ref="B1932:B1937"/>
    <mergeCell ref="B1938:B1943"/>
    <mergeCell ref="B1944:B1947"/>
    <mergeCell ref="B1948:B1949"/>
    <mergeCell ref="B1951:B1956"/>
    <mergeCell ref="B1957:B1962"/>
    <mergeCell ref="B1963:B1968"/>
    <mergeCell ref="B1969:B1972"/>
    <mergeCell ref="B1973:B1974"/>
    <mergeCell ref="B1975:B1976"/>
    <mergeCell ref="B1977:B1978"/>
    <mergeCell ref="B1979:B1980"/>
    <mergeCell ref="B1981:B1982"/>
    <mergeCell ref="B1983:B1984"/>
    <mergeCell ref="B1985:B1986"/>
    <mergeCell ref="B1987:B1990"/>
    <mergeCell ref="B1991:B1994"/>
    <mergeCell ref="B1995:B1998"/>
    <mergeCell ref="B1999:B2002"/>
    <mergeCell ref="B2003:B2006"/>
    <mergeCell ref="B2007:B2008"/>
    <mergeCell ref="B2009:B2014"/>
    <mergeCell ref="B2015:B2020"/>
    <mergeCell ref="B2021:B2026"/>
    <mergeCell ref="B2027:B2032"/>
    <mergeCell ref="B2033:B2038"/>
    <mergeCell ref="B2039:B2042"/>
    <mergeCell ref="B2043:B2044"/>
    <mergeCell ref="B2046:B2051"/>
    <mergeCell ref="B2052:B2057"/>
    <mergeCell ref="B2058:B2063"/>
    <mergeCell ref="B2064:B2069"/>
    <mergeCell ref="B2070:B2075"/>
    <mergeCell ref="B2076:B2079"/>
    <mergeCell ref="B2080:B2081"/>
    <mergeCell ref="B2082:B2083"/>
    <mergeCell ref="B2084:B2085"/>
    <mergeCell ref="B2086:B2087"/>
    <mergeCell ref="B2088:B2089"/>
    <mergeCell ref="B2090:B2091"/>
    <mergeCell ref="B2092:B2093"/>
    <mergeCell ref="B2094:B2097"/>
    <mergeCell ref="B2098:B2101"/>
    <mergeCell ref="B2102:B2105"/>
    <mergeCell ref="B2106:B2109"/>
    <mergeCell ref="B2110:B2111"/>
    <mergeCell ref="B2112:B2113"/>
    <mergeCell ref="B2114:B2115"/>
    <mergeCell ref="B2116:B2117"/>
    <mergeCell ref="B2118:B2119"/>
    <mergeCell ref="B2120:B2125"/>
    <mergeCell ref="B2126:B2132"/>
    <mergeCell ref="B2133:B2136"/>
    <mergeCell ref="B2137:B2138"/>
    <mergeCell ref="B2141:B2146"/>
    <mergeCell ref="B2147:B2152"/>
    <mergeCell ref="B2153:B2158"/>
    <mergeCell ref="B2159:B2164"/>
    <mergeCell ref="B2165:B2168"/>
    <mergeCell ref="B2169:B2170"/>
    <mergeCell ref="B2171:B2172"/>
    <mergeCell ref="B2174:B2175"/>
    <mergeCell ref="B2176:B2177"/>
    <mergeCell ref="B2178:B2179"/>
    <mergeCell ref="B2180:B2181"/>
    <mergeCell ref="B2182:B2185"/>
    <mergeCell ref="B2186:B2189"/>
    <mergeCell ref="B2190:B2193"/>
    <mergeCell ref="B2194:B2197"/>
    <mergeCell ref="B2198:B2199"/>
    <mergeCell ref="B2200:B2205"/>
    <mergeCell ref="B2206:B2211"/>
    <mergeCell ref="B2213:B2214"/>
    <mergeCell ref="B2216:B2221"/>
    <mergeCell ref="B2222:B2227"/>
    <mergeCell ref="B2228:B2233"/>
    <mergeCell ref="B2234:B2237"/>
    <mergeCell ref="B2238:B2239"/>
    <mergeCell ref="B2240:B2241"/>
    <mergeCell ref="B2242:B2243"/>
    <mergeCell ref="B2244:B2245"/>
    <mergeCell ref="B2246:B2247"/>
    <mergeCell ref="B2248:B2249"/>
    <mergeCell ref="B2250:B2251"/>
    <mergeCell ref="B2252:B2255"/>
    <mergeCell ref="B2256:B2259"/>
    <mergeCell ref="B2260:B2263"/>
    <mergeCell ref="B2264:B2265"/>
    <mergeCell ref="B2266:B2267"/>
    <mergeCell ref="B2268:B2273"/>
    <mergeCell ref="B2274:B2279"/>
    <mergeCell ref="B2280:B2283"/>
    <mergeCell ref="B2285:B2290"/>
    <mergeCell ref="B2291:B2296"/>
    <mergeCell ref="B2297:B2302"/>
    <mergeCell ref="B2303:B2308"/>
    <mergeCell ref="B2309:B2312"/>
    <mergeCell ref="B2313:B2314"/>
    <mergeCell ref="B2315:B2316"/>
    <mergeCell ref="B2317:B2318"/>
    <mergeCell ref="B2319:B2320"/>
    <mergeCell ref="B2321:B2322"/>
    <mergeCell ref="B2323:B2324"/>
    <mergeCell ref="B2325:B2326"/>
    <mergeCell ref="B2327:B2330"/>
    <mergeCell ref="B2331:B2334"/>
    <mergeCell ref="B2335:B2338"/>
    <mergeCell ref="B2339:B2342"/>
    <mergeCell ref="B2343:B2346"/>
    <mergeCell ref="B2347:B2348"/>
    <mergeCell ref="B2349:B2354"/>
    <mergeCell ref="B2355:B2360"/>
    <mergeCell ref="B2361:B2366"/>
    <mergeCell ref="B2367:B2370"/>
    <mergeCell ref="B2371:B2372"/>
    <mergeCell ref="B2374:B2379"/>
    <mergeCell ref="B2380:B2385"/>
    <mergeCell ref="B2386:B2391"/>
    <mergeCell ref="B2392:B2395"/>
    <mergeCell ref="B2396:B2397"/>
    <mergeCell ref="B2398:B2399"/>
    <mergeCell ref="B2400:B2401"/>
    <mergeCell ref="B2402:B2403"/>
    <mergeCell ref="B2404:B2405"/>
    <mergeCell ref="B2406:B2407"/>
    <mergeCell ref="B2408:B2409"/>
    <mergeCell ref="B2410:B2413"/>
    <mergeCell ref="B2414:B2417"/>
    <mergeCell ref="B2418:B2421"/>
    <mergeCell ref="B2422:B2425"/>
    <mergeCell ref="B2426:B2427"/>
    <mergeCell ref="B2428:B2433"/>
    <mergeCell ref="B2434:B2439"/>
    <mergeCell ref="B2440:B2443"/>
    <mergeCell ref="B2444:B2445"/>
    <mergeCell ref="B2446:B2451"/>
    <mergeCell ref="B2452:B2457"/>
    <mergeCell ref="B2458:B2463"/>
    <mergeCell ref="B2464:B2469"/>
    <mergeCell ref="B2470:B2473"/>
    <mergeCell ref="B2474:B2475"/>
    <mergeCell ref="B2476:B2477"/>
    <mergeCell ref="B2478:B2479"/>
    <mergeCell ref="B2480:B2481"/>
    <mergeCell ref="B2482:B2483"/>
    <mergeCell ref="B2484:B2487"/>
    <mergeCell ref="B2488:B2491"/>
    <mergeCell ref="B2492:B2495"/>
    <mergeCell ref="B2496:B2499"/>
    <mergeCell ref="B2500:B2501"/>
    <mergeCell ref="B2502:B2503"/>
    <mergeCell ref="B2504:B2505"/>
    <mergeCell ref="B2506:B2507"/>
    <mergeCell ref="B2508:B2509"/>
    <mergeCell ref="B2510:B2515"/>
    <mergeCell ref="B2516:B2522"/>
    <mergeCell ref="B2523:B2526"/>
    <mergeCell ref="B2527:B2528"/>
    <mergeCell ref="B2529:B2534"/>
    <mergeCell ref="B2535:B2540"/>
    <mergeCell ref="B2541:B2546"/>
    <mergeCell ref="B2547:B2552"/>
    <mergeCell ref="B2553:B2556"/>
    <mergeCell ref="B2557:B2558"/>
    <mergeCell ref="B2559:B2560"/>
    <mergeCell ref="B2561:B2562"/>
    <mergeCell ref="B2563:B2564"/>
    <mergeCell ref="B2565:B2566"/>
    <mergeCell ref="B2567:B2568"/>
    <mergeCell ref="B2569:B2570"/>
    <mergeCell ref="B2571:B2574"/>
    <mergeCell ref="B2575:B2578"/>
    <mergeCell ref="B2579:B2582"/>
    <mergeCell ref="B2583:B2586"/>
    <mergeCell ref="B2587:B2588"/>
    <mergeCell ref="B2589:B2594"/>
    <mergeCell ref="B2595:B2600"/>
    <mergeCell ref="B2601:B2606"/>
    <mergeCell ref="B2607:B2610"/>
    <mergeCell ref="B2611:B2612"/>
    <mergeCell ref="B2614:B2619"/>
    <mergeCell ref="B2620:B2625"/>
    <mergeCell ref="B2626:B2631"/>
    <mergeCell ref="B2632:B2635"/>
    <mergeCell ref="B2636:B2637"/>
    <mergeCell ref="B2638:B2639"/>
    <mergeCell ref="B2640:B2641"/>
    <mergeCell ref="B2642:B2643"/>
    <mergeCell ref="B2644:B2645"/>
    <mergeCell ref="B2646:B2647"/>
    <mergeCell ref="B2648:B2651"/>
    <mergeCell ref="B2652:B2655"/>
    <mergeCell ref="B2656:B2659"/>
    <mergeCell ref="B2660:B2663"/>
    <mergeCell ref="B2664:B2665"/>
    <mergeCell ref="B2666:B2671"/>
    <mergeCell ref="B2672:B2677"/>
    <mergeCell ref="B2678:B2681"/>
    <mergeCell ref="B2682:B2683"/>
    <mergeCell ref="B2684:B2689"/>
    <mergeCell ref="B2690:B2695"/>
    <mergeCell ref="B2696:B2701"/>
    <mergeCell ref="B2702:B2707"/>
    <mergeCell ref="B2708:B2713"/>
    <mergeCell ref="B2714:B2717"/>
    <mergeCell ref="B2718:B2719"/>
    <mergeCell ref="B2720:B2721"/>
    <mergeCell ref="B2722:B2723"/>
    <mergeCell ref="B2724:B2725"/>
    <mergeCell ref="B2726:B2727"/>
    <mergeCell ref="B2728:B2729"/>
    <mergeCell ref="B2730:B2731"/>
    <mergeCell ref="B2732:B2735"/>
    <mergeCell ref="B2736:B2739"/>
    <mergeCell ref="B2740:B2743"/>
    <mergeCell ref="B2744:B2747"/>
    <mergeCell ref="B2748:B2749"/>
    <mergeCell ref="B2750:B2751"/>
    <mergeCell ref="B2752:B2757"/>
    <mergeCell ref="B2758:B2763"/>
    <mergeCell ref="B2764:B2769"/>
    <mergeCell ref="B2770:B2773"/>
    <mergeCell ref="B2774:B2775"/>
    <mergeCell ref="B2777:B2782"/>
    <mergeCell ref="B2783:B2788"/>
    <mergeCell ref="B2789:B2794"/>
    <mergeCell ref="B2795:B2800"/>
    <mergeCell ref="B2801:B2804"/>
    <mergeCell ref="B2805:B2806"/>
    <mergeCell ref="B2807:B2808"/>
    <mergeCell ref="B2809:B2810"/>
    <mergeCell ref="B2811:B2812"/>
    <mergeCell ref="B2813:B2814"/>
    <mergeCell ref="B2815:B2816"/>
    <mergeCell ref="B2817:B2820"/>
    <mergeCell ref="B2821:B2824"/>
    <mergeCell ref="B2825:B2828"/>
    <mergeCell ref="B2829:B2832"/>
    <mergeCell ref="B2833:B2836"/>
    <mergeCell ref="B2837:B2838"/>
    <mergeCell ref="B2839:B2844"/>
    <mergeCell ref="B2845:B2850"/>
    <mergeCell ref="B2851:B2854"/>
    <mergeCell ref="B2855:B2856"/>
    <mergeCell ref="B2857:B2862"/>
    <mergeCell ref="B2863:B2866"/>
    <mergeCell ref="B2867:B2868"/>
    <mergeCell ref="B2869:B2870"/>
    <mergeCell ref="B2871:B2872"/>
    <mergeCell ref="B2873:B2874"/>
    <mergeCell ref="B2875:B2876"/>
    <mergeCell ref="B2877:B2878"/>
    <mergeCell ref="B2879:B2880"/>
    <mergeCell ref="B2881:B2884"/>
    <mergeCell ref="B2885:B2888"/>
    <mergeCell ref="B2889:B2892"/>
    <mergeCell ref="B2893:B2896"/>
    <mergeCell ref="B2897:B2900"/>
    <mergeCell ref="B2901:B2902"/>
    <mergeCell ref="B2903:B2908"/>
    <mergeCell ref="B2909:B2914"/>
    <mergeCell ref="B2915:B2918"/>
    <mergeCell ref="B2919:B2920"/>
    <mergeCell ref="B2921:B2926"/>
    <mergeCell ref="B2927:B2932"/>
    <mergeCell ref="B2933:B2938"/>
    <mergeCell ref="B2939:B2942"/>
    <mergeCell ref="B2943:B2944"/>
    <mergeCell ref="B2945:B2946"/>
    <mergeCell ref="B2947:B2948"/>
    <mergeCell ref="B2949:B2950"/>
    <mergeCell ref="B2951:B2952"/>
    <mergeCell ref="B2953:B2954"/>
    <mergeCell ref="B2955:B2958"/>
    <mergeCell ref="B2959:B2962"/>
    <mergeCell ref="B2963:B2966"/>
    <mergeCell ref="B2967:B2970"/>
    <mergeCell ref="B2971:B2974"/>
    <mergeCell ref="B2975:B2976"/>
    <mergeCell ref="B2977:B2978"/>
    <mergeCell ref="B2979:B2980"/>
    <mergeCell ref="B2981:B2982"/>
    <mergeCell ref="B2983:B2984"/>
    <mergeCell ref="B2985:B2990"/>
    <mergeCell ref="B2991:B2997"/>
    <mergeCell ref="B2998:B3003"/>
    <mergeCell ref="B3004:B3007"/>
    <mergeCell ref="B3008:B3009"/>
    <mergeCell ref="B3011:B3016"/>
    <mergeCell ref="B3017:B3022"/>
    <mergeCell ref="B3023:B3028"/>
    <mergeCell ref="B3029:B3034"/>
    <mergeCell ref="B3035:B3038"/>
    <mergeCell ref="B3039:B3040"/>
    <mergeCell ref="B3041:B3042"/>
    <mergeCell ref="B3043:B3044"/>
    <mergeCell ref="B3045:B3046"/>
    <mergeCell ref="B3047:B3048"/>
    <mergeCell ref="B3049:B3050"/>
    <mergeCell ref="B3051:B3054"/>
    <mergeCell ref="B3055:B3058"/>
    <mergeCell ref="B3059:B3062"/>
    <mergeCell ref="B3063:B3066"/>
    <mergeCell ref="B3067:B3068"/>
    <mergeCell ref="B3069:B3070"/>
    <mergeCell ref="B3071:B3072"/>
    <mergeCell ref="B3073:B3074"/>
    <mergeCell ref="B3075:B3076"/>
    <mergeCell ref="B3077:B3082"/>
    <mergeCell ref="B3083:B3089"/>
    <mergeCell ref="B3090:B3093"/>
    <mergeCell ref="B3094:B3095"/>
    <mergeCell ref="B3096:B3101"/>
    <mergeCell ref="B3102:B3107"/>
    <mergeCell ref="B3108:B3113"/>
    <mergeCell ref="B3114:B3117"/>
    <mergeCell ref="B3118:B3119"/>
    <mergeCell ref="B3120:B3121"/>
    <mergeCell ref="B3122:B3123"/>
    <mergeCell ref="B3124:B3125"/>
    <mergeCell ref="B3126:B3127"/>
    <mergeCell ref="B3128:B3131"/>
    <mergeCell ref="B3132:B3135"/>
    <mergeCell ref="B3136:B3139"/>
    <mergeCell ref="B3140:B3143"/>
    <mergeCell ref="B3144:B3145"/>
    <mergeCell ref="B3146:B3147"/>
    <mergeCell ref="B3148:B3149"/>
    <mergeCell ref="B3150:B3151"/>
    <mergeCell ref="B3152:B3157"/>
    <mergeCell ref="B3158:B3164"/>
    <mergeCell ref="B3165:B3170"/>
    <mergeCell ref="B3171:B3174"/>
    <mergeCell ref="B3175:B3176"/>
    <mergeCell ref="B3177:B3182"/>
    <mergeCell ref="B3183:B3188"/>
    <mergeCell ref="B3189:B3194"/>
    <mergeCell ref="B3195:B3198"/>
    <mergeCell ref="B3199:B3200"/>
    <mergeCell ref="B3201:B3202"/>
    <mergeCell ref="B3203:B3204"/>
    <mergeCell ref="B3205:B3206"/>
    <mergeCell ref="B3207:B3208"/>
    <mergeCell ref="B3209:B3210"/>
    <mergeCell ref="B3211:B3212"/>
    <mergeCell ref="B3213:B3216"/>
    <mergeCell ref="B3217:B3220"/>
    <mergeCell ref="B3221:B3224"/>
    <mergeCell ref="B3225:B3228"/>
    <mergeCell ref="B3229:B3230"/>
    <mergeCell ref="B3231:B3236"/>
    <mergeCell ref="B3237:B3242"/>
    <mergeCell ref="B3243:B3246"/>
    <mergeCell ref="B3247:B3248"/>
    <mergeCell ref="B3249:B3254"/>
    <mergeCell ref="B3255:B3260"/>
    <mergeCell ref="B3261:B3264"/>
    <mergeCell ref="B3265:B3266"/>
    <mergeCell ref="B3267:B3268"/>
    <mergeCell ref="B3269:B3270"/>
    <mergeCell ref="B3271:B3272"/>
    <mergeCell ref="B3273:B3274"/>
    <mergeCell ref="B3275:B3276"/>
    <mergeCell ref="B3277:B3278"/>
    <mergeCell ref="B3279:B3282"/>
    <mergeCell ref="B3283:B3286"/>
    <mergeCell ref="B3287:B3290"/>
    <mergeCell ref="B3291:B3294"/>
    <mergeCell ref="B3295:B3296"/>
    <mergeCell ref="B3297:B3298"/>
    <mergeCell ref="B3299:B3304"/>
    <mergeCell ref="B3305:B3310"/>
    <mergeCell ref="B3311:B3314"/>
    <mergeCell ref="B3315:B3316"/>
    <mergeCell ref="B3318:B3323"/>
    <mergeCell ref="B3324:B3329"/>
    <mergeCell ref="B3330:B3335"/>
    <mergeCell ref="B3336:B3341"/>
    <mergeCell ref="B3342:B3345"/>
    <mergeCell ref="B3346:B3347"/>
    <mergeCell ref="B3348:B3349"/>
    <mergeCell ref="B3350:B3351"/>
    <mergeCell ref="B3352:B3353"/>
    <mergeCell ref="B3354:B3355"/>
    <mergeCell ref="B3356:B3357"/>
    <mergeCell ref="B3358:B3361"/>
    <mergeCell ref="B3362:B3365"/>
    <mergeCell ref="B3366:B3369"/>
    <mergeCell ref="B3370:B3371"/>
    <mergeCell ref="B3372:B3375"/>
    <mergeCell ref="B3376:B3377"/>
    <mergeCell ref="B3378:B3383"/>
    <mergeCell ref="B3384:B3389"/>
    <mergeCell ref="B3390:B3393"/>
    <mergeCell ref="B3394:B3395"/>
    <mergeCell ref="B3396:B3397"/>
    <mergeCell ref="B3398:B3399"/>
    <mergeCell ref="B3400:B3401"/>
    <mergeCell ref="B3402:B3403"/>
    <mergeCell ref="B3404:B3405"/>
    <mergeCell ref="B3406:B3409"/>
    <mergeCell ref="B3410:B3413"/>
    <mergeCell ref="B3414:B3417"/>
    <mergeCell ref="B3418:B3419"/>
    <mergeCell ref="B3420:B3421"/>
    <mergeCell ref="B3422:B3423"/>
    <mergeCell ref="B3424:B3425"/>
    <mergeCell ref="B3426:B3431"/>
    <mergeCell ref="B3432:B3438"/>
    <mergeCell ref="B3439:B3440"/>
    <mergeCell ref="B3441:B3446"/>
    <mergeCell ref="B3447:B3452"/>
    <mergeCell ref="B3453:B3458"/>
    <mergeCell ref="B3459:B3464"/>
    <mergeCell ref="B3465:B3470"/>
    <mergeCell ref="B3471:B3474"/>
    <mergeCell ref="B3475:B3476"/>
    <mergeCell ref="B3477:B3478"/>
    <mergeCell ref="B3479:B3480"/>
    <mergeCell ref="B3481:B3482"/>
    <mergeCell ref="B3483:B3484"/>
    <mergeCell ref="B3485:B3486"/>
    <mergeCell ref="B3487:B3490"/>
    <mergeCell ref="B3491:B3494"/>
    <mergeCell ref="B3495:B3498"/>
    <mergeCell ref="B3499:B3500"/>
    <mergeCell ref="B3501:B3504"/>
    <mergeCell ref="B3505:B3506"/>
    <mergeCell ref="B3507:B3512"/>
    <mergeCell ref="B3513:B3518"/>
    <mergeCell ref="B3519:B3522"/>
    <mergeCell ref="B3523:B3524"/>
    <mergeCell ref="B3525:B3526"/>
    <mergeCell ref="B3527:B3528"/>
    <mergeCell ref="B3529:B3530"/>
    <mergeCell ref="B3531:B3532"/>
    <mergeCell ref="B3533:B3534"/>
    <mergeCell ref="B3535:B3536"/>
    <mergeCell ref="B3537:B3540"/>
    <mergeCell ref="B3541:B3544"/>
    <mergeCell ref="B3545:B3548"/>
    <mergeCell ref="B3549:B3552"/>
    <mergeCell ref="B3553:B3556"/>
    <mergeCell ref="B3557:B3558"/>
    <mergeCell ref="B3559:B3564"/>
    <mergeCell ref="B3565:B3570"/>
    <mergeCell ref="B3571:B3574"/>
    <mergeCell ref="B3575:B3576"/>
    <mergeCell ref="B3577:B3582"/>
    <mergeCell ref="B3583:B3588"/>
    <mergeCell ref="B3589:B3594"/>
    <mergeCell ref="B3595:B3598"/>
    <mergeCell ref="B3599:B3600"/>
    <mergeCell ref="B3601:B3602"/>
    <mergeCell ref="B3603:B3604"/>
    <mergeCell ref="B3605:B3606"/>
    <mergeCell ref="B3607:B3608"/>
    <mergeCell ref="B3609:B3610"/>
    <mergeCell ref="B3611:B3614"/>
    <mergeCell ref="B3615:B3618"/>
    <mergeCell ref="B3619:B3620"/>
    <mergeCell ref="B3621:B3624"/>
    <mergeCell ref="B3625:B3626"/>
    <mergeCell ref="B3627:B3632"/>
    <mergeCell ref="B3633:B3638"/>
    <mergeCell ref="B3639:B3642"/>
    <mergeCell ref="B3643:B3644"/>
    <mergeCell ref="B3645:B3646"/>
    <mergeCell ref="B3647:B3648"/>
    <mergeCell ref="B3649:B3650"/>
    <mergeCell ref="B3651:B3652"/>
    <mergeCell ref="B3653:B3654"/>
    <mergeCell ref="B3655:B3656"/>
    <mergeCell ref="B3657:B3660"/>
    <mergeCell ref="B3661:B3664"/>
    <mergeCell ref="B3665:B3668"/>
    <mergeCell ref="B3669:B3672"/>
    <mergeCell ref="B3673:B3674"/>
    <mergeCell ref="B3675:B3676"/>
    <mergeCell ref="B3677:B3678"/>
    <mergeCell ref="B3679:B3680"/>
    <mergeCell ref="B3681:B3686"/>
    <mergeCell ref="B3687:B3693"/>
    <mergeCell ref="B3694:B3697"/>
    <mergeCell ref="B3698:B3699"/>
    <mergeCell ref="B3701:B3706"/>
    <mergeCell ref="B3707:B3712"/>
    <mergeCell ref="B3713:B3716"/>
    <mergeCell ref="B3717:B3718"/>
    <mergeCell ref="B3719:B3720"/>
    <mergeCell ref="B3721:B3722"/>
    <mergeCell ref="B3723:B3724"/>
    <mergeCell ref="B3725:B3726"/>
    <mergeCell ref="B3727:B3728"/>
    <mergeCell ref="B3729:B3732"/>
    <mergeCell ref="B3733:B3736"/>
    <mergeCell ref="B3737:B3740"/>
    <mergeCell ref="B3741:B3744"/>
    <mergeCell ref="B3745:B3746"/>
    <mergeCell ref="B3747:B3750"/>
    <mergeCell ref="B3751:B3752"/>
    <mergeCell ref="B3753:B3758"/>
    <mergeCell ref="B3759:B3764"/>
    <mergeCell ref="B3765:B3768"/>
    <mergeCell ref="B3769:B3770"/>
    <mergeCell ref="B3771:B3772"/>
    <mergeCell ref="B3773:B3774"/>
    <mergeCell ref="B3775:B3776"/>
    <mergeCell ref="B3777:B3778"/>
    <mergeCell ref="B3779:B3780"/>
    <mergeCell ref="B3781:B3784"/>
    <mergeCell ref="B3785:B3788"/>
    <mergeCell ref="B3789:B3792"/>
    <mergeCell ref="B3793:B3794"/>
    <mergeCell ref="B3795:B3798"/>
    <mergeCell ref="B3799:B3800"/>
    <mergeCell ref="B3801:B3806"/>
    <mergeCell ref="B3807:B3812"/>
    <mergeCell ref="B3813:B3816"/>
    <mergeCell ref="B3817:B3818"/>
    <mergeCell ref="B3819:B3820"/>
    <mergeCell ref="B3821:B3822"/>
    <mergeCell ref="B3823:B3824"/>
    <mergeCell ref="B3825:B3826"/>
    <mergeCell ref="B3827:B3828"/>
    <mergeCell ref="B3829:B3832"/>
    <mergeCell ref="B3833:B3836"/>
    <mergeCell ref="B3837:B3840"/>
    <mergeCell ref="B3841:B3844"/>
    <mergeCell ref="B3845:B3846"/>
    <mergeCell ref="B3847:B3852"/>
    <mergeCell ref="B3853:B3858"/>
    <mergeCell ref="B3859:B3864"/>
    <mergeCell ref="B3865:B3870"/>
    <mergeCell ref="B3871:B3876"/>
    <mergeCell ref="B3877:B3880"/>
    <mergeCell ref="B3881:B3882"/>
    <mergeCell ref="B3883:B3888"/>
    <mergeCell ref="B3889:B3894"/>
    <mergeCell ref="B3895:B3900"/>
    <mergeCell ref="B3901:B3906"/>
    <mergeCell ref="B3907:B3912"/>
    <mergeCell ref="B3913:B3918"/>
    <mergeCell ref="B3919:B3922"/>
    <mergeCell ref="B3923:B3924"/>
    <mergeCell ref="B3925:B3926"/>
    <mergeCell ref="B3927:B3928"/>
    <mergeCell ref="B3929:B3930"/>
    <mergeCell ref="B3931:B3932"/>
    <mergeCell ref="B3933:B3934"/>
    <mergeCell ref="B3935:B3938"/>
    <mergeCell ref="B3939:B3942"/>
    <mergeCell ref="B3943:B3946"/>
    <mergeCell ref="B3947:B3948"/>
    <mergeCell ref="B3949:B3952"/>
    <mergeCell ref="B3953:B3954"/>
    <mergeCell ref="B3955:B3960"/>
    <mergeCell ref="B3961:B3966"/>
    <mergeCell ref="B3967:B3970"/>
    <mergeCell ref="B3971:B3972"/>
    <mergeCell ref="B3973:B3974"/>
    <mergeCell ref="B3975:B3976"/>
    <mergeCell ref="B3977:B3978"/>
    <mergeCell ref="B3979:B3980"/>
    <mergeCell ref="B3981:B3982"/>
    <mergeCell ref="B3983:B3986"/>
    <mergeCell ref="B3987:B3990"/>
    <mergeCell ref="B3991:B3994"/>
    <mergeCell ref="B3995:B3998"/>
    <mergeCell ref="B3999:B4000"/>
    <mergeCell ref="B4001:B4004"/>
    <mergeCell ref="B4005:B4006"/>
    <mergeCell ref="B4007:B4012"/>
    <mergeCell ref="B4013:B4018"/>
    <mergeCell ref="B4019:B4022"/>
    <mergeCell ref="B4023:B4024"/>
    <mergeCell ref="B4025:B4026"/>
    <mergeCell ref="B4027:B4028"/>
    <mergeCell ref="B4029:B4030"/>
    <mergeCell ref="B4031:B4032"/>
    <mergeCell ref="B4033:B4034"/>
    <mergeCell ref="B4035:B4038"/>
    <mergeCell ref="B4039:B4042"/>
    <mergeCell ref="B4043:B4046"/>
    <mergeCell ref="B4047:B4050"/>
    <mergeCell ref="B4051:B4052"/>
    <mergeCell ref="B4053:B4056"/>
    <mergeCell ref="B4057:B4058"/>
    <mergeCell ref="B4059:B4064"/>
    <mergeCell ref="B4065:B4070"/>
    <mergeCell ref="B4071:B4074"/>
    <mergeCell ref="B4075:B4076"/>
    <mergeCell ref="B4077:B4078"/>
    <mergeCell ref="B4079:B4080"/>
    <mergeCell ref="B4081:B4082"/>
    <mergeCell ref="B4083:B4084"/>
    <mergeCell ref="B4085:B4088"/>
    <mergeCell ref="B4089:B4092"/>
    <mergeCell ref="B4093:B4096"/>
    <mergeCell ref="B4097:B4098"/>
    <mergeCell ref="B4099:B4100"/>
    <mergeCell ref="B4101:B4112"/>
    <mergeCell ref="B4113:B4118"/>
    <mergeCell ref="B4119:B4124"/>
    <mergeCell ref="B4125:B4128"/>
    <mergeCell ref="B4129:B4130"/>
    <mergeCell ref="B4132:B4137"/>
    <mergeCell ref="B4138:B4143"/>
    <mergeCell ref="B4144:B4149"/>
    <mergeCell ref="B4150:B4153"/>
    <mergeCell ref="B4155:B4156"/>
    <mergeCell ref="B4157:B4158"/>
    <mergeCell ref="B4159:B4160"/>
    <mergeCell ref="B4161:B4162"/>
    <mergeCell ref="B4163:B4164"/>
    <mergeCell ref="B4165:B4168"/>
    <mergeCell ref="B4169:B4172"/>
    <mergeCell ref="B4173:B4176"/>
    <mergeCell ref="B4177:B4178"/>
    <mergeCell ref="B4179:B4180"/>
    <mergeCell ref="B4181:B4186"/>
    <mergeCell ref="B4187:B4192"/>
    <mergeCell ref="B4193:B4196"/>
    <mergeCell ref="B4197:B4198"/>
    <mergeCell ref="B4200:B4205"/>
    <mergeCell ref="B4206:B4211"/>
    <mergeCell ref="B4212:B4215"/>
    <mergeCell ref="B4216:B4217"/>
    <mergeCell ref="B4218:B4219"/>
    <mergeCell ref="B4220:B4221"/>
    <mergeCell ref="B4222:B4223"/>
    <mergeCell ref="B4224:B4225"/>
    <mergeCell ref="B4226:B4227"/>
    <mergeCell ref="B4228:B4231"/>
    <mergeCell ref="B4232:B4235"/>
    <mergeCell ref="B4236:B4239"/>
    <mergeCell ref="B4240:B4241"/>
    <mergeCell ref="B4242:B4245"/>
    <mergeCell ref="B4246:B4247"/>
    <mergeCell ref="B4248:B4253"/>
    <mergeCell ref="B4254:B4259"/>
    <mergeCell ref="B4260:B4263"/>
    <mergeCell ref="C6:C7"/>
    <mergeCell ref="C8:C9"/>
    <mergeCell ref="C10:C11"/>
    <mergeCell ref="C12:C13"/>
    <mergeCell ref="C14:C15"/>
    <mergeCell ref="C16:C17"/>
    <mergeCell ref="C18:C19"/>
    <mergeCell ref="C20:C21"/>
    <mergeCell ref="C22:C23"/>
    <mergeCell ref="C24:C25"/>
    <mergeCell ref="C26:C27"/>
    <mergeCell ref="C28:C31"/>
    <mergeCell ref="C32:C35"/>
    <mergeCell ref="C36:C39"/>
    <mergeCell ref="C40:C43"/>
    <mergeCell ref="C44:C47"/>
    <mergeCell ref="C48:C51"/>
    <mergeCell ref="C52:C53"/>
    <mergeCell ref="C54:C55"/>
    <mergeCell ref="C56:C57"/>
    <mergeCell ref="C58:C59"/>
    <mergeCell ref="C60:C61"/>
    <mergeCell ref="C62:C66"/>
    <mergeCell ref="C67:C68"/>
    <mergeCell ref="C69:C70"/>
    <mergeCell ref="C71:C77"/>
    <mergeCell ref="C78:C83"/>
    <mergeCell ref="C85:C90"/>
    <mergeCell ref="C91:C96"/>
    <mergeCell ref="C97:C100"/>
    <mergeCell ref="C101:C102"/>
    <mergeCell ref="C104:C109"/>
    <mergeCell ref="C110:C115"/>
    <mergeCell ref="C116:C121"/>
    <mergeCell ref="C122:C130"/>
    <mergeCell ref="C131:C136"/>
    <mergeCell ref="C137:C142"/>
    <mergeCell ref="C143:C148"/>
    <mergeCell ref="C149:C154"/>
    <mergeCell ref="C155:C160"/>
    <mergeCell ref="C161:C166"/>
    <mergeCell ref="C167:C172"/>
    <mergeCell ref="C173:C181"/>
    <mergeCell ref="C182:C188"/>
    <mergeCell ref="C189:C194"/>
    <mergeCell ref="C195:C200"/>
    <mergeCell ref="C201:C206"/>
    <mergeCell ref="C207:C212"/>
    <mergeCell ref="C215:C221"/>
    <mergeCell ref="C222:C227"/>
    <mergeCell ref="C228:C233"/>
    <mergeCell ref="C234:C237"/>
    <mergeCell ref="C238:C239"/>
    <mergeCell ref="C240:C241"/>
    <mergeCell ref="C242:C243"/>
    <mergeCell ref="C244:C245"/>
    <mergeCell ref="C246:C247"/>
    <mergeCell ref="C248:C249"/>
    <mergeCell ref="C250:C253"/>
    <mergeCell ref="C254:C257"/>
    <mergeCell ref="C258:C261"/>
    <mergeCell ref="C262:C263"/>
    <mergeCell ref="C264:C269"/>
    <mergeCell ref="C270:C273"/>
    <mergeCell ref="C274:C275"/>
    <mergeCell ref="C276:C281"/>
    <mergeCell ref="C282:C285"/>
    <mergeCell ref="C286:C287"/>
    <mergeCell ref="C288:C289"/>
    <mergeCell ref="C290:C291"/>
    <mergeCell ref="C292:C293"/>
    <mergeCell ref="C294:C295"/>
    <mergeCell ref="C296:C297"/>
    <mergeCell ref="C298:C299"/>
    <mergeCell ref="C300:C303"/>
    <mergeCell ref="C304:C307"/>
    <mergeCell ref="C308:C311"/>
    <mergeCell ref="C312:C315"/>
    <mergeCell ref="C316:C317"/>
    <mergeCell ref="C319:C320"/>
    <mergeCell ref="C321:C324"/>
    <mergeCell ref="C325:C326"/>
    <mergeCell ref="C327:C332"/>
    <mergeCell ref="C333:C338"/>
    <mergeCell ref="C339:C342"/>
    <mergeCell ref="C343:C344"/>
    <mergeCell ref="C345:C346"/>
    <mergeCell ref="C347:C348"/>
    <mergeCell ref="C349:C350"/>
    <mergeCell ref="C351:C352"/>
    <mergeCell ref="C353:C354"/>
    <mergeCell ref="C355:C356"/>
    <mergeCell ref="C357:C360"/>
    <mergeCell ref="C361:C364"/>
    <mergeCell ref="C365:C368"/>
    <mergeCell ref="C369:C372"/>
    <mergeCell ref="C373:C376"/>
    <mergeCell ref="C377:C378"/>
    <mergeCell ref="C380:C385"/>
    <mergeCell ref="C386:C391"/>
    <mergeCell ref="C392:C395"/>
    <mergeCell ref="C396:C397"/>
    <mergeCell ref="C399:C404"/>
    <mergeCell ref="C405:C410"/>
    <mergeCell ref="C411:C416"/>
    <mergeCell ref="C417:C422"/>
    <mergeCell ref="C423:C428"/>
    <mergeCell ref="C429:C432"/>
    <mergeCell ref="C433:C434"/>
    <mergeCell ref="C435:C436"/>
    <mergeCell ref="C437:C438"/>
    <mergeCell ref="C439:C440"/>
    <mergeCell ref="C441:C442"/>
    <mergeCell ref="C443:C444"/>
    <mergeCell ref="C445:C446"/>
    <mergeCell ref="C447:C450"/>
    <mergeCell ref="C451:C454"/>
    <mergeCell ref="C455:C458"/>
    <mergeCell ref="C459:C462"/>
    <mergeCell ref="C463:C464"/>
    <mergeCell ref="C465:C470"/>
    <mergeCell ref="C471:C476"/>
    <mergeCell ref="C477:C482"/>
    <mergeCell ref="C483:C488"/>
    <mergeCell ref="C489:C494"/>
    <mergeCell ref="C495:C500"/>
    <mergeCell ref="C501:C504"/>
    <mergeCell ref="C505:C506"/>
    <mergeCell ref="C509:C514"/>
    <mergeCell ref="C515:C520"/>
    <mergeCell ref="C521:C526"/>
    <mergeCell ref="C527:C532"/>
    <mergeCell ref="C533:C538"/>
    <mergeCell ref="C539:C542"/>
    <mergeCell ref="C543:C544"/>
    <mergeCell ref="C545:C546"/>
    <mergeCell ref="C547:C548"/>
    <mergeCell ref="C549:C550"/>
    <mergeCell ref="C551:C552"/>
    <mergeCell ref="C553:C554"/>
    <mergeCell ref="C555:C556"/>
    <mergeCell ref="C557:C560"/>
    <mergeCell ref="C561:C564"/>
    <mergeCell ref="C565:C568"/>
    <mergeCell ref="C569:C572"/>
    <mergeCell ref="C573:C576"/>
    <mergeCell ref="C577:C578"/>
    <mergeCell ref="C579:C584"/>
    <mergeCell ref="C585:C590"/>
    <mergeCell ref="C591:C596"/>
    <mergeCell ref="C597:C600"/>
    <mergeCell ref="C601:C602"/>
    <mergeCell ref="C604:C609"/>
    <mergeCell ref="C610:C615"/>
    <mergeCell ref="C616:C621"/>
    <mergeCell ref="C622:C627"/>
    <mergeCell ref="C628:C631"/>
    <mergeCell ref="C632:C633"/>
    <mergeCell ref="C634:C635"/>
    <mergeCell ref="C636:C637"/>
    <mergeCell ref="C638:C639"/>
    <mergeCell ref="C640:C641"/>
    <mergeCell ref="C642:C643"/>
    <mergeCell ref="C644:C645"/>
    <mergeCell ref="C646:C649"/>
    <mergeCell ref="C650:C653"/>
    <mergeCell ref="C654:C657"/>
    <mergeCell ref="C658:C661"/>
    <mergeCell ref="C662:C665"/>
    <mergeCell ref="C666:C667"/>
    <mergeCell ref="C669:C674"/>
    <mergeCell ref="C675:C680"/>
    <mergeCell ref="C681:C684"/>
    <mergeCell ref="C685:C686"/>
    <mergeCell ref="C688:C693"/>
    <mergeCell ref="C694:C699"/>
    <mergeCell ref="C700:C705"/>
    <mergeCell ref="C706:C711"/>
    <mergeCell ref="C712:C715"/>
    <mergeCell ref="C716:C717"/>
    <mergeCell ref="C718:C719"/>
    <mergeCell ref="C720:C721"/>
    <mergeCell ref="C722:C723"/>
    <mergeCell ref="C724:C725"/>
    <mergeCell ref="C726:C727"/>
    <mergeCell ref="C728:C731"/>
    <mergeCell ref="C732:C735"/>
    <mergeCell ref="C736:C739"/>
    <mergeCell ref="C740:C743"/>
    <mergeCell ref="C744:C747"/>
    <mergeCell ref="C748:C749"/>
    <mergeCell ref="C750:C755"/>
    <mergeCell ref="C756:C762"/>
    <mergeCell ref="C763:C768"/>
    <mergeCell ref="C769:C772"/>
    <mergeCell ref="C773:C774"/>
    <mergeCell ref="C776:C781"/>
    <mergeCell ref="C782:C787"/>
    <mergeCell ref="C788:C791"/>
    <mergeCell ref="C792:C793"/>
    <mergeCell ref="C794:C795"/>
    <mergeCell ref="C796:C797"/>
    <mergeCell ref="C798:C799"/>
    <mergeCell ref="C800:C801"/>
    <mergeCell ref="C802:C803"/>
    <mergeCell ref="C804:C805"/>
    <mergeCell ref="C806:C809"/>
    <mergeCell ref="C810:C813"/>
    <mergeCell ref="C814:C817"/>
    <mergeCell ref="C818:C821"/>
    <mergeCell ref="C822:C823"/>
    <mergeCell ref="C824:C829"/>
    <mergeCell ref="C830:C835"/>
    <mergeCell ref="C836:C841"/>
    <mergeCell ref="C842:C847"/>
    <mergeCell ref="C848:C853"/>
    <mergeCell ref="C854:C857"/>
    <mergeCell ref="C858:C859"/>
    <mergeCell ref="C861:C866"/>
    <mergeCell ref="C867:C872"/>
    <mergeCell ref="C873:C878"/>
    <mergeCell ref="C879:C882"/>
    <mergeCell ref="C883:C884"/>
    <mergeCell ref="C885:C886"/>
    <mergeCell ref="C887:C888"/>
    <mergeCell ref="C889:C890"/>
    <mergeCell ref="C891:C892"/>
    <mergeCell ref="C893:C894"/>
    <mergeCell ref="C895:C898"/>
    <mergeCell ref="C899:C902"/>
    <mergeCell ref="C903:C906"/>
    <mergeCell ref="C907:C910"/>
    <mergeCell ref="C911:C912"/>
    <mergeCell ref="C913:C916"/>
    <mergeCell ref="C917:C918"/>
    <mergeCell ref="C919:C924"/>
    <mergeCell ref="C925:C930"/>
    <mergeCell ref="C931:C934"/>
    <mergeCell ref="C935:C936"/>
    <mergeCell ref="C937:C938"/>
    <mergeCell ref="C939:C940"/>
    <mergeCell ref="C941:C942"/>
    <mergeCell ref="C943:C944"/>
    <mergeCell ref="C945:C946"/>
    <mergeCell ref="C947:C950"/>
    <mergeCell ref="C951:C954"/>
    <mergeCell ref="C955:C958"/>
    <mergeCell ref="C959:C962"/>
    <mergeCell ref="C963:C964"/>
    <mergeCell ref="C965:C970"/>
    <mergeCell ref="C971:C974"/>
    <mergeCell ref="C975:C976"/>
    <mergeCell ref="C977:C982"/>
    <mergeCell ref="C983:C988"/>
    <mergeCell ref="C989:C992"/>
    <mergeCell ref="C993:C994"/>
    <mergeCell ref="C995:C996"/>
    <mergeCell ref="C997:C998"/>
    <mergeCell ref="C999:C1000"/>
    <mergeCell ref="C1001:C1002"/>
    <mergeCell ref="C1003:C1004"/>
    <mergeCell ref="C1005:C1008"/>
    <mergeCell ref="C1009:C1012"/>
    <mergeCell ref="C1013:C1016"/>
    <mergeCell ref="C1017:C1020"/>
    <mergeCell ref="C1021:C1022"/>
    <mergeCell ref="C1023:C1026"/>
    <mergeCell ref="C1027:C1028"/>
    <mergeCell ref="C1029:C1034"/>
    <mergeCell ref="C1035:C1040"/>
    <mergeCell ref="C1041:C1044"/>
    <mergeCell ref="C1045:C1046"/>
    <mergeCell ref="C1047:C1048"/>
    <mergeCell ref="C1049:C1050"/>
    <mergeCell ref="C1051:C1052"/>
    <mergeCell ref="C1053:C1054"/>
    <mergeCell ref="C1055:C1056"/>
    <mergeCell ref="C1057:C1058"/>
    <mergeCell ref="C1059:C1062"/>
    <mergeCell ref="C1063:C1066"/>
    <mergeCell ref="C1067:C1070"/>
    <mergeCell ref="C1071:C1074"/>
    <mergeCell ref="C1075:C1076"/>
    <mergeCell ref="C1077:C1078"/>
    <mergeCell ref="C1079:C1084"/>
    <mergeCell ref="C1085:C1090"/>
    <mergeCell ref="C1091:C1094"/>
    <mergeCell ref="C1095:C1096"/>
    <mergeCell ref="C1097:C1102"/>
    <mergeCell ref="C1103:C1108"/>
    <mergeCell ref="C1109:C1112"/>
    <mergeCell ref="C1113:C1114"/>
    <mergeCell ref="C1115:C1116"/>
    <mergeCell ref="C1117:C1118"/>
    <mergeCell ref="C1119:C1120"/>
    <mergeCell ref="C1121:C1122"/>
    <mergeCell ref="C1123:C1124"/>
    <mergeCell ref="C1125:C1126"/>
    <mergeCell ref="C1127:C1130"/>
    <mergeCell ref="C1131:C1134"/>
    <mergeCell ref="C1135:C1138"/>
    <mergeCell ref="C1139:C1142"/>
    <mergeCell ref="C1143:C1144"/>
    <mergeCell ref="C1146:C1147"/>
    <mergeCell ref="C1148:C1153"/>
    <mergeCell ref="C1154:C1159"/>
    <mergeCell ref="C1160:C1163"/>
    <mergeCell ref="C1164:C1165"/>
    <mergeCell ref="C1166:C1171"/>
    <mergeCell ref="C1172:C1177"/>
    <mergeCell ref="C1178:C1183"/>
    <mergeCell ref="C1184:C1189"/>
    <mergeCell ref="C1190:C1193"/>
    <mergeCell ref="C1194:C1195"/>
    <mergeCell ref="C1196:C1197"/>
    <mergeCell ref="C1198:C1199"/>
    <mergeCell ref="C1200:C1201"/>
    <mergeCell ref="C1202:C1203"/>
    <mergeCell ref="C1204:C1205"/>
    <mergeCell ref="C1206:C1207"/>
    <mergeCell ref="C1208:C1211"/>
    <mergeCell ref="C1212:C1215"/>
    <mergeCell ref="C1216:C1219"/>
    <mergeCell ref="C1220:C1223"/>
    <mergeCell ref="C1224:C1225"/>
    <mergeCell ref="C1226:C1231"/>
    <mergeCell ref="C1232:C1237"/>
    <mergeCell ref="C1238:C1241"/>
    <mergeCell ref="C1242:C1243"/>
    <mergeCell ref="C1244:C1249"/>
    <mergeCell ref="C1250:C1255"/>
    <mergeCell ref="C1256:C1259"/>
    <mergeCell ref="C1260:C1261"/>
    <mergeCell ref="C1262:C1263"/>
    <mergeCell ref="C1264:C1265"/>
    <mergeCell ref="C1266:C1267"/>
    <mergeCell ref="C1268:C1269"/>
    <mergeCell ref="C1270:C1271"/>
    <mergeCell ref="C1272:C1273"/>
    <mergeCell ref="C1274:C1277"/>
    <mergeCell ref="C1278:C1281"/>
    <mergeCell ref="C1282:C1285"/>
    <mergeCell ref="C1286:C1287"/>
    <mergeCell ref="C1288:C1289"/>
    <mergeCell ref="C1290:C1295"/>
    <mergeCell ref="C1296:C1301"/>
    <mergeCell ref="C1302:C1303"/>
    <mergeCell ref="C1305:C1310"/>
    <mergeCell ref="C1311:C1316"/>
    <mergeCell ref="C1317:C1322"/>
    <mergeCell ref="C1323:C1326"/>
    <mergeCell ref="C1328:C1329"/>
    <mergeCell ref="C1330:C1331"/>
    <mergeCell ref="C1332:C1333"/>
    <mergeCell ref="C1334:C1335"/>
    <mergeCell ref="C1336:C1337"/>
    <mergeCell ref="C1338:C1339"/>
    <mergeCell ref="C1340:C1343"/>
    <mergeCell ref="C1344:C1347"/>
    <mergeCell ref="C1348:C1351"/>
    <mergeCell ref="C1352:C1355"/>
    <mergeCell ref="C1356:C1359"/>
    <mergeCell ref="C1360:C1361"/>
    <mergeCell ref="C1362:C1363"/>
    <mergeCell ref="C1364:C1365"/>
    <mergeCell ref="C1366:C1367"/>
    <mergeCell ref="C1368:C1369"/>
    <mergeCell ref="C1370:C1375"/>
    <mergeCell ref="C1376:C1382"/>
    <mergeCell ref="C1383:C1386"/>
    <mergeCell ref="C1387:C1388"/>
    <mergeCell ref="C1389:C1394"/>
    <mergeCell ref="C1395:C1400"/>
    <mergeCell ref="C1401:C1406"/>
    <mergeCell ref="C1407:C1412"/>
    <mergeCell ref="C1413:C1416"/>
    <mergeCell ref="C1417:C1418"/>
    <mergeCell ref="C1419:C1420"/>
    <mergeCell ref="C1421:C1422"/>
    <mergeCell ref="C1423:C1424"/>
    <mergeCell ref="C1425:C1426"/>
    <mergeCell ref="C1427:C1428"/>
    <mergeCell ref="C1429:C1430"/>
    <mergeCell ref="C1431:C1434"/>
    <mergeCell ref="C1435:C1438"/>
    <mergeCell ref="C1439:C1442"/>
    <mergeCell ref="C1443:C1446"/>
    <mergeCell ref="C1447:C1448"/>
    <mergeCell ref="C1449:C1454"/>
    <mergeCell ref="C1455:C1461"/>
    <mergeCell ref="C1462:C1465"/>
    <mergeCell ref="C1466:C1467"/>
    <mergeCell ref="C1468:C1473"/>
    <mergeCell ref="C1474:C1479"/>
    <mergeCell ref="C1480:C1485"/>
    <mergeCell ref="C1486:C1491"/>
    <mergeCell ref="C1492:C1497"/>
    <mergeCell ref="C1498:C1501"/>
    <mergeCell ref="C1502:C1503"/>
    <mergeCell ref="C1504:C1505"/>
    <mergeCell ref="C1506:C1507"/>
    <mergeCell ref="C1508:C1509"/>
    <mergeCell ref="C1510:C1511"/>
    <mergeCell ref="C1512:C1513"/>
    <mergeCell ref="C1514:C1515"/>
    <mergeCell ref="C1516:C1517"/>
    <mergeCell ref="C1518:C1521"/>
    <mergeCell ref="C1522:C1525"/>
    <mergeCell ref="C1526:C1529"/>
    <mergeCell ref="C1530:C1533"/>
    <mergeCell ref="C1534:C1535"/>
    <mergeCell ref="C1536:C1537"/>
    <mergeCell ref="C1538:C1543"/>
    <mergeCell ref="C1544:C1549"/>
    <mergeCell ref="C1550:C1553"/>
    <mergeCell ref="C1554:C1555"/>
    <mergeCell ref="C1556:C1561"/>
    <mergeCell ref="C1562:C1567"/>
    <mergeCell ref="C1568:C1573"/>
    <mergeCell ref="C1574:C1579"/>
    <mergeCell ref="C1580:C1583"/>
    <mergeCell ref="C1584:C1585"/>
    <mergeCell ref="C1586:C1587"/>
    <mergeCell ref="C1588:C1589"/>
    <mergeCell ref="C1590:C1591"/>
    <mergeCell ref="C1592:C1593"/>
    <mergeCell ref="C1594:C1595"/>
    <mergeCell ref="C1596:C1599"/>
    <mergeCell ref="C1600:C1603"/>
    <mergeCell ref="C1604:C1607"/>
    <mergeCell ref="C1608:C1611"/>
    <mergeCell ref="C1612:C1615"/>
    <mergeCell ref="C1616:C1617"/>
    <mergeCell ref="C1618:C1619"/>
    <mergeCell ref="C1620:C1621"/>
    <mergeCell ref="C1622:C1623"/>
    <mergeCell ref="C1624:C1625"/>
    <mergeCell ref="C1626:C1631"/>
    <mergeCell ref="C1632:C1638"/>
    <mergeCell ref="C1639:C1642"/>
    <mergeCell ref="C1643:C1644"/>
    <mergeCell ref="C1646:C1651"/>
    <mergeCell ref="C1652:C1657"/>
    <mergeCell ref="C1658:C1661"/>
    <mergeCell ref="C1662:C1663"/>
    <mergeCell ref="C1664:C1665"/>
    <mergeCell ref="C1666:C1667"/>
    <mergeCell ref="C1668:C1669"/>
    <mergeCell ref="C1670:C1671"/>
    <mergeCell ref="C1672:C1673"/>
    <mergeCell ref="C1674:C1677"/>
    <mergeCell ref="C1678:C1681"/>
    <mergeCell ref="C1682:C1685"/>
    <mergeCell ref="C1686:C1689"/>
    <mergeCell ref="C1690:C1693"/>
    <mergeCell ref="C1694:C1695"/>
    <mergeCell ref="C1696:C1697"/>
    <mergeCell ref="C1698:C1699"/>
    <mergeCell ref="C1700:C1701"/>
    <mergeCell ref="C1702:C1703"/>
    <mergeCell ref="C1704:C1709"/>
    <mergeCell ref="C1710:C1715"/>
    <mergeCell ref="C1716:C1721"/>
    <mergeCell ref="C1722:C1728"/>
    <mergeCell ref="C1729:C1734"/>
    <mergeCell ref="C1735:C1738"/>
    <mergeCell ref="C1739:C1740"/>
    <mergeCell ref="C1743:C1748"/>
    <mergeCell ref="C1749:C1754"/>
    <mergeCell ref="C1755:C1760"/>
    <mergeCell ref="C1761:C1766"/>
    <mergeCell ref="C1767:C1772"/>
    <mergeCell ref="C1773:C1778"/>
    <mergeCell ref="C1779:C1784"/>
    <mergeCell ref="C1785:C1788"/>
    <mergeCell ref="C1789:C1790"/>
    <mergeCell ref="C1791:C1792"/>
    <mergeCell ref="C1793:C1794"/>
    <mergeCell ref="C1795:C1796"/>
    <mergeCell ref="C1797:C1798"/>
    <mergeCell ref="C1799:C1800"/>
    <mergeCell ref="C1801:C1804"/>
    <mergeCell ref="C1805:C1808"/>
    <mergeCell ref="C1809:C1812"/>
    <mergeCell ref="C1813:C1816"/>
    <mergeCell ref="C1817:C1820"/>
    <mergeCell ref="C1821:C1822"/>
    <mergeCell ref="C1823:C1824"/>
    <mergeCell ref="C1825:C1826"/>
    <mergeCell ref="C1827:C1828"/>
    <mergeCell ref="C1829:C1834"/>
    <mergeCell ref="C1835:C1841"/>
    <mergeCell ref="C1842:C1849"/>
    <mergeCell ref="C1850:C1853"/>
    <mergeCell ref="C1854:C1855"/>
    <mergeCell ref="C1858:C1863"/>
    <mergeCell ref="C1864:C1869"/>
    <mergeCell ref="C1870:C1875"/>
    <mergeCell ref="C1876:C1881"/>
    <mergeCell ref="C1882:C1887"/>
    <mergeCell ref="C1888:C1891"/>
    <mergeCell ref="C1892:C1893"/>
    <mergeCell ref="C1894:C1895"/>
    <mergeCell ref="C1896:C1897"/>
    <mergeCell ref="C1898:C1899"/>
    <mergeCell ref="C1900:C1901"/>
    <mergeCell ref="C1902:C1903"/>
    <mergeCell ref="C1904:C1907"/>
    <mergeCell ref="C1908:C1911"/>
    <mergeCell ref="C1912:C1915"/>
    <mergeCell ref="C1916:C1919"/>
    <mergeCell ref="C1920:C1923"/>
    <mergeCell ref="C1924:C1925"/>
    <mergeCell ref="C1926:C1931"/>
    <mergeCell ref="C1932:C1937"/>
    <mergeCell ref="C1938:C1943"/>
    <mergeCell ref="C1944:C1947"/>
    <mergeCell ref="C1948:C1949"/>
    <mergeCell ref="C1951:C1956"/>
    <mergeCell ref="C1957:C1962"/>
    <mergeCell ref="C1963:C1968"/>
    <mergeCell ref="C1969:C1972"/>
    <mergeCell ref="C1973:C1974"/>
    <mergeCell ref="C1975:C1976"/>
    <mergeCell ref="C1977:C1978"/>
    <mergeCell ref="C1979:C1980"/>
    <mergeCell ref="C1981:C1982"/>
    <mergeCell ref="C1983:C1984"/>
    <mergeCell ref="C1985:C1986"/>
    <mergeCell ref="C1987:C1990"/>
    <mergeCell ref="C1991:C1994"/>
    <mergeCell ref="C1995:C1998"/>
    <mergeCell ref="C1999:C2002"/>
    <mergeCell ref="C2003:C2006"/>
    <mergeCell ref="C2007:C2008"/>
    <mergeCell ref="C2009:C2014"/>
    <mergeCell ref="C2015:C2020"/>
    <mergeCell ref="C2021:C2026"/>
    <mergeCell ref="C2027:C2032"/>
    <mergeCell ref="C2033:C2038"/>
    <mergeCell ref="C2039:C2042"/>
    <mergeCell ref="C2043:C2044"/>
    <mergeCell ref="C2046:C2051"/>
    <mergeCell ref="C2052:C2057"/>
    <mergeCell ref="C2058:C2063"/>
    <mergeCell ref="C2064:C2069"/>
    <mergeCell ref="C2070:C2075"/>
    <mergeCell ref="C2076:C2079"/>
    <mergeCell ref="C2080:C2081"/>
    <mergeCell ref="C2082:C2083"/>
    <mergeCell ref="C2084:C2085"/>
    <mergeCell ref="C2086:C2087"/>
    <mergeCell ref="C2088:C2089"/>
    <mergeCell ref="C2090:C2091"/>
    <mergeCell ref="C2092:C2093"/>
    <mergeCell ref="C2094:C2097"/>
    <mergeCell ref="C2098:C2101"/>
    <mergeCell ref="C2102:C2105"/>
    <mergeCell ref="C2106:C2109"/>
    <mergeCell ref="C2110:C2111"/>
    <mergeCell ref="C2112:C2113"/>
    <mergeCell ref="C2114:C2115"/>
    <mergeCell ref="C2116:C2117"/>
    <mergeCell ref="C2118:C2119"/>
    <mergeCell ref="C2120:C2125"/>
    <mergeCell ref="C2126:C2132"/>
    <mergeCell ref="C2133:C2136"/>
    <mergeCell ref="C2137:C2138"/>
    <mergeCell ref="C2141:C2146"/>
    <mergeCell ref="C2147:C2152"/>
    <mergeCell ref="C2153:C2158"/>
    <mergeCell ref="C2159:C2164"/>
    <mergeCell ref="C2165:C2168"/>
    <mergeCell ref="C2169:C2170"/>
    <mergeCell ref="C2171:C2172"/>
    <mergeCell ref="C2174:C2175"/>
    <mergeCell ref="C2176:C2177"/>
    <mergeCell ref="C2178:C2179"/>
    <mergeCell ref="C2180:C2181"/>
    <mergeCell ref="C2182:C2185"/>
    <mergeCell ref="C2186:C2189"/>
    <mergeCell ref="C2190:C2193"/>
    <mergeCell ref="C2194:C2197"/>
    <mergeCell ref="C2198:C2199"/>
    <mergeCell ref="C2200:C2205"/>
    <mergeCell ref="C2206:C2211"/>
    <mergeCell ref="C2213:C2214"/>
    <mergeCell ref="C2216:C2221"/>
    <mergeCell ref="C2222:C2227"/>
    <mergeCell ref="C2228:C2233"/>
    <mergeCell ref="C2234:C2237"/>
    <mergeCell ref="C2238:C2239"/>
    <mergeCell ref="C2240:C2241"/>
    <mergeCell ref="C2242:C2243"/>
    <mergeCell ref="C2244:C2245"/>
    <mergeCell ref="C2246:C2247"/>
    <mergeCell ref="C2248:C2249"/>
    <mergeCell ref="C2250:C2251"/>
    <mergeCell ref="C2252:C2255"/>
    <mergeCell ref="C2256:C2259"/>
    <mergeCell ref="C2260:C2263"/>
    <mergeCell ref="C2264:C2265"/>
    <mergeCell ref="C2266:C2267"/>
    <mergeCell ref="C2268:C2273"/>
    <mergeCell ref="C2274:C2279"/>
    <mergeCell ref="C2280:C2283"/>
    <mergeCell ref="C2285:C2290"/>
    <mergeCell ref="C2291:C2296"/>
    <mergeCell ref="C2297:C2302"/>
    <mergeCell ref="C2303:C2308"/>
    <mergeCell ref="C2309:C2312"/>
    <mergeCell ref="C2313:C2314"/>
    <mergeCell ref="C2315:C2316"/>
    <mergeCell ref="C2317:C2318"/>
    <mergeCell ref="C2319:C2320"/>
    <mergeCell ref="C2321:C2322"/>
    <mergeCell ref="C2323:C2324"/>
    <mergeCell ref="C2325:C2326"/>
    <mergeCell ref="C2327:C2330"/>
    <mergeCell ref="C2331:C2334"/>
    <mergeCell ref="C2335:C2338"/>
    <mergeCell ref="C2339:C2342"/>
    <mergeCell ref="C2343:C2346"/>
    <mergeCell ref="C2347:C2348"/>
    <mergeCell ref="C2349:C2354"/>
    <mergeCell ref="C2355:C2360"/>
    <mergeCell ref="C2361:C2366"/>
    <mergeCell ref="C2367:C2370"/>
    <mergeCell ref="C2371:C2372"/>
    <mergeCell ref="C2374:C2379"/>
    <mergeCell ref="C2380:C2385"/>
    <mergeCell ref="C2386:C2391"/>
    <mergeCell ref="C2392:C2395"/>
    <mergeCell ref="C2396:C2397"/>
    <mergeCell ref="C2398:C2399"/>
    <mergeCell ref="C2400:C2401"/>
    <mergeCell ref="C2402:C2403"/>
    <mergeCell ref="C2404:C2405"/>
    <mergeCell ref="C2406:C2407"/>
    <mergeCell ref="C2408:C2409"/>
    <mergeCell ref="C2410:C2413"/>
    <mergeCell ref="C2414:C2417"/>
    <mergeCell ref="C2418:C2421"/>
    <mergeCell ref="C2422:C2425"/>
    <mergeCell ref="C2426:C2427"/>
    <mergeCell ref="C2428:C2433"/>
    <mergeCell ref="C2434:C2439"/>
    <mergeCell ref="C2440:C2443"/>
    <mergeCell ref="C2444:C2445"/>
    <mergeCell ref="C2446:C2451"/>
    <mergeCell ref="C2452:C2457"/>
    <mergeCell ref="C2458:C2463"/>
    <mergeCell ref="C2464:C2469"/>
    <mergeCell ref="C2470:C2473"/>
    <mergeCell ref="C2474:C2475"/>
    <mergeCell ref="C2476:C2477"/>
    <mergeCell ref="C2478:C2479"/>
    <mergeCell ref="C2480:C2481"/>
    <mergeCell ref="C2482:C2483"/>
    <mergeCell ref="C2484:C2487"/>
    <mergeCell ref="C2488:C2491"/>
    <mergeCell ref="C2492:C2495"/>
    <mergeCell ref="C2496:C2499"/>
    <mergeCell ref="C2500:C2501"/>
    <mergeCell ref="C2502:C2503"/>
    <mergeCell ref="C2504:C2505"/>
    <mergeCell ref="C2506:C2507"/>
    <mergeCell ref="C2508:C2509"/>
    <mergeCell ref="C2510:C2515"/>
    <mergeCell ref="C2516:C2522"/>
    <mergeCell ref="C2523:C2526"/>
    <mergeCell ref="C2527:C2528"/>
    <mergeCell ref="C2529:C2534"/>
    <mergeCell ref="C2535:C2540"/>
    <mergeCell ref="C2541:C2546"/>
    <mergeCell ref="C2547:C2552"/>
    <mergeCell ref="C2553:C2556"/>
    <mergeCell ref="C2557:C2558"/>
    <mergeCell ref="C2559:C2560"/>
    <mergeCell ref="C2561:C2562"/>
    <mergeCell ref="C2563:C2564"/>
    <mergeCell ref="C2565:C2566"/>
    <mergeCell ref="C2567:C2568"/>
    <mergeCell ref="C2569:C2570"/>
    <mergeCell ref="C2571:C2574"/>
    <mergeCell ref="C2575:C2578"/>
    <mergeCell ref="C2579:C2582"/>
    <mergeCell ref="C2583:C2586"/>
    <mergeCell ref="C2587:C2588"/>
    <mergeCell ref="C2589:C2594"/>
    <mergeCell ref="C2595:C2600"/>
    <mergeCell ref="C2601:C2606"/>
    <mergeCell ref="C2607:C2610"/>
    <mergeCell ref="C2611:C2612"/>
    <mergeCell ref="C2614:C2619"/>
    <mergeCell ref="C2620:C2625"/>
    <mergeCell ref="C2626:C2631"/>
    <mergeCell ref="C2632:C2635"/>
    <mergeCell ref="C2636:C2637"/>
    <mergeCell ref="C2638:C2639"/>
    <mergeCell ref="C2640:C2641"/>
    <mergeCell ref="C2642:C2643"/>
    <mergeCell ref="C2644:C2645"/>
    <mergeCell ref="C2646:C2647"/>
    <mergeCell ref="C2648:C2651"/>
    <mergeCell ref="C2652:C2655"/>
    <mergeCell ref="C2656:C2659"/>
    <mergeCell ref="C2660:C2663"/>
    <mergeCell ref="C2664:C2665"/>
    <mergeCell ref="C2666:C2671"/>
    <mergeCell ref="C2672:C2677"/>
    <mergeCell ref="C2678:C2681"/>
    <mergeCell ref="C2682:C2683"/>
    <mergeCell ref="C2684:C2689"/>
    <mergeCell ref="C2690:C2695"/>
    <mergeCell ref="C2696:C2701"/>
    <mergeCell ref="C2702:C2707"/>
    <mergeCell ref="C2708:C2713"/>
    <mergeCell ref="C2714:C2717"/>
    <mergeCell ref="C2718:C2719"/>
    <mergeCell ref="C2720:C2721"/>
    <mergeCell ref="C2722:C2723"/>
    <mergeCell ref="C2724:C2725"/>
    <mergeCell ref="C2726:C2727"/>
    <mergeCell ref="C2728:C2729"/>
    <mergeCell ref="C2730:C2731"/>
    <mergeCell ref="C2732:C2735"/>
    <mergeCell ref="C2736:C2739"/>
    <mergeCell ref="C2740:C2743"/>
    <mergeCell ref="C2744:C2747"/>
    <mergeCell ref="C2748:C2749"/>
    <mergeCell ref="C2750:C2751"/>
    <mergeCell ref="C2752:C2757"/>
    <mergeCell ref="C2758:C2763"/>
    <mergeCell ref="C2764:C2769"/>
    <mergeCell ref="C2770:C2773"/>
    <mergeCell ref="C2774:C2775"/>
    <mergeCell ref="C2777:C2782"/>
    <mergeCell ref="C2783:C2788"/>
    <mergeCell ref="C2789:C2794"/>
    <mergeCell ref="C2795:C2800"/>
    <mergeCell ref="C2801:C2804"/>
    <mergeCell ref="C2805:C2806"/>
    <mergeCell ref="C2807:C2808"/>
    <mergeCell ref="C2809:C2810"/>
    <mergeCell ref="C2811:C2812"/>
    <mergeCell ref="C2813:C2814"/>
    <mergeCell ref="C2815:C2816"/>
    <mergeCell ref="C2817:C2820"/>
    <mergeCell ref="C2821:C2824"/>
    <mergeCell ref="C2825:C2828"/>
    <mergeCell ref="C2829:C2832"/>
    <mergeCell ref="C2833:C2836"/>
    <mergeCell ref="C2837:C2838"/>
    <mergeCell ref="C2839:C2844"/>
    <mergeCell ref="C2845:C2850"/>
    <mergeCell ref="C2851:C2854"/>
    <mergeCell ref="C2855:C2856"/>
    <mergeCell ref="C2857:C2862"/>
    <mergeCell ref="C2863:C2866"/>
    <mergeCell ref="C2867:C2868"/>
    <mergeCell ref="C2869:C2870"/>
    <mergeCell ref="C2871:C2872"/>
    <mergeCell ref="C2873:C2874"/>
    <mergeCell ref="C2875:C2876"/>
    <mergeCell ref="C2877:C2878"/>
    <mergeCell ref="C2879:C2880"/>
    <mergeCell ref="C2881:C2884"/>
    <mergeCell ref="C2885:C2888"/>
    <mergeCell ref="C2889:C2892"/>
    <mergeCell ref="C2893:C2896"/>
    <mergeCell ref="C2897:C2900"/>
    <mergeCell ref="C2901:C2902"/>
    <mergeCell ref="C2903:C2908"/>
    <mergeCell ref="C2909:C2914"/>
    <mergeCell ref="C2915:C2918"/>
    <mergeCell ref="C2919:C2920"/>
    <mergeCell ref="C2921:C2926"/>
    <mergeCell ref="C2927:C2932"/>
    <mergeCell ref="C2933:C2938"/>
    <mergeCell ref="C2939:C2942"/>
    <mergeCell ref="C2943:C2944"/>
    <mergeCell ref="C2945:C2946"/>
    <mergeCell ref="C2947:C2948"/>
    <mergeCell ref="C2949:C2950"/>
    <mergeCell ref="C2951:C2952"/>
    <mergeCell ref="C2953:C2954"/>
    <mergeCell ref="C2955:C2958"/>
    <mergeCell ref="C2959:C2962"/>
    <mergeCell ref="C2963:C2966"/>
    <mergeCell ref="C2967:C2970"/>
    <mergeCell ref="C2971:C2974"/>
    <mergeCell ref="C2975:C2976"/>
    <mergeCell ref="C2977:C2978"/>
    <mergeCell ref="C2979:C2980"/>
    <mergeCell ref="C2981:C2982"/>
    <mergeCell ref="C2983:C2984"/>
    <mergeCell ref="C2985:C2990"/>
    <mergeCell ref="C2991:C2997"/>
    <mergeCell ref="C2998:C3003"/>
    <mergeCell ref="C3004:C3007"/>
    <mergeCell ref="C3008:C3009"/>
    <mergeCell ref="C3011:C3016"/>
    <mergeCell ref="C3017:C3022"/>
    <mergeCell ref="C3023:C3028"/>
    <mergeCell ref="C3029:C3034"/>
    <mergeCell ref="C3035:C3038"/>
    <mergeCell ref="C3039:C3040"/>
    <mergeCell ref="C3041:C3042"/>
    <mergeCell ref="C3043:C3044"/>
    <mergeCell ref="C3045:C3046"/>
    <mergeCell ref="C3047:C3048"/>
    <mergeCell ref="C3049:C3050"/>
    <mergeCell ref="C3051:C3054"/>
    <mergeCell ref="C3055:C3058"/>
    <mergeCell ref="C3059:C3062"/>
    <mergeCell ref="C3063:C3066"/>
    <mergeCell ref="C3067:C3068"/>
    <mergeCell ref="C3069:C3070"/>
    <mergeCell ref="C3071:C3072"/>
    <mergeCell ref="C3073:C3074"/>
    <mergeCell ref="C3075:C3076"/>
    <mergeCell ref="C3077:C3082"/>
    <mergeCell ref="C3083:C3089"/>
    <mergeCell ref="C3090:C3093"/>
    <mergeCell ref="C3094:C3095"/>
    <mergeCell ref="C3096:C3101"/>
    <mergeCell ref="C3102:C3107"/>
    <mergeCell ref="C3108:C3113"/>
    <mergeCell ref="C3114:C3117"/>
    <mergeCell ref="C3118:C3119"/>
    <mergeCell ref="C3120:C3121"/>
    <mergeCell ref="C3122:C3123"/>
    <mergeCell ref="C3124:C3125"/>
    <mergeCell ref="C3126:C3127"/>
    <mergeCell ref="C3128:C3131"/>
    <mergeCell ref="C3132:C3135"/>
    <mergeCell ref="C3136:C3139"/>
    <mergeCell ref="C3140:C3143"/>
    <mergeCell ref="C3144:C3145"/>
    <mergeCell ref="C3146:C3147"/>
    <mergeCell ref="C3148:C3149"/>
    <mergeCell ref="C3150:C3151"/>
    <mergeCell ref="C3152:C3157"/>
    <mergeCell ref="C3158:C3164"/>
    <mergeCell ref="C3165:C3170"/>
    <mergeCell ref="C3171:C3174"/>
    <mergeCell ref="C3175:C3176"/>
    <mergeCell ref="C3177:C3182"/>
    <mergeCell ref="C3183:C3188"/>
    <mergeCell ref="C3189:C3194"/>
    <mergeCell ref="C3195:C3198"/>
    <mergeCell ref="C3199:C3200"/>
    <mergeCell ref="C3201:C3202"/>
    <mergeCell ref="C3203:C3204"/>
    <mergeCell ref="C3205:C3206"/>
    <mergeCell ref="C3207:C3208"/>
    <mergeCell ref="C3209:C3210"/>
    <mergeCell ref="C3211:C3212"/>
    <mergeCell ref="C3213:C3216"/>
    <mergeCell ref="C3217:C3220"/>
    <mergeCell ref="C3221:C3224"/>
    <mergeCell ref="C3225:C3228"/>
    <mergeCell ref="C3229:C3230"/>
    <mergeCell ref="C3231:C3236"/>
    <mergeCell ref="C3237:C3242"/>
    <mergeCell ref="C3243:C3246"/>
    <mergeCell ref="C3247:C3248"/>
    <mergeCell ref="C3249:C3254"/>
    <mergeCell ref="C3255:C3260"/>
    <mergeCell ref="C3261:C3264"/>
    <mergeCell ref="C3265:C3266"/>
    <mergeCell ref="C3267:C3268"/>
    <mergeCell ref="C3269:C3270"/>
    <mergeCell ref="C3271:C3272"/>
    <mergeCell ref="C3273:C3274"/>
    <mergeCell ref="C3275:C3276"/>
    <mergeCell ref="C3277:C3278"/>
    <mergeCell ref="C3279:C3282"/>
    <mergeCell ref="C3283:C3286"/>
    <mergeCell ref="C3287:C3290"/>
    <mergeCell ref="C3291:C3294"/>
    <mergeCell ref="C3295:C3296"/>
    <mergeCell ref="C3297:C3298"/>
    <mergeCell ref="C3299:C3304"/>
    <mergeCell ref="C3305:C3310"/>
    <mergeCell ref="C3311:C3314"/>
    <mergeCell ref="C3315:C3316"/>
    <mergeCell ref="C3318:C3323"/>
    <mergeCell ref="C3324:C3329"/>
    <mergeCell ref="C3330:C3335"/>
    <mergeCell ref="C3336:C3341"/>
    <mergeCell ref="C3342:C3345"/>
    <mergeCell ref="C3346:C3347"/>
    <mergeCell ref="C3348:C3349"/>
    <mergeCell ref="C3350:C3351"/>
    <mergeCell ref="C3352:C3353"/>
    <mergeCell ref="C3354:C3355"/>
    <mergeCell ref="C3356:C3357"/>
    <mergeCell ref="C3358:C3361"/>
    <mergeCell ref="C3362:C3365"/>
    <mergeCell ref="C3366:C3369"/>
    <mergeCell ref="C3370:C3371"/>
    <mergeCell ref="C3372:C3375"/>
    <mergeCell ref="C3376:C3377"/>
    <mergeCell ref="C3378:C3383"/>
    <mergeCell ref="C3384:C3389"/>
    <mergeCell ref="C3390:C3393"/>
    <mergeCell ref="C3394:C3395"/>
    <mergeCell ref="C3396:C3397"/>
    <mergeCell ref="C3398:C3399"/>
    <mergeCell ref="C3400:C3401"/>
    <mergeCell ref="C3402:C3403"/>
    <mergeCell ref="C3404:C3405"/>
    <mergeCell ref="C3406:C3409"/>
    <mergeCell ref="C3410:C3413"/>
    <mergeCell ref="C3414:C3417"/>
    <mergeCell ref="C3418:C3419"/>
    <mergeCell ref="C3420:C3421"/>
    <mergeCell ref="C3422:C3423"/>
    <mergeCell ref="C3424:C3425"/>
    <mergeCell ref="C3426:C3431"/>
    <mergeCell ref="C3432:C3438"/>
    <mergeCell ref="C3439:C3440"/>
    <mergeCell ref="C3441:C3446"/>
    <mergeCell ref="C3447:C3452"/>
    <mergeCell ref="C3453:C3458"/>
    <mergeCell ref="C3459:C3464"/>
    <mergeCell ref="C3465:C3470"/>
    <mergeCell ref="C3471:C3474"/>
    <mergeCell ref="C3475:C3476"/>
    <mergeCell ref="C3477:C3478"/>
    <mergeCell ref="C3479:C3480"/>
    <mergeCell ref="C3481:C3482"/>
    <mergeCell ref="C3483:C3484"/>
    <mergeCell ref="C3485:C3486"/>
    <mergeCell ref="C3487:C3490"/>
    <mergeCell ref="C3491:C3494"/>
    <mergeCell ref="C3495:C3498"/>
    <mergeCell ref="C3499:C3500"/>
    <mergeCell ref="C3501:C3504"/>
    <mergeCell ref="C3505:C3506"/>
    <mergeCell ref="C3507:C3512"/>
    <mergeCell ref="C3513:C3518"/>
    <mergeCell ref="C3519:C3522"/>
    <mergeCell ref="C3523:C3524"/>
    <mergeCell ref="C3525:C3526"/>
    <mergeCell ref="C3527:C3528"/>
    <mergeCell ref="C3529:C3530"/>
    <mergeCell ref="C3531:C3532"/>
    <mergeCell ref="C3533:C3534"/>
    <mergeCell ref="C3535:C3536"/>
    <mergeCell ref="C3537:C3540"/>
    <mergeCell ref="C3541:C3544"/>
    <mergeCell ref="C3545:C3548"/>
    <mergeCell ref="C3549:C3552"/>
    <mergeCell ref="C3553:C3556"/>
    <mergeCell ref="C3557:C3558"/>
    <mergeCell ref="C3559:C3564"/>
    <mergeCell ref="C3565:C3570"/>
    <mergeCell ref="C3571:C3574"/>
    <mergeCell ref="C3575:C3576"/>
    <mergeCell ref="C3577:C3582"/>
    <mergeCell ref="C3583:C3588"/>
    <mergeCell ref="C3589:C3594"/>
    <mergeCell ref="C3595:C3598"/>
    <mergeCell ref="C3599:C3600"/>
    <mergeCell ref="C3601:C3602"/>
    <mergeCell ref="C3603:C3604"/>
    <mergeCell ref="C3605:C3606"/>
    <mergeCell ref="C3607:C3608"/>
    <mergeCell ref="C3609:C3610"/>
    <mergeCell ref="C3611:C3614"/>
    <mergeCell ref="C3615:C3618"/>
    <mergeCell ref="C3619:C3620"/>
    <mergeCell ref="C3621:C3624"/>
    <mergeCell ref="C3625:C3626"/>
    <mergeCell ref="C3627:C3632"/>
    <mergeCell ref="C3633:C3638"/>
    <mergeCell ref="C3639:C3642"/>
    <mergeCell ref="C3643:C3644"/>
    <mergeCell ref="C3645:C3646"/>
    <mergeCell ref="C3647:C3648"/>
    <mergeCell ref="C3649:C3650"/>
    <mergeCell ref="C3651:C3652"/>
    <mergeCell ref="C3653:C3654"/>
    <mergeCell ref="C3655:C3656"/>
    <mergeCell ref="C3657:C3660"/>
    <mergeCell ref="C3661:C3664"/>
    <mergeCell ref="C3665:C3668"/>
    <mergeCell ref="C3669:C3672"/>
    <mergeCell ref="C3673:C3674"/>
    <mergeCell ref="C3675:C3676"/>
    <mergeCell ref="C3677:C3678"/>
    <mergeCell ref="C3679:C3680"/>
    <mergeCell ref="C3681:C3686"/>
    <mergeCell ref="C3687:C3693"/>
    <mergeCell ref="C3694:C3697"/>
    <mergeCell ref="C3698:C3699"/>
    <mergeCell ref="C3701:C3706"/>
    <mergeCell ref="C3707:C3712"/>
    <mergeCell ref="C3713:C3716"/>
    <mergeCell ref="C3717:C3718"/>
    <mergeCell ref="C3719:C3720"/>
    <mergeCell ref="C3721:C3722"/>
    <mergeCell ref="C3723:C3724"/>
    <mergeCell ref="C3725:C3726"/>
    <mergeCell ref="C3727:C3728"/>
    <mergeCell ref="C3729:C3732"/>
    <mergeCell ref="C3733:C3736"/>
    <mergeCell ref="C3737:C3740"/>
    <mergeCell ref="C3741:C3744"/>
    <mergeCell ref="C3745:C3746"/>
    <mergeCell ref="C3747:C3750"/>
    <mergeCell ref="C3751:C3752"/>
    <mergeCell ref="C3753:C3758"/>
    <mergeCell ref="C3759:C3764"/>
    <mergeCell ref="C3765:C3768"/>
    <mergeCell ref="C3769:C3770"/>
    <mergeCell ref="C3771:C3772"/>
    <mergeCell ref="C3773:C3774"/>
    <mergeCell ref="C3775:C3776"/>
    <mergeCell ref="C3777:C3778"/>
    <mergeCell ref="C3779:C3780"/>
    <mergeCell ref="C3781:C3784"/>
    <mergeCell ref="C3785:C3788"/>
    <mergeCell ref="C3789:C3792"/>
    <mergeCell ref="C3793:C3794"/>
    <mergeCell ref="C3795:C3798"/>
    <mergeCell ref="C3799:C3800"/>
    <mergeCell ref="C3801:C3806"/>
    <mergeCell ref="C3807:C3812"/>
    <mergeCell ref="C3813:C3816"/>
    <mergeCell ref="C3817:C3818"/>
    <mergeCell ref="C3819:C3820"/>
    <mergeCell ref="C3821:C3822"/>
    <mergeCell ref="C3823:C3824"/>
    <mergeCell ref="C3825:C3826"/>
    <mergeCell ref="C3827:C3828"/>
    <mergeCell ref="C3829:C3832"/>
    <mergeCell ref="C3833:C3836"/>
    <mergeCell ref="C3837:C3840"/>
    <mergeCell ref="C3841:C3844"/>
    <mergeCell ref="C3845:C3846"/>
    <mergeCell ref="C3847:C3852"/>
    <mergeCell ref="C3853:C3858"/>
    <mergeCell ref="C3859:C3864"/>
    <mergeCell ref="C3865:C3870"/>
    <mergeCell ref="C3871:C3876"/>
    <mergeCell ref="C3877:C3880"/>
    <mergeCell ref="C3881:C3882"/>
    <mergeCell ref="C3883:C3888"/>
    <mergeCell ref="C3889:C3894"/>
    <mergeCell ref="C3895:C3900"/>
    <mergeCell ref="C3901:C3906"/>
    <mergeCell ref="C3907:C3912"/>
    <mergeCell ref="C3913:C3918"/>
    <mergeCell ref="C3919:C3922"/>
    <mergeCell ref="C3923:C3924"/>
    <mergeCell ref="C3925:C3926"/>
    <mergeCell ref="C3927:C3928"/>
    <mergeCell ref="C3929:C3930"/>
    <mergeCell ref="C3931:C3932"/>
    <mergeCell ref="C3933:C3934"/>
    <mergeCell ref="C3935:C3938"/>
    <mergeCell ref="C3939:C3942"/>
    <mergeCell ref="C3943:C3946"/>
    <mergeCell ref="C3947:C3948"/>
    <mergeCell ref="C3949:C3952"/>
    <mergeCell ref="C3953:C3954"/>
    <mergeCell ref="C3955:C3960"/>
    <mergeCell ref="C3961:C3966"/>
    <mergeCell ref="C3967:C3970"/>
    <mergeCell ref="C3971:C3972"/>
    <mergeCell ref="C3973:C3974"/>
    <mergeCell ref="C3975:C3976"/>
    <mergeCell ref="C3977:C3978"/>
    <mergeCell ref="C3979:C3980"/>
    <mergeCell ref="C3981:C3982"/>
    <mergeCell ref="C3983:C3986"/>
    <mergeCell ref="C3987:C3990"/>
    <mergeCell ref="C3991:C3994"/>
    <mergeCell ref="C3995:C3998"/>
    <mergeCell ref="C3999:C4000"/>
    <mergeCell ref="C4001:C4004"/>
    <mergeCell ref="C4005:C4006"/>
    <mergeCell ref="C4007:C4012"/>
    <mergeCell ref="C4013:C4018"/>
    <mergeCell ref="C4019:C4022"/>
    <mergeCell ref="C4023:C4024"/>
    <mergeCell ref="C4025:C4026"/>
    <mergeCell ref="C4027:C4028"/>
    <mergeCell ref="C4029:C4030"/>
    <mergeCell ref="C4031:C4032"/>
    <mergeCell ref="C4033:C4034"/>
    <mergeCell ref="C4035:C4038"/>
    <mergeCell ref="C4039:C4042"/>
    <mergeCell ref="C4043:C4046"/>
    <mergeCell ref="C4047:C4050"/>
    <mergeCell ref="C4051:C4052"/>
    <mergeCell ref="C4053:C4056"/>
    <mergeCell ref="C4057:C4058"/>
    <mergeCell ref="C4059:C4064"/>
    <mergeCell ref="C4065:C4070"/>
    <mergeCell ref="C4071:C4074"/>
    <mergeCell ref="C4075:C4076"/>
    <mergeCell ref="C4077:C4078"/>
    <mergeCell ref="C4079:C4080"/>
    <mergeCell ref="C4081:C4082"/>
    <mergeCell ref="C4083:C4084"/>
    <mergeCell ref="C4085:C4088"/>
    <mergeCell ref="C4089:C4092"/>
    <mergeCell ref="C4093:C4096"/>
    <mergeCell ref="C4097:C4098"/>
    <mergeCell ref="C4099:C4100"/>
    <mergeCell ref="C4101:C4112"/>
    <mergeCell ref="C4113:C4118"/>
    <mergeCell ref="C4119:C4124"/>
    <mergeCell ref="C4125:C4128"/>
    <mergeCell ref="C4129:C4130"/>
    <mergeCell ref="C4132:C4137"/>
    <mergeCell ref="C4138:C4143"/>
    <mergeCell ref="C4144:C4149"/>
    <mergeCell ref="C4150:C4153"/>
    <mergeCell ref="C4155:C4156"/>
    <mergeCell ref="C4157:C4158"/>
    <mergeCell ref="C4159:C4160"/>
    <mergeCell ref="C4161:C4162"/>
    <mergeCell ref="C4163:C4164"/>
    <mergeCell ref="C4165:C4168"/>
    <mergeCell ref="C4169:C4172"/>
    <mergeCell ref="C4173:C4176"/>
    <mergeCell ref="C4177:C4178"/>
    <mergeCell ref="C4179:C4180"/>
    <mergeCell ref="C4181:C4186"/>
    <mergeCell ref="C4187:C4192"/>
    <mergeCell ref="C4193:C4196"/>
    <mergeCell ref="C4197:C4198"/>
    <mergeCell ref="C4200:C4205"/>
    <mergeCell ref="C4206:C4211"/>
    <mergeCell ref="C4212:C4215"/>
    <mergeCell ref="C4216:C4217"/>
    <mergeCell ref="C4218:C4219"/>
    <mergeCell ref="C4220:C4221"/>
    <mergeCell ref="C4222:C4223"/>
    <mergeCell ref="C4224:C4225"/>
    <mergeCell ref="C4226:C4227"/>
    <mergeCell ref="C4228:C4231"/>
    <mergeCell ref="C4232:C4235"/>
    <mergeCell ref="C4236:C4239"/>
    <mergeCell ref="C4240:C4241"/>
    <mergeCell ref="C4242:C4245"/>
    <mergeCell ref="C4246:C4247"/>
    <mergeCell ref="C4248:C4253"/>
    <mergeCell ref="C4254:C4259"/>
    <mergeCell ref="C4260:C4263"/>
    <mergeCell ref="D6:D7"/>
    <mergeCell ref="D8:D9"/>
    <mergeCell ref="D10:D11"/>
    <mergeCell ref="D12:D13"/>
    <mergeCell ref="D14:D15"/>
    <mergeCell ref="D16:D17"/>
    <mergeCell ref="D18:D19"/>
    <mergeCell ref="D20:D21"/>
    <mergeCell ref="D22:D23"/>
    <mergeCell ref="D24:D25"/>
    <mergeCell ref="D26:D27"/>
    <mergeCell ref="D28:D31"/>
    <mergeCell ref="D32:D35"/>
    <mergeCell ref="D36:D39"/>
    <mergeCell ref="D40:D43"/>
    <mergeCell ref="D44:D47"/>
    <mergeCell ref="D48:D51"/>
    <mergeCell ref="D52:D53"/>
    <mergeCell ref="D54:D55"/>
    <mergeCell ref="D56:D57"/>
    <mergeCell ref="D58:D59"/>
    <mergeCell ref="D60:D61"/>
    <mergeCell ref="D62:D66"/>
    <mergeCell ref="D67:D68"/>
    <mergeCell ref="D69:D70"/>
    <mergeCell ref="D71:D77"/>
    <mergeCell ref="D78:D83"/>
    <mergeCell ref="D85:D90"/>
    <mergeCell ref="D91:D96"/>
    <mergeCell ref="D97:D100"/>
    <mergeCell ref="D101:D102"/>
    <mergeCell ref="D104:D109"/>
    <mergeCell ref="D110:D115"/>
    <mergeCell ref="D116:D121"/>
    <mergeCell ref="D122:D130"/>
    <mergeCell ref="D131:D136"/>
    <mergeCell ref="D137:D142"/>
    <mergeCell ref="D143:D148"/>
    <mergeCell ref="D149:D154"/>
    <mergeCell ref="D155:D160"/>
    <mergeCell ref="D161:D166"/>
    <mergeCell ref="D167:D172"/>
    <mergeCell ref="D173:D181"/>
    <mergeCell ref="D182:D188"/>
    <mergeCell ref="D189:D194"/>
    <mergeCell ref="D195:D200"/>
    <mergeCell ref="D201:D206"/>
    <mergeCell ref="D207:D212"/>
    <mergeCell ref="D215:D221"/>
    <mergeCell ref="D222:D227"/>
    <mergeCell ref="D228:D233"/>
    <mergeCell ref="D234:D237"/>
    <mergeCell ref="D238:D239"/>
    <mergeCell ref="D240:D241"/>
    <mergeCell ref="D242:D243"/>
    <mergeCell ref="D244:D245"/>
    <mergeCell ref="D246:D247"/>
    <mergeCell ref="D248:D249"/>
    <mergeCell ref="D250:D253"/>
    <mergeCell ref="D254:D257"/>
    <mergeCell ref="D258:D261"/>
    <mergeCell ref="D262:D263"/>
    <mergeCell ref="D264:D269"/>
    <mergeCell ref="D270:D273"/>
    <mergeCell ref="D274:D275"/>
    <mergeCell ref="D276:D281"/>
    <mergeCell ref="D282:D285"/>
    <mergeCell ref="D286:D287"/>
    <mergeCell ref="D288:D289"/>
    <mergeCell ref="D290:D291"/>
    <mergeCell ref="D292:D293"/>
    <mergeCell ref="D294:D295"/>
    <mergeCell ref="D296:D297"/>
    <mergeCell ref="D298:D299"/>
    <mergeCell ref="D300:D303"/>
    <mergeCell ref="D304:D307"/>
    <mergeCell ref="D308:D311"/>
    <mergeCell ref="D312:D315"/>
    <mergeCell ref="D316:D317"/>
    <mergeCell ref="D319:D320"/>
    <mergeCell ref="D321:D324"/>
    <mergeCell ref="D325:D326"/>
    <mergeCell ref="D327:D332"/>
    <mergeCell ref="D333:D338"/>
    <mergeCell ref="D339:D342"/>
    <mergeCell ref="D343:D344"/>
    <mergeCell ref="D345:D346"/>
    <mergeCell ref="D347:D348"/>
    <mergeCell ref="D349:D350"/>
    <mergeCell ref="D351:D352"/>
    <mergeCell ref="D353:D354"/>
    <mergeCell ref="D355:D356"/>
    <mergeCell ref="D357:D360"/>
    <mergeCell ref="D361:D364"/>
    <mergeCell ref="D365:D368"/>
    <mergeCell ref="D369:D372"/>
    <mergeCell ref="D373:D376"/>
    <mergeCell ref="D377:D378"/>
    <mergeCell ref="D380:D385"/>
    <mergeCell ref="D386:D391"/>
    <mergeCell ref="D392:D395"/>
    <mergeCell ref="D396:D397"/>
    <mergeCell ref="D399:D404"/>
    <mergeCell ref="D405:D410"/>
    <mergeCell ref="D411:D416"/>
    <mergeCell ref="D417:D422"/>
    <mergeCell ref="D423:D428"/>
    <mergeCell ref="D429:D432"/>
    <mergeCell ref="D433:D434"/>
    <mergeCell ref="D435:D436"/>
    <mergeCell ref="D437:D438"/>
    <mergeCell ref="D439:D440"/>
    <mergeCell ref="D441:D442"/>
    <mergeCell ref="D443:D444"/>
    <mergeCell ref="D445:D446"/>
    <mergeCell ref="D447:D450"/>
    <mergeCell ref="D451:D454"/>
    <mergeCell ref="D455:D458"/>
    <mergeCell ref="D459:D462"/>
    <mergeCell ref="D463:D464"/>
    <mergeCell ref="D465:D470"/>
    <mergeCell ref="D471:D476"/>
    <mergeCell ref="D477:D482"/>
    <mergeCell ref="D483:D488"/>
    <mergeCell ref="D489:D494"/>
    <mergeCell ref="D495:D500"/>
    <mergeCell ref="D501:D504"/>
    <mergeCell ref="D505:D506"/>
    <mergeCell ref="D509:D514"/>
    <mergeCell ref="D515:D520"/>
    <mergeCell ref="D521:D526"/>
    <mergeCell ref="D527:D532"/>
    <mergeCell ref="D533:D538"/>
    <mergeCell ref="D539:D542"/>
    <mergeCell ref="D543:D544"/>
    <mergeCell ref="D545:D546"/>
    <mergeCell ref="D547:D548"/>
    <mergeCell ref="D549:D550"/>
    <mergeCell ref="D551:D552"/>
    <mergeCell ref="D553:D554"/>
    <mergeCell ref="D555:D556"/>
    <mergeCell ref="D557:D560"/>
    <mergeCell ref="D561:D564"/>
    <mergeCell ref="D565:D568"/>
    <mergeCell ref="D569:D572"/>
    <mergeCell ref="D573:D576"/>
    <mergeCell ref="D577:D578"/>
    <mergeCell ref="D579:D584"/>
    <mergeCell ref="D585:D590"/>
    <mergeCell ref="D591:D596"/>
    <mergeCell ref="D597:D600"/>
    <mergeCell ref="D601:D602"/>
    <mergeCell ref="D604:D609"/>
    <mergeCell ref="D610:D615"/>
    <mergeCell ref="D616:D621"/>
    <mergeCell ref="D622:D627"/>
    <mergeCell ref="D628:D631"/>
    <mergeCell ref="D632:D633"/>
    <mergeCell ref="D634:D635"/>
    <mergeCell ref="D636:D637"/>
    <mergeCell ref="D638:D639"/>
    <mergeCell ref="D640:D641"/>
    <mergeCell ref="D642:D643"/>
    <mergeCell ref="D644:D645"/>
    <mergeCell ref="D646:D649"/>
    <mergeCell ref="D650:D653"/>
    <mergeCell ref="D654:D657"/>
    <mergeCell ref="D658:D661"/>
    <mergeCell ref="D662:D665"/>
    <mergeCell ref="D666:D667"/>
    <mergeCell ref="D669:D674"/>
    <mergeCell ref="D675:D680"/>
    <mergeCell ref="D681:D684"/>
    <mergeCell ref="D685:D686"/>
    <mergeCell ref="D688:D693"/>
    <mergeCell ref="D694:D699"/>
    <mergeCell ref="D700:D705"/>
    <mergeCell ref="D706:D711"/>
    <mergeCell ref="D712:D715"/>
    <mergeCell ref="D716:D717"/>
    <mergeCell ref="D718:D719"/>
    <mergeCell ref="D720:D721"/>
    <mergeCell ref="D722:D723"/>
    <mergeCell ref="D724:D725"/>
    <mergeCell ref="D726:D727"/>
    <mergeCell ref="D728:D731"/>
    <mergeCell ref="D732:D735"/>
    <mergeCell ref="D736:D739"/>
    <mergeCell ref="D740:D743"/>
    <mergeCell ref="D744:D747"/>
    <mergeCell ref="D748:D749"/>
    <mergeCell ref="D750:D755"/>
    <mergeCell ref="D756:D762"/>
    <mergeCell ref="D763:D768"/>
    <mergeCell ref="D769:D772"/>
    <mergeCell ref="D773:D774"/>
    <mergeCell ref="D776:D781"/>
    <mergeCell ref="D782:D787"/>
    <mergeCell ref="D788:D791"/>
    <mergeCell ref="D792:D793"/>
    <mergeCell ref="D794:D795"/>
    <mergeCell ref="D796:D797"/>
    <mergeCell ref="D798:D799"/>
    <mergeCell ref="D800:D801"/>
    <mergeCell ref="D802:D803"/>
    <mergeCell ref="D804:D805"/>
    <mergeCell ref="D806:D809"/>
    <mergeCell ref="D810:D813"/>
    <mergeCell ref="D814:D817"/>
    <mergeCell ref="D818:D821"/>
    <mergeCell ref="D822:D823"/>
    <mergeCell ref="D824:D829"/>
    <mergeCell ref="D830:D835"/>
    <mergeCell ref="D836:D841"/>
    <mergeCell ref="D842:D847"/>
    <mergeCell ref="D848:D853"/>
    <mergeCell ref="D854:D857"/>
    <mergeCell ref="D858:D859"/>
    <mergeCell ref="D861:D866"/>
    <mergeCell ref="D867:D872"/>
    <mergeCell ref="D873:D878"/>
    <mergeCell ref="D879:D882"/>
    <mergeCell ref="D883:D884"/>
    <mergeCell ref="D885:D886"/>
    <mergeCell ref="D887:D888"/>
    <mergeCell ref="D889:D890"/>
    <mergeCell ref="D891:D892"/>
    <mergeCell ref="D893:D894"/>
    <mergeCell ref="D895:D898"/>
    <mergeCell ref="D899:D902"/>
    <mergeCell ref="D903:D906"/>
    <mergeCell ref="D907:D910"/>
    <mergeCell ref="D911:D912"/>
    <mergeCell ref="D913:D916"/>
    <mergeCell ref="D917:D918"/>
    <mergeCell ref="D919:D924"/>
    <mergeCell ref="D925:D930"/>
    <mergeCell ref="D931:D934"/>
    <mergeCell ref="D935:D936"/>
    <mergeCell ref="D937:D938"/>
    <mergeCell ref="D939:D940"/>
    <mergeCell ref="D941:D942"/>
    <mergeCell ref="D943:D944"/>
    <mergeCell ref="D945:D946"/>
    <mergeCell ref="D947:D950"/>
    <mergeCell ref="D951:D954"/>
    <mergeCell ref="D955:D958"/>
    <mergeCell ref="D959:D962"/>
    <mergeCell ref="D963:D964"/>
    <mergeCell ref="D965:D970"/>
    <mergeCell ref="D971:D974"/>
    <mergeCell ref="D975:D976"/>
    <mergeCell ref="D977:D982"/>
    <mergeCell ref="D983:D988"/>
    <mergeCell ref="D989:D992"/>
    <mergeCell ref="D993:D994"/>
    <mergeCell ref="D995:D996"/>
    <mergeCell ref="D997:D998"/>
    <mergeCell ref="D999:D1000"/>
    <mergeCell ref="D1001:D1002"/>
    <mergeCell ref="D1003:D1004"/>
    <mergeCell ref="D1005:D1008"/>
    <mergeCell ref="D1009:D1012"/>
    <mergeCell ref="D1013:D1016"/>
    <mergeCell ref="D1017:D1020"/>
    <mergeCell ref="D1021:D1022"/>
    <mergeCell ref="D1023:D1026"/>
    <mergeCell ref="D1027:D1028"/>
    <mergeCell ref="D1029:D1034"/>
    <mergeCell ref="D1035:D1040"/>
    <mergeCell ref="D1041:D1044"/>
    <mergeCell ref="D1045:D1046"/>
    <mergeCell ref="D1047:D1048"/>
    <mergeCell ref="D1049:D1050"/>
    <mergeCell ref="D1051:D1052"/>
    <mergeCell ref="D1053:D1054"/>
    <mergeCell ref="D1055:D1056"/>
    <mergeCell ref="D1057:D1058"/>
    <mergeCell ref="D1059:D1062"/>
    <mergeCell ref="D1063:D1066"/>
    <mergeCell ref="D1067:D1070"/>
    <mergeCell ref="D1071:D1074"/>
    <mergeCell ref="D1075:D1076"/>
    <mergeCell ref="D1077:D1078"/>
    <mergeCell ref="D1079:D1084"/>
    <mergeCell ref="D1085:D1090"/>
    <mergeCell ref="D1091:D1094"/>
    <mergeCell ref="D1095:D1096"/>
    <mergeCell ref="D1097:D1102"/>
    <mergeCell ref="D1103:D1108"/>
    <mergeCell ref="D1109:D1112"/>
    <mergeCell ref="D1113:D1114"/>
    <mergeCell ref="D1115:D1116"/>
    <mergeCell ref="D1117:D1118"/>
    <mergeCell ref="D1119:D1120"/>
    <mergeCell ref="D1121:D1122"/>
    <mergeCell ref="D1123:D1124"/>
    <mergeCell ref="D1125:D1126"/>
    <mergeCell ref="D1127:D1130"/>
    <mergeCell ref="D1131:D1134"/>
    <mergeCell ref="D1135:D1138"/>
    <mergeCell ref="D1139:D1142"/>
    <mergeCell ref="D1143:D1144"/>
    <mergeCell ref="D1146:D1147"/>
    <mergeCell ref="D1148:D1153"/>
    <mergeCell ref="D1154:D1159"/>
    <mergeCell ref="D1160:D1163"/>
    <mergeCell ref="D1164:D1165"/>
    <mergeCell ref="D1166:D1171"/>
    <mergeCell ref="D1172:D1177"/>
    <mergeCell ref="D1178:D1183"/>
    <mergeCell ref="D1184:D1189"/>
    <mergeCell ref="D1190:D1193"/>
    <mergeCell ref="D1194:D1195"/>
    <mergeCell ref="D1196:D1197"/>
    <mergeCell ref="D1198:D1199"/>
    <mergeCell ref="D1200:D1201"/>
    <mergeCell ref="D1202:D1203"/>
    <mergeCell ref="D1204:D1205"/>
    <mergeCell ref="D1206:D1207"/>
    <mergeCell ref="D1208:D1211"/>
    <mergeCell ref="D1212:D1215"/>
    <mergeCell ref="D1216:D1219"/>
    <mergeCell ref="D1220:D1223"/>
    <mergeCell ref="D1224:D1225"/>
    <mergeCell ref="D1226:D1231"/>
    <mergeCell ref="D1232:D1237"/>
    <mergeCell ref="D1238:D1241"/>
    <mergeCell ref="D1242:D1243"/>
    <mergeCell ref="D1244:D1249"/>
    <mergeCell ref="D1250:D1255"/>
    <mergeCell ref="D1256:D1259"/>
    <mergeCell ref="D1260:D1261"/>
    <mergeCell ref="D1262:D1263"/>
    <mergeCell ref="D1264:D1265"/>
    <mergeCell ref="D1266:D1267"/>
    <mergeCell ref="D1268:D1269"/>
    <mergeCell ref="D1270:D1271"/>
    <mergeCell ref="D1272:D1273"/>
    <mergeCell ref="D1274:D1277"/>
    <mergeCell ref="D1278:D1281"/>
    <mergeCell ref="D1282:D1285"/>
    <mergeCell ref="D1286:D1287"/>
    <mergeCell ref="D1288:D1289"/>
    <mergeCell ref="D1290:D1295"/>
    <mergeCell ref="D1296:D1301"/>
    <mergeCell ref="D1302:D1303"/>
    <mergeCell ref="D1305:D1310"/>
    <mergeCell ref="D1311:D1316"/>
    <mergeCell ref="D1317:D1322"/>
    <mergeCell ref="D1323:D1326"/>
    <mergeCell ref="D1328:D1329"/>
    <mergeCell ref="D1330:D1331"/>
    <mergeCell ref="D1332:D1333"/>
    <mergeCell ref="D1334:D1335"/>
    <mergeCell ref="D1336:D1337"/>
    <mergeCell ref="D1338:D1339"/>
    <mergeCell ref="D1340:D1343"/>
    <mergeCell ref="D1344:D1347"/>
    <mergeCell ref="D1348:D1351"/>
    <mergeCell ref="D1352:D1355"/>
    <mergeCell ref="D1356:D1359"/>
    <mergeCell ref="D1360:D1361"/>
    <mergeCell ref="D1362:D1363"/>
    <mergeCell ref="D1364:D1365"/>
    <mergeCell ref="D1366:D1367"/>
    <mergeCell ref="D1368:D1369"/>
    <mergeCell ref="D1370:D1375"/>
    <mergeCell ref="D1376:D1382"/>
    <mergeCell ref="D1383:D1386"/>
    <mergeCell ref="D1387:D1388"/>
    <mergeCell ref="D1389:D1394"/>
    <mergeCell ref="D1395:D1400"/>
    <mergeCell ref="D1401:D1406"/>
    <mergeCell ref="D1407:D1412"/>
    <mergeCell ref="D1413:D1416"/>
    <mergeCell ref="D1417:D1418"/>
    <mergeCell ref="D1419:D1420"/>
    <mergeCell ref="D1421:D1422"/>
    <mergeCell ref="D1423:D1424"/>
    <mergeCell ref="D1425:D1426"/>
    <mergeCell ref="D1427:D1428"/>
    <mergeCell ref="D1429:D1430"/>
    <mergeCell ref="D1431:D1434"/>
    <mergeCell ref="D1435:D1438"/>
    <mergeCell ref="D1439:D1442"/>
    <mergeCell ref="D1443:D1446"/>
    <mergeCell ref="D1447:D1448"/>
    <mergeCell ref="D1449:D1454"/>
    <mergeCell ref="D1455:D1461"/>
    <mergeCell ref="D1462:D1465"/>
    <mergeCell ref="D1466:D1467"/>
    <mergeCell ref="D1468:D1473"/>
    <mergeCell ref="D1474:D1479"/>
    <mergeCell ref="D1480:D1485"/>
    <mergeCell ref="D1486:D1491"/>
    <mergeCell ref="D1492:D1497"/>
    <mergeCell ref="D1498:D1501"/>
    <mergeCell ref="D1502:D1503"/>
    <mergeCell ref="D1504:D1505"/>
    <mergeCell ref="D1506:D1507"/>
    <mergeCell ref="D1508:D1509"/>
    <mergeCell ref="D1510:D1511"/>
    <mergeCell ref="D1512:D1513"/>
    <mergeCell ref="D1514:D1515"/>
    <mergeCell ref="D1516:D1517"/>
    <mergeCell ref="D1518:D1521"/>
    <mergeCell ref="D1522:D1525"/>
    <mergeCell ref="D1526:D1529"/>
    <mergeCell ref="D1530:D1533"/>
    <mergeCell ref="D1534:D1535"/>
    <mergeCell ref="D1536:D1537"/>
    <mergeCell ref="D1538:D1543"/>
    <mergeCell ref="D1544:D1549"/>
    <mergeCell ref="D1550:D1553"/>
    <mergeCell ref="D1554:D1555"/>
    <mergeCell ref="D1556:D1561"/>
    <mergeCell ref="D1562:D1567"/>
    <mergeCell ref="D1568:D1573"/>
    <mergeCell ref="D1574:D1579"/>
    <mergeCell ref="D1580:D1583"/>
    <mergeCell ref="D1584:D1585"/>
    <mergeCell ref="D1586:D1587"/>
    <mergeCell ref="D1588:D1589"/>
    <mergeCell ref="D1590:D1591"/>
    <mergeCell ref="D1592:D1593"/>
    <mergeCell ref="D1594:D1595"/>
    <mergeCell ref="D1596:D1599"/>
    <mergeCell ref="D1600:D1603"/>
    <mergeCell ref="D1604:D1607"/>
    <mergeCell ref="D1608:D1611"/>
    <mergeCell ref="D1612:D1615"/>
    <mergeCell ref="D1616:D1617"/>
    <mergeCell ref="D1618:D1619"/>
    <mergeCell ref="D1620:D1621"/>
    <mergeCell ref="D1622:D1623"/>
    <mergeCell ref="D1624:D1625"/>
    <mergeCell ref="D1626:D1631"/>
    <mergeCell ref="D1632:D1638"/>
    <mergeCell ref="D1639:D1642"/>
    <mergeCell ref="D1643:D1644"/>
    <mergeCell ref="D1646:D1651"/>
    <mergeCell ref="D1652:D1657"/>
    <mergeCell ref="D1658:D1661"/>
    <mergeCell ref="D1662:D1663"/>
    <mergeCell ref="D1664:D1665"/>
    <mergeCell ref="D1666:D1667"/>
    <mergeCell ref="D1668:D1669"/>
    <mergeCell ref="D1670:D1671"/>
    <mergeCell ref="D1672:D1673"/>
    <mergeCell ref="D1674:D1677"/>
    <mergeCell ref="D1678:D1681"/>
    <mergeCell ref="D1682:D1685"/>
    <mergeCell ref="D1686:D1689"/>
    <mergeCell ref="D1690:D1693"/>
    <mergeCell ref="D1694:D1695"/>
    <mergeCell ref="D1696:D1697"/>
    <mergeCell ref="D1698:D1699"/>
    <mergeCell ref="D1700:D1701"/>
    <mergeCell ref="D1702:D1703"/>
    <mergeCell ref="D1704:D1709"/>
    <mergeCell ref="D1710:D1715"/>
    <mergeCell ref="D1716:D1721"/>
    <mergeCell ref="D1722:D1728"/>
    <mergeCell ref="D1729:D1734"/>
    <mergeCell ref="D1735:D1738"/>
    <mergeCell ref="D1739:D1740"/>
    <mergeCell ref="D1743:D1748"/>
    <mergeCell ref="D1749:D1754"/>
    <mergeCell ref="D1755:D1760"/>
    <mergeCell ref="D1761:D1766"/>
    <mergeCell ref="D1767:D1772"/>
    <mergeCell ref="D1773:D1778"/>
    <mergeCell ref="D1779:D1784"/>
    <mergeCell ref="D1785:D1788"/>
    <mergeCell ref="D1789:D1790"/>
    <mergeCell ref="D1791:D1792"/>
    <mergeCell ref="D1793:D1794"/>
    <mergeCell ref="D1795:D1796"/>
    <mergeCell ref="D1797:D1798"/>
    <mergeCell ref="D1799:D1800"/>
    <mergeCell ref="D1801:D1804"/>
    <mergeCell ref="D1805:D1808"/>
    <mergeCell ref="D1809:D1812"/>
    <mergeCell ref="D1813:D1816"/>
    <mergeCell ref="D1817:D1820"/>
    <mergeCell ref="D1821:D1822"/>
    <mergeCell ref="D1823:D1824"/>
    <mergeCell ref="D1825:D1826"/>
    <mergeCell ref="D1827:D1828"/>
    <mergeCell ref="D1829:D1834"/>
    <mergeCell ref="D1835:D1841"/>
    <mergeCell ref="D1842:D1849"/>
    <mergeCell ref="D1850:D1853"/>
    <mergeCell ref="D1854:D1855"/>
    <mergeCell ref="D1858:D1863"/>
    <mergeCell ref="D1864:D1869"/>
    <mergeCell ref="D1870:D1875"/>
    <mergeCell ref="D1876:D1881"/>
    <mergeCell ref="D1882:D1887"/>
    <mergeCell ref="D1888:D1891"/>
    <mergeCell ref="D1892:D1893"/>
    <mergeCell ref="D1894:D1895"/>
    <mergeCell ref="D1896:D1897"/>
    <mergeCell ref="D1898:D1899"/>
    <mergeCell ref="D1900:D1901"/>
    <mergeCell ref="D1902:D1903"/>
    <mergeCell ref="D1904:D1907"/>
    <mergeCell ref="D1908:D1911"/>
    <mergeCell ref="D1912:D1915"/>
    <mergeCell ref="D1916:D1919"/>
    <mergeCell ref="D1920:D1923"/>
    <mergeCell ref="D1924:D1925"/>
    <mergeCell ref="D1926:D1931"/>
    <mergeCell ref="D1932:D1937"/>
    <mergeCell ref="D1938:D1943"/>
    <mergeCell ref="D1944:D1947"/>
    <mergeCell ref="D1948:D1949"/>
    <mergeCell ref="D1951:D1956"/>
    <mergeCell ref="D1957:D1962"/>
    <mergeCell ref="D1963:D1968"/>
    <mergeCell ref="D1969:D1972"/>
    <mergeCell ref="D1973:D1974"/>
    <mergeCell ref="D1975:D1976"/>
    <mergeCell ref="D1977:D1978"/>
    <mergeCell ref="D1979:D1980"/>
    <mergeCell ref="D1981:D1982"/>
    <mergeCell ref="D1983:D1984"/>
    <mergeCell ref="D1985:D1986"/>
    <mergeCell ref="D1987:D1990"/>
    <mergeCell ref="D1991:D1994"/>
    <mergeCell ref="D1995:D1998"/>
    <mergeCell ref="D1999:D2002"/>
    <mergeCell ref="D2003:D2006"/>
    <mergeCell ref="D2007:D2008"/>
    <mergeCell ref="D2009:D2014"/>
    <mergeCell ref="D2015:D2020"/>
    <mergeCell ref="D2021:D2026"/>
    <mergeCell ref="D2027:D2032"/>
    <mergeCell ref="D2033:D2038"/>
    <mergeCell ref="D2039:D2042"/>
    <mergeCell ref="D2043:D2044"/>
    <mergeCell ref="D2046:D2051"/>
    <mergeCell ref="D2052:D2057"/>
    <mergeCell ref="D2058:D2063"/>
    <mergeCell ref="D2064:D2069"/>
    <mergeCell ref="D2070:D2075"/>
    <mergeCell ref="D2076:D2079"/>
    <mergeCell ref="D2080:D2081"/>
    <mergeCell ref="D2082:D2083"/>
    <mergeCell ref="D2084:D2085"/>
    <mergeCell ref="D2086:D2087"/>
    <mergeCell ref="D2088:D2089"/>
    <mergeCell ref="D2090:D2091"/>
    <mergeCell ref="D2092:D2093"/>
    <mergeCell ref="D2094:D2097"/>
    <mergeCell ref="D2098:D2101"/>
    <mergeCell ref="D2102:D2105"/>
    <mergeCell ref="D2106:D2109"/>
    <mergeCell ref="D2110:D2111"/>
    <mergeCell ref="D2112:D2113"/>
    <mergeCell ref="D2114:D2115"/>
    <mergeCell ref="D2116:D2117"/>
    <mergeCell ref="D2118:D2119"/>
    <mergeCell ref="D2120:D2125"/>
    <mergeCell ref="D2126:D2132"/>
    <mergeCell ref="D2133:D2136"/>
    <mergeCell ref="D2137:D2138"/>
    <mergeCell ref="D2141:D2146"/>
    <mergeCell ref="D2147:D2152"/>
    <mergeCell ref="D2153:D2158"/>
    <mergeCell ref="D2159:D2164"/>
    <mergeCell ref="D2165:D2168"/>
    <mergeCell ref="D2169:D2170"/>
    <mergeCell ref="D2171:D2172"/>
    <mergeCell ref="D2174:D2175"/>
    <mergeCell ref="D2176:D2177"/>
    <mergeCell ref="D2178:D2179"/>
    <mergeCell ref="D2180:D2181"/>
    <mergeCell ref="D2182:D2185"/>
    <mergeCell ref="D2186:D2189"/>
    <mergeCell ref="D2190:D2193"/>
    <mergeCell ref="D2194:D2197"/>
    <mergeCell ref="D2198:D2199"/>
    <mergeCell ref="D2200:D2205"/>
    <mergeCell ref="D2206:D2211"/>
    <mergeCell ref="D2213:D2214"/>
    <mergeCell ref="D2216:D2221"/>
    <mergeCell ref="D2222:D2227"/>
    <mergeCell ref="D2228:D2233"/>
    <mergeCell ref="D2234:D2237"/>
    <mergeCell ref="D2238:D2239"/>
    <mergeCell ref="D2240:D2241"/>
    <mergeCell ref="D2242:D2243"/>
    <mergeCell ref="D2244:D2245"/>
    <mergeCell ref="D2246:D2247"/>
    <mergeCell ref="D2248:D2249"/>
    <mergeCell ref="D2250:D2251"/>
    <mergeCell ref="D2252:D2255"/>
    <mergeCell ref="D2256:D2259"/>
    <mergeCell ref="D2260:D2263"/>
    <mergeCell ref="D2264:D2265"/>
    <mergeCell ref="D2266:D2267"/>
    <mergeCell ref="D2268:D2273"/>
    <mergeCell ref="D2274:D2279"/>
    <mergeCell ref="D2280:D2283"/>
    <mergeCell ref="D2285:D2290"/>
    <mergeCell ref="D2291:D2296"/>
    <mergeCell ref="D2297:D2302"/>
    <mergeCell ref="D2303:D2308"/>
    <mergeCell ref="D2309:D2312"/>
    <mergeCell ref="D2313:D2314"/>
    <mergeCell ref="D2315:D2316"/>
    <mergeCell ref="D2317:D2318"/>
    <mergeCell ref="D2319:D2320"/>
    <mergeCell ref="D2321:D2322"/>
    <mergeCell ref="D2323:D2324"/>
    <mergeCell ref="D2325:D2326"/>
    <mergeCell ref="D2327:D2330"/>
    <mergeCell ref="D2331:D2334"/>
    <mergeCell ref="D2335:D2338"/>
    <mergeCell ref="D2339:D2342"/>
    <mergeCell ref="D2343:D2346"/>
    <mergeCell ref="D2347:D2348"/>
    <mergeCell ref="D2349:D2354"/>
    <mergeCell ref="D2355:D2360"/>
    <mergeCell ref="D2361:D2366"/>
    <mergeCell ref="D2367:D2370"/>
    <mergeCell ref="D2371:D2372"/>
    <mergeCell ref="D2374:D2379"/>
    <mergeCell ref="D2380:D2385"/>
    <mergeCell ref="D2386:D2391"/>
    <mergeCell ref="D2392:D2395"/>
    <mergeCell ref="D2396:D2397"/>
    <mergeCell ref="D2398:D2399"/>
    <mergeCell ref="D2400:D2401"/>
    <mergeCell ref="D2402:D2403"/>
    <mergeCell ref="D2404:D2405"/>
    <mergeCell ref="D2406:D2407"/>
    <mergeCell ref="D2408:D2409"/>
    <mergeCell ref="D2410:D2413"/>
    <mergeCell ref="D2414:D2417"/>
    <mergeCell ref="D2418:D2421"/>
    <mergeCell ref="D2422:D2425"/>
    <mergeCell ref="D2426:D2427"/>
    <mergeCell ref="D2428:D2433"/>
    <mergeCell ref="D2434:D2439"/>
    <mergeCell ref="D2440:D2443"/>
    <mergeCell ref="D2444:D2445"/>
    <mergeCell ref="D2446:D2451"/>
    <mergeCell ref="D2452:D2457"/>
    <mergeCell ref="D2458:D2463"/>
    <mergeCell ref="D2464:D2469"/>
    <mergeCell ref="D2470:D2473"/>
    <mergeCell ref="D2474:D2475"/>
    <mergeCell ref="D2476:D2477"/>
    <mergeCell ref="D2478:D2479"/>
    <mergeCell ref="D2480:D2481"/>
    <mergeCell ref="D2482:D2483"/>
    <mergeCell ref="D2484:D2487"/>
    <mergeCell ref="D2488:D2491"/>
    <mergeCell ref="D2492:D2495"/>
    <mergeCell ref="D2496:D2499"/>
    <mergeCell ref="D2500:D2501"/>
    <mergeCell ref="D2502:D2503"/>
    <mergeCell ref="D2504:D2505"/>
    <mergeCell ref="D2506:D2507"/>
    <mergeCell ref="D2508:D2509"/>
    <mergeCell ref="D2510:D2515"/>
    <mergeCell ref="D2516:D2522"/>
    <mergeCell ref="D2523:D2526"/>
    <mergeCell ref="D2527:D2528"/>
    <mergeCell ref="D2529:D2534"/>
    <mergeCell ref="D2535:D2540"/>
    <mergeCell ref="D2541:D2546"/>
    <mergeCell ref="D2547:D2552"/>
    <mergeCell ref="D2553:D2556"/>
    <mergeCell ref="D2557:D2558"/>
    <mergeCell ref="D2559:D2560"/>
    <mergeCell ref="D2561:D2562"/>
    <mergeCell ref="D2563:D2564"/>
    <mergeCell ref="D2565:D2566"/>
    <mergeCell ref="D2567:D2568"/>
    <mergeCell ref="D2569:D2570"/>
    <mergeCell ref="D2571:D2574"/>
    <mergeCell ref="D2575:D2578"/>
    <mergeCell ref="D2579:D2582"/>
    <mergeCell ref="D2583:D2586"/>
    <mergeCell ref="D2587:D2588"/>
    <mergeCell ref="D2589:D2594"/>
    <mergeCell ref="D2595:D2600"/>
    <mergeCell ref="D2601:D2606"/>
    <mergeCell ref="D2607:D2610"/>
    <mergeCell ref="D2611:D2612"/>
    <mergeCell ref="D2614:D2619"/>
    <mergeCell ref="D2620:D2625"/>
    <mergeCell ref="D2626:D2631"/>
    <mergeCell ref="D2632:D2635"/>
    <mergeCell ref="D2636:D2637"/>
    <mergeCell ref="D2638:D2639"/>
    <mergeCell ref="D2640:D2641"/>
    <mergeCell ref="D2642:D2643"/>
    <mergeCell ref="D2644:D2645"/>
    <mergeCell ref="D2646:D2647"/>
    <mergeCell ref="D2648:D2651"/>
    <mergeCell ref="D2652:D2655"/>
    <mergeCell ref="D2656:D2659"/>
    <mergeCell ref="D2660:D2663"/>
    <mergeCell ref="D2664:D2665"/>
    <mergeCell ref="D2666:D2671"/>
    <mergeCell ref="D2672:D2677"/>
    <mergeCell ref="D2678:D2681"/>
    <mergeCell ref="D2682:D2683"/>
    <mergeCell ref="D2684:D2689"/>
    <mergeCell ref="D2690:D2695"/>
    <mergeCell ref="D2696:D2701"/>
    <mergeCell ref="D2702:D2707"/>
    <mergeCell ref="D2708:D2713"/>
    <mergeCell ref="D2714:D2717"/>
    <mergeCell ref="D2718:D2719"/>
    <mergeCell ref="D2720:D2721"/>
    <mergeCell ref="D2722:D2723"/>
    <mergeCell ref="D2724:D2725"/>
    <mergeCell ref="D2726:D2727"/>
    <mergeCell ref="D2728:D2729"/>
    <mergeCell ref="D2730:D2731"/>
    <mergeCell ref="D2732:D2735"/>
    <mergeCell ref="D2736:D2739"/>
    <mergeCell ref="D2740:D2743"/>
    <mergeCell ref="D2744:D2747"/>
    <mergeCell ref="D2748:D2749"/>
    <mergeCell ref="D2750:D2751"/>
    <mergeCell ref="D2752:D2757"/>
    <mergeCell ref="D2758:D2763"/>
    <mergeCell ref="D2764:D2769"/>
    <mergeCell ref="D2770:D2773"/>
    <mergeCell ref="D2774:D2775"/>
    <mergeCell ref="D2777:D2782"/>
    <mergeCell ref="D2783:D2788"/>
    <mergeCell ref="D2789:D2794"/>
    <mergeCell ref="D2795:D2800"/>
    <mergeCell ref="D2801:D2804"/>
    <mergeCell ref="D2805:D2806"/>
    <mergeCell ref="D2807:D2808"/>
    <mergeCell ref="D2809:D2810"/>
    <mergeCell ref="D2811:D2812"/>
    <mergeCell ref="D2813:D2814"/>
    <mergeCell ref="D2815:D2816"/>
    <mergeCell ref="D2817:D2820"/>
    <mergeCell ref="D2821:D2824"/>
    <mergeCell ref="D2825:D2828"/>
    <mergeCell ref="D2829:D2832"/>
    <mergeCell ref="D2833:D2836"/>
    <mergeCell ref="D2837:D2838"/>
    <mergeCell ref="D2839:D2844"/>
    <mergeCell ref="D2845:D2850"/>
    <mergeCell ref="D2851:D2854"/>
    <mergeCell ref="D2855:D2856"/>
    <mergeCell ref="D2857:D2862"/>
    <mergeCell ref="D2863:D2866"/>
    <mergeCell ref="D2867:D2868"/>
    <mergeCell ref="D2869:D2870"/>
    <mergeCell ref="D2871:D2872"/>
    <mergeCell ref="D2873:D2874"/>
    <mergeCell ref="D2875:D2876"/>
    <mergeCell ref="D2877:D2878"/>
    <mergeCell ref="D2879:D2880"/>
    <mergeCell ref="D2881:D2884"/>
    <mergeCell ref="D2885:D2888"/>
    <mergeCell ref="D2889:D2892"/>
    <mergeCell ref="D2893:D2896"/>
    <mergeCell ref="D2897:D2900"/>
    <mergeCell ref="D2901:D2902"/>
    <mergeCell ref="D2903:D2908"/>
    <mergeCell ref="D2909:D2914"/>
    <mergeCell ref="D2915:D2918"/>
    <mergeCell ref="D2919:D2920"/>
    <mergeCell ref="D2921:D2926"/>
    <mergeCell ref="D2927:D2932"/>
    <mergeCell ref="D2933:D2938"/>
    <mergeCell ref="D2939:D2942"/>
    <mergeCell ref="D2943:D2944"/>
    <mergeCell ref="D2945:D2946"/>
    <mergeCell ref="D2947:D2948"/>
    <mergeCell ref="D2949:D2950"/>
    <mergeCell ref="D2951:D2952"/>
    <mergeCell ref="D2953:D2954"/>
    <mergeCell ref="D2955:D2958"/>
    <mergeCell ref="D2959:D2962"/>
    <mergeCell ref="D2963:D2966"/>
    <mergeCell ref="D2967:D2970"/>
    <mergeCell ref="D2971:D2974"/>
    <mergeCell ref="D2975:D2976"/>
    <mergeCell ref="D2977:D2978"/>
    <mergeCell ref="D2979:D2980"/>
    <mergeCell ref="D2981:D2982"/>
    <mergeCell ref="D2983:D2984"/>
    <mergeCell ref="D2985:D2990"/>
    <mergeCell ref="D2991:D2997"/>
    <mergeCell ref="D2998:D3003"/>
    <mergeCell ref="D3004:D3007"/>
    <mergeCell ref="D3008:D3009"/>
    <mergeCell ref="D3011:D3016"/>
    <mergeCell ref="D3017:D3022"/>
    <mergeCell ref="D3023:D3028"/>
    <mergeCell ref="D3029:D3034"/>
    <mergeCell ref="D3035:D3038"/>
    <mergeCell ref="D3039:D3040"/>
    <mergeCell ref="D3041:D3042"/>
    <mergeCell ref="D3043:D3044"/>
    <mergeCell ref="D3045:D3046"/>
    <mergeCell ref="D3047:D3048"/>
    <mergeCell ref="D3049:D3050"/>
    <mergeCell ref="D3051:D3054"/>
    <mergeCell ref="D3055:D3058"/>
    <mergeCell ref="D3059:D3062"/>
    <mergeCell ref="D3063:D3066"/>
    <mergeCell ref="D3067:D3068"/>
    <mergeCell ref="D3069:D3070"/>
    <mergeCell ref="D3071:D3072"/>
    <mergeCell ref="D3073:D3074"/>
    <mergeCell ref="D3075:D3076"/>
    <mergeCell ref="D3077:D3082"/>
    <mergeCell ref="D3083:D3089"/>
    <mergeCell ref="D3090:D3093"/>
    <mergeCell ref="D3094:D3095"/>
    <mergeCell ref="D3096:D3101"/>
    <mergeCell ref="D3102:D3107"/>
    <mergeCell ref="D3108:D3113"/>
    <mergeCell ref="D3114:D3117"/>
    <mergeCell ref="D3118:D3119"/>
    <mergeCell ref="D3120:D3121"/>
    <mergeCell ref="D3122:D3123"/>
    <mergeCell ref="D3124:D3125"/>
    <mergeCell ref="D3126:D3127"/>
    <mergeCell ref="D3128:D3131"/>
    <mergeCell ref="D3132:D3135"/>
    <mergeCell ref="D3136:D3139"/>
    <mergeCell ref="D3140:D3143"/>
    <mergeCell ref="D3144:D3145"/>
    <mergeCell ref="D3146:D3147"/>
    <mergeCell ref="D3148:D3149"/>
    <mergeCell ref="D3150:D3151"/>
    <mergeCell ref="D3152:D3157"/>
    <mergeCell ref="D3158:D3164"/>
    <mergeCell ref="D3165:D3170"/>
    <mergeCell ref="D3171:D3174"/>
    <mergeCell ref="D3175:D3176"/>
    <mergeCell ref="D3177:D3182"/>
    <mergeCell ref="D3183:D3188"/>
    <mergeCell ref="D3189:D3194"/>
    <mergeCell ref="D3195:D3198"/>
    <mergeCell ref="D3199:D3200"/>
    <mergeCell ref="D3201:D3202"/>
    <mergeCell ref="D3203:D3204"/>
    <mergeCell ref="D3205:D3206"/>
    <mergeCell ref="D3207:D3208"/>
    <mergeCell ref="D3209:D3210"/>
    <mergeCell ref="D3211:D3212"/>
    <mergeCell ref="D3213:D3216"/>
    <mergeCell ref="D3217:D3220"/>
    <mergeCell ref="D3221:D3224"/>
    <mergeCell ref="D3225:D3228"/>
    <mergeCell ref="D3229:D3230"/>
    <mergeCell ref="D3231:D3236"/>
    <mergeCell ref="D3237:D3242"/>
    <mergeCell ref="D3243:D3246"/>
    <mergeCell ref="D3247:D3248"/>
    <mergeCell ref="D3249:D3254"/>
    <mergeCell ref="D3255:D3260"/>
    <mergeCell ref="D3261:D3264"/>
    <mergeCell ref="D3265:D3266"/>
    <mergeCell ref="D3267:D3268"/>
    <mergeCell ref="D3269:D3270"/>
    <mergeCell ref="D3271:D3272"/>
    <mergeCell ref="D3273:D3274"/>
    <mergeCell ref="D3275:D3276"/>
    <mergeCell ref="D3277:D3278"/>
    <mergeCell ref="D3279:D3282"/>
    <mergeCell ref="D3283:D3286"/>
    <mergeCell ref="D3287:D3290"/>
    <mergeCell ref="D3291:D3294"/>
    <mergeCell ref="D3295:D3296"/>
    <mergeCell ref="D3297:D3298"/>
    <mergeCell ref="D3299:D3304"/>
    <mergeCell ref="D3305:D3310"/>
    <mergeCell ref="D3311:D3314"/>
    <mergeCell ref="D3315:D3316"/>
    <mergeCell ref="D3318:D3323"/>
    <mergeCell ref="D3324:D3329"/>
    <mergeCell ref="D3330:D3335"/>
    <mergeCell ref="D3336:D3341"/>
    <mergeCell ref="D3342:D3345"/>
    <mergeCell ref="D3346:D3347"/>
    <mergeCell ref="D3348:D3349"/>
    <mergeCell ref="D3350:D3351"/>
    <mergeCell ref="D3352:D3353"/>
    <mergeCell ref="D3354:D3355"/>
    <mergeCell ref="D3356:D3357"/>
    <mergeCell ref="D3358:D3361"/>
    <mergeCell ref="D3362:D3365"/>
    <mergeCell ref="D3366:D3369"/>
    <mergeCell ref="D3370:D3371"/>
    <mergeCell ref="D3372:D3375"/>
    <mergeCell ref="D3376:D3377"/>
    <mergeCell ref="D3378:D3383"/>
    <mergeCell ref="D3384:D3389"/>
    <mergeCell ref="D3390:D3393"/>
    <mergeCell ref="D3394:D3395"/>
    <mergeCell ref="D3396:D3397"/>
    <mergeCell ref="D3398:D3399"/>
    <mergeCell ref="D3400:D3401"/>
    <mergeCell ref="D3402:D3403"/>
    <mergeCell ref="D3404:D3405"/>
    <mergeCell ref="D3406:D3409"/>
    <mergeCell ref="D3410:D3413"/>
    <mergeCell ref="D3414:D3417"/>
    <mergeCell ref="D3418:D3419"/>
    <mergeCell ref="D3420:D3421"/>
    <mergeCell ref="D3422:D3423"/>
    <mergeCell ref="D3424:D3425"/>
    <mergeCell ref="D3426:D3431"/>
    <mergeCell ref="D3432:D3438"/>
    <mergeCell ref="D3439:D3440"/>
    <mergeCell ref="D3441:D3446"/>
    <mergeCell ref="D3447:D3452"/>
    <mergeCell ref="D3453:D3458"/>
    <mergeCell ref="D3459:D3464"/>
    <mergeCell ref="D3465:D3470"/>
    <mergeCell ref="D3471:D3474"/>
    <mergeCell ref="D3475:D3476"/>
    <mergeCell ref="D3477:D3478"/>
    <mergeCell ref="D3479:D3480"/>
    <mergeCell ref="D3481:D3482"/>
    <mergeCell ref="D3483:D3484"/>
    <mergeCell ref="D3485:D3486"/>
    <mergeCell ref="D3487:D3490"/>
    <mergeCell ref="D3491:D3494"/>
    <mergeCell ref="D3495:D3498"/>
    <mergeCell ref="D3499:D3500"/>
    <mergeCell ref="D3501:D3504"/>
    <mergeCell ref="D3505:D3506"/>
    <mergeCell ref="D3507:D3512"/>
    <mergeCell ref="D3513:D3518"/>
    <mergeCell ref="D3519:D3522"/>
    <mergeCell ref="D3523:D3524"/>
    <mergeCell ref="D3525:D3526"/>
    <mergeCell ref="D3527:D3528"/>
    <mergeCell ref="D3529:D3530"/>
    <mergeCell ref="D3531:D3532"/>
    <mergeCell ref="D3533:D3534"/>
    <mergeCell ref="D3535:D3536"/>
    <mergeCell ref="D3537:D3540"/>
    <mergeCell ref="D3541:D3544"/>
    <mergeCell ref="D3545:D3548"/>
    <mergeCell ref="D3549:D3552"/>
    <mergeCell ref="D3553:D3556"/>
    <mergeCell ref="D3557:D3558"/>
    <mergeCell ref="D3559:D3564"/>
    <mergeCell ref="D3565:D3570"/>
    <mergeCell ref="D3571:D3574"/>
    <mergeCell ref="D3575:D3576"/>
    <mergeCell ref="D3577:D3582"/>
    <mergeCell ref="D3583:D3588"/>
    <mergeCell ref="D3589:D3594"/>
    <mergeCell ref="D3595:D3598"/>
    <mergeCell ref="D3599:D3600"/>
    <mergeCell ref="D3601:D3602"/>
    <mergeCell ref="D3603:D3604"/>
    <mergeCell ref="D3605:D3606"/>
    <mergeCell ref="D3607:D3608"/>
    <mergeCell ref="D3609:D3610"/>
    <mergeCell ref="D3611:D3614"/>
    <mergeCell ref="D3615:D3618"/>
    <mergeCell ref="D3619:D3620"/>
    <mergeCell ref="D3621:D3624"/>
    <mergeCell ref="D3625:D3626"/>
    <mergeCell ref="D3627:D3632"/>
    <mergeCell ref="D3633:D3638"/>
    <mergeCell ref="D3639:D3642"/>
    <mergeCell ref="D3643:D3644"/>
    <mergeCell ref="D3645:D3646"/>
    <mergeCell ref="D3647:D3648"/>
    <mergeCell ref="D3649:D3650"/>
    <mergeCell ref="D3651:D3652"/>
    <mergeCell ref="D3653:D3654"/>
    <mergeCell ref="D3655:D3656"/>
    <mergeCell ref="D3657:D3660"/>
    <mergeCell ref="D3661:D3664"/>
    <mergeCell ref="D3665:D3668"/>
    <mergeCell ref="D3669:D3672"/>
    <mergeCell ref="D3673:D3674"/>
    <mergeCell ref="D3675:D3676"/>
    <mergeCell ref="D3677:D3678"/>
    <mergeCell ref="D3679:D3680"/>
    <mergeCell ref="D3681:D3686"/>
    <mergeCell ref="D3687:D3693"/>
    <mergeCell ref="D3694:D3697"/>
    <mergeCell ref="D3698:D3699"/>
    <mergeCell ref="D3701:D3706"/>
    <mergeCell ref="D3707:D3712"/>
    <mergeCell ref="D3713:D3716"/>
    <mergeCell ref="D3717:D3718"/>
    <mergeCell ref="D3719:D3720"/>
    <mergeCell ref="D3721:D3722"/>
    <mergeCell ref="D3723:D3724"/>
    <mergeCell ref="D3725:D3726"/>
    <mergeCell ref="D3727:D3728"/>
    <mergeCell ref="D3729:D3732"/>
    <mergeCell ref="D3733:D3736"/>
    <mergeCell ref="D3737:D3740"/>
    <mergeCell ref="D3741:D3744"/>
    <mergeCell ref="D3745:D3746"/>
    <mergeCell ref="D3747:D3750"/>
    <mergeCell ref="D3751:D3752"/>
    <mergeCell ref="D3753:D3758"/>
    <mergeCell ref="D3759:D3764"/>
    <mergeCell ref="D3765:D3768"/>
    <mergeCell ref="D3769:D3770"/>
    <mergeCell ref="D3771:D3772"/>
    <mergeCell ref="D3773:D3774"/>
    <mergeCell ref="D3775:D3776"/>
    <mergeCell ref="D3777:D3778"/>
    <mergeCell ref="D3779:D3780"/>
    <mergeCell ref="D3781:D3784"/>
    <mergeCell ref="D3785:D3788"/>
    <mergeCell ref="D3789:D3792"/>
    <mergeCell ref="D3793:D3794"/>
    <mergeCell ref="D3795:D3798"/>
    <mergeCell ref="D3799:D3800"/>
    <mergeCell ref="D3801:D3806"/>
    <mergeCell ref="D3807:D3812"/>
    <mergeCell ref="D3813:D3816"/>
    <mergeCell ref="D3817:D3818"/>
    <mergeCell ref="D3819:D3820"/>
    <mergeCell ref="D3821:D3822"/>
    <mergeCell ref="D3823:D3824"/>
    <mergeCell ref="D3825:D3826"/>
    <mergeCell ref="D3827:D3828"/>
    <mergeCell ref="D3829:D3832"/>
    <mergeCell ref="D3833:D3836"/>
    <mergeCell ref="D3837:D3840"/>
    <mergeCell ref="D3841:D3844"/>
    <mergeCell ref="D3845:D3846"/>
    <mergeCell ref="D3847:D3852"/>
    <mergeCell ref="D3853:D3858"/>
    <mergeCell ref="D3859:D3864"/>
    <mergeCell ref="D3865:D3870"/>
    <mergeCell ref="D3871:D3876"/>
    <mergeCell ref="D3877:D3880"/>
    <mergeCell ref="D3881:D3882"/>
    <mergeCell ref="D3883:D3888"/>
    <mergeCell ref="D3889:D3894"/>
    <mergeCell ref="D3895:D3900"/>
    <mergeCell ref="D3901:D3906"/>
    <mergeCell ref="D3907:D3912"/>
    <mergeCell ref="D3913:D3918"/>
    <mergeCell ref="D3919:D3922"/>
    <mergeCell ref="D3923:D3924"/>
    <mergeCell ref="D3925:D3926"/>
    <mergeCell ref="D3927:D3928"/>
    <mergeCell ref="D3929:D3930"/>
    <mergeCell ref="D3931:D3932"/>
    <mergeCell ref="D3933:D3934"/>
    <mergeCell ref="D3935:D3938"/>
    <mergeCell ref="D3939:D3942"/>
    <mergeCell ref="D3943:D3946"/>
    <mergeCell ref="D3947:D3948"/>
    <mergeCell ref="D3949:D3952"/>
    <mergeCell ref="D3953:D3954"/>
    <mergeCell ref="D3955:D3960"/>
    <mergeCell ref="D3961:D3966"/>
    <mergeCell ref="D3967:D3970"/>
    <mergeCell ref="D3971:D3972"/>
    <mergeCell ref="D3973:D3974"/>
    <mergeCell ref="D3975:D3976"/>
    <mergeCell ref="D3977:D3978"/>
    <mergeCell ref="D3979:D3980"/>
    <mergeCell ref="D3981:D3982"/>
    <mergeCell ref="D3983:D3986"/>
    <mergeCell ref="D3987:D3990"/>
    <mergeCell ref="D3991:D3994"/>
    <mergeCell ref="D3995:D3998"/>
    <mergeCell ref="D3999:D4000"/>
    <mergeCell ref="D4001:D4004"/>
    <mergeCell ref="D4005:D4006"/>
    <mergeCell ref="D4007:D4012"/>
    <mergeCell ref="D4013:D4018"/>
    <mergeCell ref="D4019:D4022"/>
    <mergeCell ref="D4023:D4024"/>
    <mergeCell ref="D4025:D4026"/>
    <mergeCell ref="D4027:D4028"/>
    <mergeCell ref="D4029:D4030"/>
    <mergeCell ref="D4031:D4032"/>
    <mergeCell ref="D4033:D4034"/>
    <mergeCell ref="D4035:D4038"/>
    <mergeCell ref="D4039:D4042"/>
    <mergeCell ref="D4043:D4046"/>
    <mergeCell ref="D4047:D4050"/>
    <mergeCell ref="D4051:D4052"/>
    <mergeCell ref="D4053:D4056"/>
    <mergeCell ref="D4057:D4058"/>
    <mergeCell ref="D4059:D4064"/>
    <mergeCell ref="D4065:D4070"/>
    <mergeCell ref="D4071:D4074"/>
    <mergeCell ref="D4075:D4076"/>
    <mergeCell ref="D4077:D4078"/>
    <mergeCell ref="D4079:D4080"/>
    <mergeCell ref="D4081:D4082"/>
    <mergeCell ref="D4083:D4084"/>
    <mergeCell ref="D4085:D4088"/>
    <mergeCell ref="D4089:D4092"/>
    <mergeCell ref="D4093:D4096"/>
    <mergeCell ref="D4097:D4098"/>
    <mergeCell ref="D4099:D4100"/>
    <mergeCell ref="D4101:D4112"/>
    <mergeCell ref="D4113:D4118"/>
    <mergeCell ref="D4119:D4124"/>
    <mergeCell ref="D4125:D4128"/>
    <mergeCell ref="D4129:D4130"/>
    <mergeCell ref="D4132:D4137"/>
    <mergeCell ref="D4138:D4143"/>
    <mergeCell ref="D4144:D4149"/>
    <mergeCell ref="D4150:D4153"/>
    <mergeCell ref="D4155:D4156"/>
    <mergeCell ref="D4157:D4158"/>
    <mergeCell ref="D4159:D4160"/>
    <mergeCell ref="D4161:D4162"/>
    <mergeCell ref="D4163:D4164"/>
    <mergeCell ref="D4165:D4168"/>
    <mergeCell ref="D4169:D4172"/>
    <mergeCell ref="D4173:D4176"/>
    <mergeCell ref="D4177:D4178"/>
    <mergeCell ref="D4179:D4180"/>
    <mergeCell ref="D4181:D4186"/>
    <mergeCell ref="D4187:D4192"/>
    <mergeCell ref="D4193:D4196"/>
    <mergeCell ref="D4197:D4198"/>
    <mergeCell ref="D4200:D4205"/>
    <mergeCell ref="D4206:D4211"/>
    <mergeCell ref="D4212:D4215"/>
    <mergeCell ref="D4216:D4217"/>
    <mergeCell ref="D4218:D4219"/>
    <mergeCell ref="D4220:D4221"/>
    <mergeCell ref="D4222:D4223"/>
    <mergeCell ref="D4224:D4225"/>
    <mergeCell ref="D4226:D4227"/>
    <mergeCell ref="D4228:D4231"/>
    <mergeCell ref="D4232:D4235"/>
    <mergeCell ref="D4236:D4239"/>
    <mergeCell ref="D4240:D4241"/>
    <mergeCell ref="D4242:D4245"/>
    <mergeCell ref="D4246:D4247"/>
    <mergeCell ref="D4248:D4253"/>
    <mergeCell ref="D4254:D4259"/>
    <mergeCell ref="D4260:D4263"/>
    <mergeCell ref="E28:E29"/>
    <mergeCell ref="E30:E31"/>
    <mergeCell ref="E32:E33"/>
    <mergeCell ref="E34:E35"/>
    <mergeCell ref="E36:E37"/>
    <mergeCell ref="E38:E39"/>
    <mergeCell ref="E40:E41"/>
    <mergeCell ref="E42:E43"/>
    <mergeCell ref="E44:E45"/>
    <mergeCell ref="E46:E47"/>
    <mergeCell ref="E48:E49"/>
    <mergeCell ref="E50:E51"/>
    <mergeCell ref="E62:E64"/>
    <mergeCell ref="E71:E73"/>
    <mergeCell ref="E76:E77"/>
    <mergeCell ref="E78:E80"/>
    <mergeCell ref="E85:E87"/>
    <mergeCell ref="E91:E93"/>
    <mergeCell ref="E97:E98"/>
    <mergeCell ref="E99:E100"/>
    <mergeCell ref="E104:E106"/>
    <mergeCell ref="E110:E112"/>
    <mergeCell ref="E116:E118"/>
    <mergeCell ref="E122:E124"/>
    <mergeCell ref="E127:E130"/>
    <mergeCell ref="E131:E133"/>
    <mergeCell ref="E137:E139"/>
    <mergeCell ref="E143:E145"/>
    <mergeCell ref="E149:E151"/>
    <mergeCell ref="E155:E157"/>
    <mergeCell ref="E161:E163"/>
    <mergeCell ref="E167:E169"/>
    <mergeCell ref="E173:E177"/>
    <mergeCell ref="E180:E181"/>
    <mergeCell ref="E182:E184"/>
    <mergeCell ref="E187:E188"/>
    <mergeCell ref="E189:E191"/>
    <mergeCell ref="E195:E197"/>
    <mergeCell ref="E201:E203"/>
    <mergeCell ref="E207:E209"/>
    <mergeCell ref="E215:E217"/>
    <mergeCell ref="E220:E221"/>
    <mergeCell ref="E222:E224"/>
    <mergeCell ref="E228:E230"/>
    <mergeCell ref="E234:E235"/>
    <mergeCell ref="E236:E237"/>
    <mergeCell ref="E250:E251"/>
    <mergeCell ref="E252:E253"/>
    <mergeCell ref="E254:E255"/>
    <mergeCell ref="E256:E257"/>
    <mergeCell ref="E258:E259"/>
    <mergeCell ref="E260:E261"/>
    <mergeCell ref="E264:E267"/>
    <mergeCell ref="E270:E271"/>
    <mergeCell ref="E272:E273"/>
    <mergeCell ref="E276:E278"/>
    <mergeCell ref="E282:E283"/>
    <mergeCell ref="E284:E285"/>
    <mergeCell ref="E300:E301"/>
    <mergeCell ref="E302:E303"/>
    <mergeCell ref="E304:E305"/>
    <mergeCell ref="E306:E307"/>
    <mergeCell ref="E308:E309"/>
    <mergeCell ref="E310:E311"/>
    <mergeCell ref="E312:E313"/>
    <mergeCell ref="E314:E315"/>
    <mergeCell ref="E321:E322"/>
    <mergeCell ref="E323:E324"/>
    <mergeCell ref="E327:E329"/>
    <mergeCell ref="E330:E331"/>
    <mergeCell ref="E333:E335"/>
    <mergeCell ref="E339:E340"/>
    <mergeCell ref="E341:E342"/>
    <mergeCell ref="E357:E358"/>
    <mergeCell ref="E359:E360"/>
    <mergeCell ref="E361:E362"/>
    <mergeCell ref="E363:E364"/>
    <mergeCell ref="E365:E366"/>
    <mergeCell ref="E367:E368"/>
    <mergeCell ref="E369:E370"/>
    <mergeCell ref="E371:E372"/>
    <mergeCell ref="E373:E374"/>
    <mergeCell ref="E375:E376"/>
    <mergeCell ref="E380:E382"/>
    <mergeCell ref="E386:E388"/>
    <mergeCell ref="E392:E393"/>
    <mergeCell ref="E394:E395"/>
    <mergeCell ref="E399:E402"/>
    <mergeCell ref="E405:E408"/>
    <mergeCell ref="E411:E414"/>
    <mergeCell ref="E417:E420"/>
    <mergeCell ref="E423:E425"/>
    <mergeCell ref="E429:E430"/>
    <mergeCell ref="E431:E432"/>
    <mergeCell ref="E447:E448"/>
    <mergeCell ref="E449:E450"/>
    <mergeCell ref="E451:E452"/>
    <mergeCell ref="E453:E454"/>
    <mergeCell ref="E455:E456"/>
    <mergeCell ref="E457:E458"/>
    <mergeCell ref="E459:E460"/>
    <mergeCell ref="E461:E462"/>
    <mergeCell ref="E465:E467"/>
    <mergeCell ref="E471:E473"/>
    <mergeCell ref="E477:E479"/>
    <mergeCell ref="E483:E485"/>
    <mergeCell ref="E489:E491"/>
    <mergeCell ref="E495:E497"/>
    <mergeCell ref="E501:E502"/>
    <mergeCell ref="E503:E504"/>
    <mergeCell ref="E509:E512"/>
    <mergeCell ref="E515:E518"/>
    <mergeCell ref="E521:E524"/>
    <mergeCell ref="E527:E530"/>
    <mergeCell ref="E533:E535"/>
    <mergeCell ref="E539:E540"/>
    <mergeCell ref="E541:E542"/>
    <mergeCell ref="E557:E558"/>
    <mergeCell ref="E559:E560"/>
    <mergeCell ref="E561:E562"/>
    <mergeCell ref="E563:E564"/>
    <mergeCell ref="E565:E566"/>
    <mergeCell ref="E567:E568"/>
    <mergeCell ref="E569:E570"/>
    <mergeCell ref="E571:E572"/>
    <mergeCell ref="E573:E574"/>
    <mergeCell ref="E575:E576"/>
    <mergeCell ref="E579:E581"/>
    <mergeCell ref="E585:E587"/>
    <mergeCell ref="E591:E593"/>
    <mergeCell ref="E597:E598"/>
    <mergeCell ref="E599:E600"/>
    <mergeCell ref="E604:E607"/>
    <mergeCell ref="E610:E613"/>
    <mergeCell ref="E616:E619"/>
    <mergeCell ref="E622:E625"/>
    <mergeCell ref="E628:E629"/>
    <mergeCell ref="E630:E631"/>
    <mergeCell ref="E646:E647"/>
    <mergeCell ref="E648:E649"/>
    <mergeCell ref="E650:E651"/>
    <mergeCell ref="E652:E653"/>
    <mergeCell ref="E654:E655"/>
    <mergeCell ref="E656:E657"/>
    <mergeCell ref="E658:E659"/>
    <mergeCell ref="E660:E661"/>
    <mergeCell ref="E662:E663"/>
    <mergeCell ref="E664:E665"/>
    <mergeCell ref="E669:E671"/>
    <mergeCell ref="E675:E677"/>
    <mergeCell ref="E681:E682"/>
    <mergeCell ref="E683:E684"/>
    <mergeCell ref="E688:E691"/>
    <mergeCell ref="E694:E697"/>
    <mergeCell ref="E700:E703"/>
    <mergeCell ref="E706:E709"/>
    <mergeCell ref="E712:E713"/>
    <mergeCell ref="E714:E715"/>
    <mergeCell ref="E728:E729"/>
    <mergeCell ref="E730:E731"/>
    <mergeCell ref="E732:E733"/>
    <mergeCell ref="E734:E735"/>
    <mergeCell ref="E736:E737"/>
    <mergeCell ref="E738:E739"/>
    <mergeCell ref="E740:E741"/>
    <mergeCell ref="E742:E743"/>
    <mergeCell ref="E744:E745"/>
    <mergeCell ref="E746:E747"/>
    <mergeCell ref="E750:E752"/>
    <mergeCell ref="E756:E759"/>
    <mergeCell ref="E763:E765"/>
    <mergeCell ref="E769:E770"/>
    <mergeCell ref="E771:E772"/>
    <mergeCell ref="E776:E779"/>
    <mergeCell ref="E782:E785"/>
    <mergeCell ref="E788:E789"/>
    <mergeCell ref="E790:E791"/>
    <mergeCell ref="E806:E807"/>
    <mergeCell ref="E808:E809"/>
    <mergeCell ref="E810:E811"/>
    <mergeCell ref="E812:E813"/>
    <mergeCell ref="E814:E815"/>
    <mergeCell ref="E816:E817"/>
    <mergeCell ref="E818:E819"/>
    <mergeCell ref="E820:E821"/>
    <mergeCell ref="E824:E826"/>
    <mergeCell ref="E830:E832"/>
    <mergeCell ref="E836:E838"/>
    <mergeCell ref="E842:E844"/>
    <mergeCell ref="E848:E850"/>
    <mergeCell ref="E854:E855"/>
    <mergeCell ref="E856:E857"/>
    <mergeCell ref="E861:E864"/>
    <mergeCell ref="E867:E870"/>
    <mergeCell ref="E873:E876"/>
    <mergeCell ref="E879:E880"/>
    <mergeCell ref="E881:E882"/>
    <mergeCell ref="E895:E896"/>
    <mergeCell ref="E897:E898"/>
    <mergeCell ref="E899:E900"/>
    <mergeCell ref="E901:E902"/>
    <mergeCell ref="E903:E904"/>
    <mergeCell ref="E905:E906"/>
    <mergeCell ref="E907:E908"/>
    <mergeCell ref="E909:E910"/>
    <mergeCell ref="E913:E914"/>
    <mergeCell ref="E915:E916"/>
    <mergeCell ref="E919:E922"/>
    <mergeCell ref="E925:E928"/>
    <mergeCell ref="E931:E932"/>
    <mergeCell ref="E933:E934"/>
    <mergeCell ref="E947:E948"/>
    <mergeCell ref="E949:E950"/>
    <mergeCell ref="E951:E952"/>
    <mergeCell ref="E953:E954"/>
    <mergeCell ref="E955:E956"/>
    <mergeCell ref="E957:E958"/>
    <mergeCell ref="E959:E960"/>
    <mergeCell ref="E961:E962"/>
    <mergeCell ref="E965:E967"/>
    <mergeCell ref="E971:E972"/>
    <mergeCell ref="E973:E974"/>
    <mergeCell ref="E977:E980"/>
    <mergeCell ref="E983:E986"/>
    <mergeCell ref="E989:E990"/>
    <mergeCell ref="E991:E992"/>
    <mergeCell ref="E1005:E1006"/>
    <mergeCell ref="E1007:E1008"/>
    <mergeCell ref="E1009:E1010"/>
    <mergeCell ref="E1011:E1012"/>
    <mergeCell ref="E1013:E1014"/>
    <mergeCell ref="E1015:E1016"/>
    <mergeCell ref="E1017:E1018"/>
    <mergeCell ref="E1019:E1020"/>
    <mergeCell ref="E1023:E1024"/>
    <mergeCell ref="E1025:E1026"/>
    <mergeCell ref="E1029:E1032"/>
    <mergeCell ref="E1035:E1038"/>
    <mergeCell ref="E1041:E1042"/>
    <mergeCell ref="E1043:E1044"/>
    <mergeCell ref="E1059:E1060"/>
    <mergeCell ref="E1061:E1062"/>
    <mergeCell ref="E1063:E1064"/>
    <mergeCell ref="E1065:E1066"/>
    <mergeCell ref="E1067:E1068"/>
    <mergeCell ref="E1069:E1070"/>
    <mergeCell ref="E1071:E1072"/>
    <mergeCell ref="E1073:E1074"/>
    <mergeCell ref="E1079:E1081"/>
    <mergeCell ref="E1085:E1087"/>
    <mergeCell ref="E1091:E1092"/>
    <mergeCell ref="E1093:E1094"/>
    <mergeCell ref="E1097:E1099"/>
    <mergeCell ref="E1103:E1106"/>
    <mergeCell ref="E1109:E1110"/>
    <mergeCell ref="E1111:E1112"/>
    <mergeCell ref="E1127:E1128"/>
    <mergeCell ref="E1129:E1130"/>
    <mergeCell ref="E1131:E1132"/>
    <mergeCell ref="E1133:E1134"/>
    <mergeCell ref="E1135:E1136"/>
    <mergeCell ref="E1137:E1138"/>
    <mergeCell ref="E1139:E1140"/>
    <mergeCell ref="E1141:E1142"/>
    <mergeCell ref="E1148:E1150"/>
    <mergeCell ref="E1154:E1156"/>
    <mergeCell ref="E1160:E1161"/>
    <mergeCell ref="E1162:E1163"/>
    <mergeCell ref="E1166:E1168"/>
    <mergeCell ref="E1172:E1175"/>
    <mergeCell ref="E1178:E1181"/>
    <mergeCell ref="E1184:E1187"/>
    <mergeCell ref="E1190:E1191"/>
    <mergeCell ref="E1192:E1193"/>
    <mergeCell ref="E1208:E1209"/>
    <mergeCell ref="E1210:E1211"/>
    <mergeCell ref="E1212:E1213"/>
    <mergeCell ref="E1214:E1215"/>
    <mergeCell ref="E1216:E1217"/>
    <mergeCell ref="E1218:E1219"/>
    <mergeCell ref="E1220:E1221"/>
    <mergeCell ref="E1222:E1223"/>
    <mergeCell ref="E1226:E1228"/>
    <mergeCell ref="E1232:E1234"/>
    <mergeCell ref="E1238:E1239"/>
    <mergeCell ref="E1240:E1241"/>
    <mergeCell ref="E1244:E1247"/>
    <mergeCell ref="E1250:E1253"/>
    <mergeCell ref="E1256:E1257"/>
    <mergeCell ref="E1258:E1259"/>
    <mergeCell ref="E1274:E1275"/>
    <mergeCell ref="E1276:E1277"/>
    <mergeCell ref="E1278:E1279"/>
    <mergeCell ref="E1280:E1281"/>
    <mergeCell ref="E1282:E1283"/>
    <mergeCell ref="E1284:E1285"/>
    <mergeCell ref="E1290:E1292"/>
    <mergeCell ref="E1296:E1298"/>
    <mergeCell ref="E1305:E1308"/>
    <mergeCell ref="E1311:E1314"/>
    <mergeCell ref="E1317:E1320"/>
    <mergeCell ref="E1323:E1324"/>
    <mergeCell ref="E1325:E1326"/>
    <mergeCell ref="E1340:E1341"/>
    <mergeCell ref="E1342:E1343"/>
    <mergeCell ref="E1344:E1345"/>
    <mergeCell ref="E1346:E1347"/>
    <mergeCell ref="E1348:E1349"/>
    <mergeCell ref="E1350:E1351"/>
    <mergeCell ref="E1352:E1353"/>
    <mergeCell ref="E1354:E1355"/>
    <mergeCell ref="E1356:E1357"/>
    <mergeCell ref="E1358:E1359"/>
    <mergeCell ref="E1370:E1372"/>
    <mergeCell ref="E1376:E1378"/>
    <mergeCell ref="E1381:E1382"/>
    <mergeCell ref="E1383:E1384"/>
    <mergeCell ref="E1385:E1386"/>
    <mergeCell ref="E1389:E1392"/>
    <mergeCell ref="E1395:E1398"/>
    <mergeCell ref="E1401:E1404"/>
    <mergeCell ref="E1407:E1410"/>
    <mergeCell ref="E1413:E1414"/>
    <mergeCell ref="E1415:E1416"/>
    <mergeCell ref="E1431:E1432"/>
    <mergeCell ref="E1433:E1434"/>
    <mergeCell ref="E1435:E1436"/>
    <mergeCell ref="E1437:E1438"/>
    <mergeCell ref="E1439:E1440"/>
    <mergeCell ref="E1441:E1442"/>
    <mergeCell ref="E1443:E1444"/>
    <mergeCell ref="E1445:E1446"/>
    <mergeCell ref="E1449:E1451"/>
    <mergeCell ref="E1455:E1457"/>
    <mergeCell ref="E1460:E1461"/>
    <mergeCell ref="E1462:E1463"/>
    <mergeCell ref="E1464:E1465"/>
    <mergeCell ref="E1468:E1470"/>
    <mergeCell ref="E1474:E1477"/>
    <mergeCell ref="E1480:E1483"/>
    <mergeCell ref="E1486:E1489"/>
    <mergeCell ref="E1492:E1494"/>
    <mergeCell ref="E1498:E1499"/>
    <mergeCell ref="E1500:E1501"/>
    <mergeCell ref="E1518:E1519"/>
    <mergeCell ref="E1520:E1521"/>
    <mergeCell ref="E1522:E1523"/>
    <mergeCell ref="E1524:E1525"/>
    <mergeCell ref="E1526:E1527"/>
    <mergeCell ref="E1528:E1529"/>
    <mergeCell ref="E1530:E1531"/>
    <mergeCell ref="E1532:E1533"/>
    <mergeCell ref="E1538:E1540"/>
    <mergeCell ref="E1544:E1546"/>
    <mergeCell ref="E1550:E1551"/>
    <mergeCell ref="E1552:E1553"/>
    <mergeCell ref="E1556:E1559"/>
    <mergeCell ref="E1562:E1565"/>
    <mergeCell ref="E1568:E1571"/>
    <mergeCell ref="E1574:E1577"/>
    <mergeCell ref="E1580:E1581"/>
    <mergeCell ref="E1582:E1583"/>
    <mergeCell ref="E1596:E1597"/>
    <mergeCell ref="E1598:E1599"/>
    <mergeCell ref="E1600:E1601"/>
    <mergeCell ref="E1602:E1603"/>
    <mergeCell ref="E1604:E1605"/>
    <mergeCell ref="E1606:E1607"/>
    <mergeCell ref="E1608:E1609"/>
    <mergeCell ref="E1610:E1611"/>
    <mergeCell ref="E1612:E1613"/>
    <mergeCell ref="E1614:E1615"/>
    <mergeCell ref="E1626:E1628"/>
    <mergeCell ref="E1632:E1634"/>
    <mergeCell ref="E1637:E1638"/>
    <mergeCell ref="E1639:E1640"/>
    <mergeCell ref="E1641:E1642"/>
    <mergeCell ref="E1646:E1649"/>
    <mergeCell ref="E1652:E1655"/>
    <mergeCell ref="E1658:E1659"/>
    <mergeCell ref="E1660:E1661"/>
    <mergeCell ref="E1674:E1675"/>
    <mergeCell ref="E1676:E1677"/>
    <mergeCell ref="E1678:E1679"/>
    <mergeCell ref="E1680:E1681"/>
    <mergeCell ref="E1682:E1683"/>
    <mergeCell ref="E1684:E1685"/>
    <mergeCell ref="E1686:E1687"/>
    <mergeCell ref="E1688:E1689"/>
    <mergeCell ref="E1690:E1691"/>
    <mergeCell ref="E1692:E1693"/>
    <mergeCell ref="E1704:E1706"/>
    <mergeCell ref="E1710:E1713"/>
    <mergeCell ref="E1716:E1718"/>
    <mergeCell ref="E1722:E1724"/>
    <mergeCell ref="E1727:E1728"/>
    <mergeCell ref="E1729:E1731"/>
    <mergeCell ref="E1735:E1736"/>
    <mergeCell ref="E1737:E1738"/>
    <mergeCell ref="E1743:E1745"/>
    <mergeCell ref="E1749:E1752"/>
    <mergeCell ref="E1755:E1758"/>
    <mergeCell ref="E1761:E1764"/>
    <mergeCell ref="E1767:E1770"/>
    <mergeCell ref="E1773:E1776"/>
    <mergeCell ref="E1779:E1781"/>
    <mergeCell ref="E1785:E1786"/>
    <mergeCell ref="E1787:E1788"/>
    <mergeCell ref="E1801:E1802"/>
    <mergeCell ref="E1803:E1804"/>
    <mergeCell ref="E1805:E1806"/>
    <mergeCell ref="E1807:E1808"/>
    <mergeCell ref="E1809:E1810"/>
    <mergeCell ref="E1811:E1812"/>
    <mergeCell ref="E1813:E1814"/>
    <mergeCell ref="E1815:E1816"/>
    <mergeCell ref="E1817:E1818"/>
    <mergeCell ref="E1819:E1820"/>
    <mergeCell ref="E1829:E1831"/>
    <mergeCell ref="E1835:E1837"/>
    <mergeCell ref="E1840:E1841"/>
    <mergeCell ref="E1842:E1845"/>
    <mergeCell ref="E1848:E1849"/>
    <mergeCell ref="E1850:E1851"/>
    <mergeCell ref="E1852:E1853"/>
    <mergeCell ref="E1858:E1861"/>
    <mergeCell ref="E1864:E1867"/>
    <mergeCell ref="E1870:E1873"/>
    <mergeCell ref="E1876:E1879"/>
    <mergeCell ref="E1882:E1885"/>
    <mergeCell ref="E1888:E1889"/>
    <mergeCell ref="E1890:E1891"/>
    <mergeCell ref="E1904:E1905"/>
    <mergeCell ref="E1906:E1907"/>
    <mergeCell ref="E1908:E1909"/>
    <mergeCell ref="E1910:E1911"/>
    <mergeCell ref="E1912:E1913"/>
    <mergeCell ref="E1914:E1915"/>
    <mergeCell ref="E1916:E1917"/>
    <mergeCell ref="E1918:E1919"/>
    <mergeCell ref="E1920:E1921"/>
    <mergeCell ref="E1922:E1923"/>
    <mergeCell ref="E1926:E1928"/>
    <mergeCell ref="E1932:E1934"/>
    <mergeCell ref="E1938:E1940"/>
    <mergeCell ref="E1944:E1945"/>
    <mergeCell ref="E1946:E1947"/>
    <mergeCell ref="E1951:E1954"/>
    <mergeCell ref="E1957:E1960"/>
    <mergeCell ref="E1963:E1966"/>
    <mergeCell ref="E1969:E1970"/>
    <mergeCell ref="E1971:E1972"/>
    <mergeCell ref="E1987:E1988"/>
    <mergeCell ref="E1989:E1990"/>
    <mergeCell ref="E1991:E1992"/>
    <mergeCell ref="E1993:E1994"/>
    <mergeCell ref="E1995:E1996"/>
    <mergeCell ref="E1997:E1998"/>
    <mergeCell ref="E1999:E2000"/>
    <mergeCell ref="E2001:E2002"/>
    <mergeCell ref="E2003:E2004"/>
    <mergeCell ref="E2005:E2006"/>
    <mergeCell ref="E2009:E2011"/>
    <mergeCell ref="E2015:E2017"/>
    <mergeCell ref="E2021:E2023"/>
    <mergeCell ref="E2027:E2029"/>
    <mergeCell ref="E2033:E2035"/>
    <mergeCell ref="E2039:E2040"/>
    <mergeCell ref="E2041:E2042"/>
    <mergeCell ref="E2046:E2049"/>
    <mergeCell ref="E2052:E2055"/>
    <mergeCell ref="E2058:E2061"/>
    <mergeCell ref="E2064:E2067"/>
    <mergeCell ref="E2070:E2072"/>
    <mergeCell ref="E2076:E2077"/>
    <mergeCell ref="E2078:E2079"/>
    <mergeCell ref="E2094:E2095"/>
    <mergeCell ref="E2096:E2097"/>
    <mergeCell ref="E2098:E2099"/>
    <mergeCell ref="E2100:E2101"/>
    <mergeCell ref="E2102:E2103"/>
    <mergeCell ref="E2104:E2105"/>
    <mergeCell ref="E2106:E2107"/>
    <mergeCell ref="E2108:E2109"/>
    <mergeCell ref="E2120:E2122"/>
    <mergeCell ref="E2126:E2128"/>
    <mergeCell ref="E2131:E2132"/>
    <mergeCell ref="E2133:E2134"/>
    <mergeCell ref="E2135:E2136"/>
    <mergeCell ref="E2141:E2144"/>
    <mergeCell ref="E2147:E2150"/>
    <mergeCell ref="E2153:E2156"/>
    <mergeCell ref="E2159:E2162"/>
    <mergeCell ref="E2165:E2166"/>
    <mergeCell ref="E2167:E2168"/>
    <mergeCell ref="E2182:E2183"/>
    <mergeCell ref="E2184:E2185"/>
    <mergeCell ref="E2186:E2187"/>
    <mergeCell ref="E2188:E2189"/>
    <mergeCell ref="E2190:E2191"/>
    <mergeCell ref="E2192:E2193"/>
    <mergeCell ref="E2194:E2195"/>
    <mergeCell ref="E2196:E2197"/>
    <mergeCell ref="E2200:E2202"/>
    <mergeCell ref="E2206:E2208"/>
    <mergeCell ref="E2216:E2219"/>
    <mergeCell ref="E2222:E2225"/>
    <mergeCell ref="E2228:E2231"/>
    <mergeCell ref="E2234:E2235"/>
    <mergeCell ref="E2236:E2237"/>
    <mergeCell ref="E2252:E2253"/>
    <mergeCell ref="E2254:E2255"/>
    <mergeCell ref="E2256:E2257"/>
    <mergeCell ref="E2258:E2259"/>
    <mergeCell ref="E2260:E2261"/>
    <mergeCell ref="E2262:E2263"/>
    <mergeCell ref="E2268:E2270"/>
    <mergeCell ref="E2274:E2276"/>
    <mergeCell ref="E2280:E2281"/>
    <mergeCell ref="E2282:E2283"/>
    <mergeCell ref="E2285:E2287"/>
    <mergeCell ref="E2291:E2294"/>
    <mergeCell ref="E2297:E2300"/>
    <mergeCell ref="E2303:E2305"/>
    <mergeCell ref="E2309:E2310"/>
    <mergeCell ref="E2311:E2312"/>
    <mergeCell ref="E2327:E2328"/>
    <mergeCell ref="E2329:E2330"/>
    <mergeCell ref="E2331:E2332"/>
    <mergeCell ref="E2333:E2334"/>
    <mergeCell ref="E2335:E2336"/>
    <mergeCell ref="E2337:E2338"/>
    <mergeCell ref="E2339:E2340"/>
    <mergeCell ref="E2341:E2342"/>
    <mergeCell ref="E2343:E2344"/>
    <mergeCell ref="E2345:E2346"/>
    <mergeCell ref="E2349:E2352"/>
    <mergeCell ref="E2355:E2357"/>
    <mergeCell ref="E2361:E2363"/>
    <mergeCell ref="E2367:E2368"/>
    <mergeCell ref="E2369:E2370"/>
    <mergeCell ref="E2374:E2377"/>
    <mergeCell ref="E2380:E2383"/>
    <mergeCell ref="E2386:E2389"/>
    <mergeCell ref="E2392:E2393"/>
    <mergeCell ref="E2394:E2395"/>
    <mergeCell ref="E2410:E2411"/>
    <mergeCell ref="E2412:E2413"/>
    <mergeCell ref="E2414:E2415"/>
    <mergeCell ref="E2416:E2417"/>
    <mergeCell ref="E2418:E2419"/>
    <mergeCell ref="E2420:E2421"/>
    <mergeCell ref="E2422:E2423"/>
    <mergeCell ref="E2424:E2425"/>
    <mergeCell ref="E2428:E2430"/>
    <mergeCell ref="E2434:E2436"/>
    <mergeCell ref="E2440:E2441"/>
    <mergeCell ref="E2442:E2443"/>
    <mergeCell ref="E2446:E2449"/>
    <mergeCell ref="E2452:E2455"/>
    <mergeCell ref="E2458:E2461"/>
    <mergeCell ref="E2464:E2467"/>
    <mergeCell ref="E2470:E2471"/>
    <mergeCell ref="E2472:E2473"/>
    <mergeCell ref="E2484:E2485"/>
    <mergeCell ref="E2486:E2487"/>
    <mergeCell ref="E2488:E2489"/>
    <mergeCell ref="E2490:E2491"/>
    <mergeCell ref="E2492:E2493"/>
    <mergeCell ref="E2494:E2495"/>
    <mergeCell ref="E2496:E2497"/>
    <mergeCell ref="E2498:E2499"/>
    <mergeCell ref="E2510:E2512"/>
    <mergeCell ref="E2516:E2518"/>
    <mergeCell ref="E2521:E2522"/>
    <mergeCell ref="E2523:E2524"/>
    <mergeCell ref="E2525:E2526"/>
    <mergeCell ref="E2529:E2531"/>
    <mergeCell ref="E2535:E2537"/>
    <mergeCell ref="E2541:E2543"/>
    <mergeCell ref="E2547:E2549"/>
    <mergeCell ref="E2553:E2554"/>
    <mergeCell ref="E2555:E2556"/>
    <mergeCell ref="E2571:E2572"/>
    <mergeCell ref="E2573:E2574"/>
    <mergeCell ref="E2575:E2576"/>
    <mergeCell ref="E2577:E2578"/>
    <mergeCell ref="E2579:E2580"/>
    <mergeCell ref="E2581:E2582"/>
    <mergeCell ref="E2583:E2584"/>
    <mergeCell ref="E2585:E2586"/>
    <mergeCell ref="E2589:E2592"/>
    <mergeCell ref="E2595:E2597"/>
    <mergeCell ref="E2601:E2603"/>
    <mergeCell ref="E2607:E2608"/>
    <mergeCell ref="E2609:E2610"/>
    <mergeCell ref="E2614:E2617"/>
    <mergeCell ref="E2620:E2623"/>
    <mergeCell ref="E2626:E2629"/>
    <mergeCell ref="E2632:E2633"/>
    <mergeCell ref="E2634:E2635"/>
    <mergeCell ref="E2648:E2649"/>
    <mergeCell ref="E2650:E2651"/>
    <mergeCell ref="E2652:E2653"/>
    <mergeCell ref="E2654:E2655"/>
    <mergeCell ref="E2656:E2657"/>
    <mergeCell ref="E2658:E2659"/>
    <mergeCell ref="E2660:E2661"/>
    <mergeCell ref="E2662:E2663"/>
    <mergeCell ref="E2666:E2668"/>
    <mergeCell ref="E2672:E2674"/>
    <mergeCell ref="E2678:E2679"/>
    <mergeCell ref="E2680:E2681"/>
    <mergeCell ref="E2684:E2686"/>
    <mergeCell ref="E2690:E2692"/>
    <mergeCell ref="E2696:E2698"/>
    <mergeCell ref="E2702:E2704"/>
    <mergeCell ref="E2708:E2710"/>
    <mergeCell ref="E2714:E2715"/>
    <mergeCell ref="E2716:E2717"/>
    <mergeCell ref="E2732:E2733"/>
    <mergeCell ref="E2734:E2735"/>
    <mergeCell ref="E2736:E2737"/>
    <mergeCell ref="E2738:E2739"/>
    <mergeCell ref="E2740:E2741"/>
    <mergeCell ref="E2742:E2743"/>
    <mergeCell ref="E2744:E2745"/>
    <mergeCell ref="E2746:E2747"/>
    <mergeCell ref="E2752:E2754"/>
    <mergeCell ref="E2758:E2760"/>
    <mergeCell ref="E2764:E2766"/>
    <mergeCell ref="E2770:E2771"/>
    <mergeCell ref="E2772:E2773"/>
    <mergeCell ref="E2777:E2780"/>
    <mergeCell ref="E2783:E2786"/>
    <mergeCell ref="E2789:E2792"/>
    <mergeCell ref="E2795:E2798"/>
    <mergeCell ref="E2801:E2802"/>
    <mergeCell ref="E2803:E2804"/>
    <mergeCell ref="E2817:E2818"/>
    <mergeCell ref="E2819:E2820"/>
    <mergeCell ref="E2821:E2822"/>
    <mergeCell ref="E2823:E2824"/>
    <mergeCell ref="E2825:E2826"/>
    <mergeCell ref="E2827:E2828"/>
    <mergeCell ref="E2829:E2830"/>
    <mergeCell ref="E2831:E2832"/>
    <mergeCell ref="E2833:E2834"/>
    <mergeCell ref="E2835:E2836"/>
    <mergeCell ref="E2839:E2841"/>
    <mergeCell ref="E2845:E2847"/>
    <mergeCell ref="E2851:E2852"/>
    <mergeCell ref="E2853:E2854"/>
    <mergeCell ref="E2857:E2860"/>
    <mergeCell ref="E2863:E2864"/>
    <mergeCell ref="E2865:E2866"/>
    <mergeCell ref="E2881:E2882"/>
    <mergeCell ref="E2883:E2884"/>
    <mergeCell ref="E2885:E2886"/>
    <mergeCell ref="E2887:E2888"/>
    <mergeCell ref="E2889:E2890"/>
    <mergeCell ref="E2891:E2892"/>
    <mergeCell ref="E2893:E2894"/>
    <mergeCell ref="E2895:E2896"/>
    <mergeCell ref="E2897:E2898"/>
    <mergeCell ref="E2899:E2900"/>
    <mergeCell ref="E2903:E2905"/>
    <mergeCell ref="E2909:E2911"/>
    <mergeCell ref="E2915:E2916"/>
    <mergeCell ref="E2917:E2918"/>
    <mergeCell ref="E2921:E2924"/>
    <mergeCell ref="E2927:E2930"/>
    <mergeCell ref="E2933:E2936"/>
    <mergeCell ref="E2939:E2940"/>
    <mergeCell ref="E2941:E2942"/>
    <mergeCell ref="E2955:E2956"/>
    <mergeCell ref="E2957:E2958"/>
    <mergeCell ref="E2959:E2960"/>
    <mergeCell ref="E2961:E2962"/>
    <mergeCell ref="E2963:E2964"/>
    <mergeCell ref="E2965:E2966"/>
    <mergeCell ref="E2967:E2968"/>
    <mergeCell ref="E2969:E2970"/>
    <mergeCell ref="E2971:E2972"/>
    <mergeCell ref="E2973:E2974"/>
    <mergeCell ref="E2985:E2987"/>
    <mergeCell ref="E2991:E2993"/>
    <mergeCell ref="E2996:E2997"/>
    <mergeCell ref="E2998:E3000"/>
    <mergeCell ref="E3004:E3005"/>
    <mergeCell ref="E3006:E3007"/>
    <mergeCell ref="E3011:E3013"/>
    <mergeCell ref="E3017:E3020"/>
    <mergeCell ref="E3023:E3026"/>
    <mergeCell ref="E3029:E3032"/>
    <mergeCell ref="E3035:E3036"/>
    <mergeCell ref="E3037:E3038"/>
    <mergeCell ref="E3051:E3052"/>
    <mergeCell ref="E3053:E3054"/>
    <mergeCell ref="E3055:E3056"/>
    <mergeCell ref="E3057:E3058"/>
    <mergeCell ref="E3059:E3060"/>
    <mergeCell ref="E3061:E3062"/>
    <mergeCell ref="E3063:E3064"/>
    <mergeCell ref="E3065:E3066"/>
    <mergeCell ref="E3077:E3079"/>
    <mergeCell ref="E3083:E3085"/>
    <mergeCell ref="E3088:E3089"/>
    <mergeCell ref="E3090:E3091"/>
    <mergeCell ref="E3092:E3093"/>
    <mergeCell ref="E3096:E3099"/>
    <mergeCell ref="E3102:E3105"/>
    <mergeCell ref="E3108:E3111"/>
    <mergeCell ref="E3114:E3115"/>
    <mergeCell ref="E3116:E3117"/>
    <mergeCell ref="E3128:E3129"/>
    <mergeCell ref="E3130:E3131"/>
    <mergeCell ref="E3132:E3133"/>
    <mergeCell ref="E3134:E3135"/>
    <mergeCell ref="E3136:E3137"/>
    <mergeCell ref="E3138:E3139"/>
    <mergeCell ref="E3140:E3141"/>
    <mergeCell ref="E3142:E3143"/>
    <mergeCell ref="E3152:E3154"/>
    <mergeCell ref="E3158:E3160"/>
    <mergeCell ref="E3163:E3164"/>
    <mergeCell ref="E3165:E3167"/>
    <mergeCell ref="E3171:E3172"/>
    <mergeCell ref="E3173:E3174"/>
    <mergeCell ref="E3177:E3180"/>
    <mergeCell ref="E3183:E3186"/>
    <mergeCell ref="E3189:E3192"/>
    <mergeCell ref="E3195:E3196"/>
    <mergeCell ref="E3197:E3198"/>
    <mergeCell ref="E3213:E3214"/>
    <mergeCell ref="E3215:E3216"/>
    <mergeCell ref="E3217:E3218"/>
    <mergeCell ref="E3219:E3220"/>
    <mergeCell ref="E3221:E3222"/>
    <mergeCell ref="E3223:E3224"/>
    <mergeCell ref="E3225:E3226"/>
    <mergeCell ref="E3227:E3228"/>
    <mergeCell ref="E3231:E3233"/>
    <mergeCell ref="E3237:E3239"/>
    <mergeCell ref="E3243:E3244"/>
    <mergeCell ref="E3245:E3246"/>
    <mergeCell ref="E3249:E3252"/>
    <mergeCell ref="E3255:E3258"/>
    <mergeCell ref="E3261:E3262"/>
    <mergeCell ref="E3263:E3264"/>
    <mergeCell ref="E3279:E3280"/>
    <mergeCell ref="E3281:E3282"/>
    <mergeCell ref="E3283:E3284"/>
    <mergeCell ref="E3285:E3286"/>
    <mergeCell ref="E3287:E3288"/>
    <mergeCell ref="E3289:E3290"/>
    <mergeCell ref="E3291:E3292"/>
    <mergeCell ref="E3293:E3294"/>
    <mergeCell ref="E3299:E3301"/>
    <mergeCell ref="E3305:E3307"/>
    <mergeCell ref="E3311:E3312"/>
    <mergeCell ref="E3313:E3314"/>
    <mergeCell ref="E3318:E3320"/>
    <mergeCell ref="E3324:E3327"/>
    <mergeCell ref="E3330:E3333"/>
    <mergeCell ref="E3336:E3339"/>
    <mergeCell ref="E3342:E3343"/>
    <mergeCell ref="E3344:E3345"/>
    <mergeCell ref="E3358:E3359"/>
    <mergeCell ref="E3360:E3361"/>
    <mergeCell ref="E3362:E3363"/>
    <mergeCell ref="E3364:E3365"/>
    <mergeCell ref="E3366:E3367"/>
    <mergeCell ref="E3368:E3369"/>
    <mergeCell ref="E3372:E3373"/>
    <mergeCell ref="E3374:E3375"/>
    <mergeCell ref="E3378:E3381"/>
    <mergeCell ref="E3384:E3387"/>
    <mergeCell ref="E3390:E3391"/>
    <mergeCell ref="E3392:E3393"/>
    <mergeCell ref="E3406:E3407"/>
    <mergeCell ref="E3408:E3409"/>
    <mergeCell ref="E3410:E3411"/>
    <mergeCell ref="E3412:E3413"/>
    <mergeCell ref="E3414:E3415"/>
    <mergeCell ref="E3416:E3417"/>
    <mergeCell ref="E3426:E3428"/>
    <mergeCell ref="E3432:E3434"/>
    <mergeCell ref="E3437:E3438"/>
    <mergeCell ref="E3441:E3444"/>
    <mergeCell ref="E3447:E3450"/>
    <mergeCell ref="E3453:E3455"/>
    <mergeCell ref="E3459:E3462"/>
    <mergeCell ref="E3465:E3467"/>
    <mergeCell ref="E3468:E3469"/>
    <mergeCell ref="E3471:E3472"/>
    <mergeCell ref="E3473:E3474"/>
    <mergeCell ref="E3487:E3488"/>
    <mergeCell ref="E3489:E3490"/>
    <mergeCell ref="E3491:E3492"/>
    <mergeCell ref="E3493:E3494"/>
    <mergeCell ref="E3495:E3496"/>
    <mergeCell ref="E3497:E3498"/>
    <mergeCell ref="E3501:E3502"/>
    <mergeCell ref="E3503:E3504"/>
    <mergeCell ref="E3507:E3509"/>
    <mergeCell ref="E3513:E3515"/>
    <mergeCell ref="E3519:E3520"/>
    <mergeCell ref="E3521:E3522"/>
    <mergeCell ref="E3537:E3538"/>
    <mergeCell ref="E3539:E3540"/>
    <mergeCell ref="E3541:E3542"/>
    <mergeCell ref="E3543:E3544"/>
    <mergeCell ref="E3545:E3546"/>
    <mergeCell ref="E3547:E3548"/>
    <mergeCell ref="E3549:E3550"/>
    <mergeCell ref="E3551:E3552"/>
    <mergeCell ref="E3553:E3554"/>
    <mergeCell ref="E3555:E3556"/>
    <mergeCell ref="E3559:E3561"/>
    <mergeCell ref="E3565:E3567"/>
    <mergeCell ref="E3571:E3572"/>
    <mergeCell ref="E3573:E3574"/>
    <mergeCell ref="E3577:E3580"/>
    <mergeCell ref="E3583:E3586"/>
    <mergeCell ref="E3589:E3592"/>
    <mergeCell ref="E3595:E3596"/>
    <mergeCell ref="E3597:E3598"/>
    <mergeCell ref="E3611:E3612"/>
    <mergeCell ref="E3613:E3614"/>
    <mergeCell ref="E3615:E3616"/>
    <mergeCell ref="E3617:E3618"/>
    <mergeCell ref="E3621:E3622"/>
    <mergeCell ref="E3623:E3624"/>
    <mergeCell ref="E3627:E3630"/>
    <mergeCell ref="E3633:E3636"/>
    <mergeCell ref="E3639:E3640"/>
    <mergeCell ref="E3641:E3642"/>
    <mergeCell ref="E3657:E3658"/>
    <mergeCell ref="E3659:E3660"/>
    <mergeCell ref="E3661:E3662"/>
    <mergeCell ref="E3663:E3664"/>
    <mergeCell ref="E3665:E3666"/>
    <mergeCell ref="E3667:E3668"/>
    <mergeCell ref="E3669:E3670"/>
    <mergeCell ref="E3671:E3672"/>
    <mergeCell ref="E3681:E3683"/>
    <mergeCell ref="E3687:E3689"/>
    <mergeCell ref="E3692:E3693"/>
    <mergeCell ref="E3694:E3695"/>
    <mergeCell ref="E3696:E3697"/>
    <mergeCell ref="E3701:E3704"/>
    <mergeCell ref="E3707:E3710"/>
    <mergeCell ref="E3713:E3714"/>
    <mergeCell ref="E3715:E3716"/>
    <mergeCell ref="E3729:E3730"/>
    <mergeCell ref="E3731:E3732"/>
    <mergeCell ref="E3733:E3734"/>
    <mergeCell ref="E3735:E3736"/>
    <mergeCell ref="E3737:E3738"/>
    <mergeCell ref="E3739:E3740"/>
    <mergeCell ref="E3741:E3742"/>
    <mergeCell ref="E3743:E3744"/>
    <mergeCell ref="E3747:E3748"/>
    <mergeCell ref="E3749:E3750"/>
    <mergeCell ref="E3753:E3755"/>
    <mergeCell ref="E3759:E3761"/>
    <mergeCell ref="E3765:E3766"/>
    <mergeCell ref="E3767:E3768"/>
    <mergeCell ref="E3781:E3782"/>
    <mergeCell ref="E3783:E3784"/>
    <mergeCell ref="E3785:E3786"/>
    <mergeCell ref="E3787:E3788"/>
    <mergeCell ref="E3789:E3790"/>
    <mergeCell ref="E3791:E3792"/>
    <mergeCell ref="E3795:E3796"/>
    <mergeCell ref="E3797:E3798"/>
    <mergeCell ref="E3801:E3804"/>
    <mergeCell ref="E3807:E3810"/>
    <mergeCell ref="E3813:E3814"/>
    <mergeCell ref="E3815:E3816"/>
    <mergeCell ref="E3829:E3830"/>
    <mergeCell ref="E3831:E3832"/>
    <mergeCell ref="E3833:E3834"/>
    <mergeCell ref="E3835:E3836"/>
    <mergeCell ref="E3837:E3838"/>
    <mergeCell ref="E3839:E3840"/>
    <mergeCell ref="E3841:E3842"/>
    <mergeCell ref="E3843:E3844"/>
    <mergeCell ref="E3847:E3849"/>
    <mergeCell ref="E3853:E3855"/>
    <mergeCell ref="E3859:E3861"/>
    <mergeCell ref="E3865:E3867"/>
    <mergeCell ref="E3871:E3873"/>
    <mergeCell ref="E3877:E3878"/>
    <mergeCell ref="E3879:E3880"/>
    <mergeCell ref="E3883:E3886"/>
    <mergeCell ref="E3889:E3892"/>
    <mergeCell ref="E3895:E3897"/>
    <mergeCell ref="E3901:E3904"/>
    <mergeCell ref="E3907:E3909"/>
    <mergeCell ref="E3913:E3915"/>
    <mergeCell ref="E3919:E3920"/>
    <mergeCell ref="E3921:E3922"/>
    <mergeCell ref="E3935:E3936"/>
    <mergeCell ref="E3937:E3938"/>
    <mergeCell ref="E3939:E3940"/>
    <mergeCell ref="E3941:E3942"/>
    <mergeCell ref="E3943:E3944"/>
    <mergeCell ref="E3945:E3946"/>
    <mergeCell ref="E3949:E3950"/>
    <mergeCell ref="E3951:E3952"/>
    <mergeCell ref="E3955:E3957"/>
    <mergeCell ref="E3961:E3963"/>
    <mergeCell ref="E3967:E3968"/>
    <mergeCell ref="E3969:E3970"/>
    <mergeCell ref="E3983:E3984"/>
    <mergeCell ref="E3985:E3986"/>
    <mergeCell ref="E3987:E3988"/>
    <mergeCell ref="E3989:E3990"/>
    <mergeCell ref="E3991:E3992"/>
    <mergeCell ref="E3993:E3994"/>
    <mergeCell ref="E3995:E3996"/>
    <mergeCell ref="E3997:E3998"/>
    <mergeCell ref="E4001:E4002"/>
    <mergeCell ref="E4003:E4004"/>
    <mergeCell ref="E4007:E4010"/>
    <mergeCell ref="E4013:E4016"/>
    <mergeCell ref="E4019:E4020"/>
    <mergeCell ref="E4021:E4022"/>
    <mergeCell ref="E4035:E4036"/>
    <mergeCell ref="E4037:E4038"/>
    <mergeCell ref="E4039:E4040"/>
    <mergeCell ref="E4041:E4042"/>
    <mergeCell ref="E4043:E4044"/>
    <mergeCell ref="E4045:E4046"/>
    <mergeCell ref="E4047:E4048"/>
    <mergeCell ref="E4049:E4050"/>
    <mergeCell ref="E4053:E4054"/>
    <mergeCell ref="E4055:E4056"/>
    <mergeCell ref="E4059:E4061"/>
    <mergeCell ref="E4065:E4067"/>
    <mergeCell ref="E4071:E4072"/>
    <mergeCell ref="E4073:E4074"/>
    <mergeCell ref="E4085:E4086"/>
    <mergeCell ref="E4087:E4088"/>
    <mergeCell ref="E4089:E4090"/>
    <mergeCell ref="E4091:E4092"/>
    <mergeCell ref="E4093:E4094"/>
    <mergeCell ref="E4095:E4096"/>
    <mergeCell ref="E4101:E4108"/>
    <mergeCell ref="E4109:E4111"/>
    <mergeCell ref="E4113:E4115"/>
    <mergeCell ref="E4119:E4121"/>
    <mergeCell ref="E4125:E4126"/>
    <mergeCell ref="E4127:E4128"/>
    <mergeCell ref="E4132:E4135"/>
    <mergeCell ref="E4138:E4141"/>
    <mergeCell ref="E4144:E4147"/>
    <mergeCell ref="E4150:E4151"/>
    <mergeCell ref="E4152:E4153"/>
    <mergeCell ref="E4165:E4166"/>
    <mergeCell ref="E4167:E4168"/>
    <mergeCell ref="E4169:E4170"/>
    <mergeCell ref="E4171:E4172"/>
    <mergeCell ref="E4173:E4174"/>
    <mergeCell ref="E4175:E4176"/>
    <mergeCell ref="E4181:E4183"/>
    <mergeCell ref="E4187:E4189"/>
    <mergeCell ref="E4193:E4194"/>
    <mergeCell ref="E4195:E4196"/>
    <mergeCell ref="E4200:E4203"/>
    <mergeCell ref="E4206:E4208"/>
    <mergeCell ref="E4212:E4213"/>
    <mergeCell ref="E4214:E4215"/>
    <mergeCell ref="E4228:E4229"/>
    <mergeCell ref="E4230:E4231"/>
    <mergeCell ref="E4232:E4233"/>
    <mergeCell ref="E4234:E4235"/>
    <mergeCell ref="E4236:E4237"/>
    <mergeCell ref="E4238:E4239"/>
    <mergeCell ref="E4242:E4243"/>
    <mergeCell ref="E4244:E4245"/>
    <mergeCell ref="E4248:E4251"/>
    <mergeCell ref="E4254:E4257"/>
    <mergeCell ref="E4260:E4261"/>
    <mergeCell ref="E4262:E4263"/>
    <mergeCell ref="F76:F77"/>
    <mergeCell ref="F127:F130"/>
    <mergeCell ref="F173:F175"/>
    <mergeCell ref="F180:F181"/>
    <mergeCell ref="F187:F188"/>
    <mergeCell ref="F220:F221"/>
    <mergeCell ref="F264:F265"/>
    <mergeCell ref="F400:F401"/>
    <mergeCell ref="F406:F407"/>
    <mergeCell ref="F412:F413"/>
    <mergeCell ref="F418:F419"/>
    <mergeCell ref="F510:F511"/>
    <mergeCell ref="F516:F517"/>
    <mergeCell ref="F522:F523"/>
    <mergeCell ref="F528:F529"/>
    <mergeCell ref="F580:F581"/>
    <mergeCell ref="F605:F606"/>
    <mergeCell ref="F611:F612"/>
    <mergeCell ref="F617:F618"/>
    <mergeCell ref="F623:F624"/>
    <mergeCell ref="F689:F690"/>
    <mergeCell ref="F695:F696"/>
    <mergeCell ref="F701:F702"/>
    <mergeCell ref="F707:F708"/>
    <mergeCell ref="F756:F757"/>
    <mergeCell ref="F777:F778"/>
    <mergeCell ref="F783:F784"/>
    <mergeCell ref="F862:F863"/>
    <mergeCell ref="F868:F869"/>
    <mergeCell ref="F874:F875"/>
    <mergeCell ref="F920:F921"/>
    <mergeCell ref="F926:F927"/>
    <mergeCell ref="F978:F979"/>
    <mergeCell ref="F984:F985"/>
    <mergeCell ref="F1030:F1031"/>
    <mergeCell ref="F1036:F1037"/>
    <mergeCell ref="F1104:F1105"/>
    <mergeCell ref="F1173:F1174"/>
    <mergeCell ref="F1179:F1180"/>
    <mergeCell ref="F1185:F1186"/>
    <mergeCell ref="F1245:F1246"/>
    <mergeCell ref="F1251:F1252"/>
    <mergeCell ref="F1306:F1307"/>
    <mergeCell ref="F1312:F1313"/>
    <mergeCell ref="F1318:F1319"/>
    <mergeCell ref="F1381:F1382"/>
    <mergeCell ref="F1390:F1391"/>
    <mergeCell ref="F1396:F1397"/>
    <mergeCell ref="F1402:F1403"/>
    <mergeCell ref="F1408:F1409"/>
    <mergeCell ref="F1460:F1461"/>
    <mergeCell ref="F1474:F1476"/>
    <mergeCell ref="F1481:F1482"/>
    <mergeCell ref="F1487:F1488"/>
    <mergeCell ref="F1557:F1558"/>
    <mergeCell ref="F1563:F1564"/>
    <mergeCell ref="F1569:F1570"/>
    <mergeCell ref="F1575:F1576"/>
    <mergeCell ref="F1637:F1638"/>
    <mergeCell ref="F1647:F1648"/>
    <mergeCell ref="F1653:F1654"/>
    <mergeCell ref="F1711:F1712"/>
    <mergeCell ref="F1727:F1728"/>
    <mergeCell ref="F1750:F1751"/>
    <mergeCell ref="F1755:F1756"/>
    <mergeCell ref="F1762:F1763"/>
    <mergeCell ref="F1767:F1768"/>
    <mergeCell ref="F1774:F1775"/>
    <mergeCell ref="F1840:F1841"/>
    <mergeCell ref="F1843:F1844"/>
    <mergeCell ref="F1848:F1849"/>
    <mergeCell ref="F1859:F1860"/>
    <mergeCell ref="F1865:F1866"/>
    <mergeCell ref="F1870:F1871"/>
    <mergeCell ref="F1877:F1878"/>
    <mergeCell ref="F1882:F1883"/>
    <mergeCell ref="F1952:F1953"/>
    <mergeCell ref="F1958:F1959"/>
    <mergeCell ref="F1964:F1965"/>
    <mergeCell ref="F2047:F2048"/>
    <mergeCell ref="F2053:F2054"/>
    <mergeCell ref="F2059:F2060"/>
    <mergeCell ref="F2065:F2066"/>
    <mergeCell ref="F2131:F2132"/>
    <mergeCell ref="F2142:F2143"/>
    <mergeCell ref="F2148:F2149"/>
    <mergeCell ref="F2154:F2155"/>
    <mergeCell ref="F2160:F2161"/>
    <mergeCell ref="F2217:F2218"/>
    <mergeCell ref="F2223:F2224"/>
    <mergeCell ref="F2229:F2230"/>
    <mergeCell ref="F2292:F2293"/>
    <mergeCell ref="F2298:F2299"/>
    <mergeCell ref="F2350:F2351"/>
    <mergeCell ref="F2375:F2376"/>
    <mergeCell ref="F2381:F2382"/>
    <mergeCell ref="F2387:F2388"/>
    <mergeCell ref="F2447:F2448"/>
    <mergeCell ref="F2453:F2454"/>
    <mergeCell ref="F2459:F2460"/>
    <mergeCell ref="F2465:F2466"/>
    <mergeCell ref="F2521:F2522"/>
    <mergeCell ref="F2589:F2590"/>
    <mergeCell ref="F2615:F2616"/>
    <mergeCell ref="F2621:F2622"/>
    <mergeCell ref="F2627:F2628"/>
    <mergeCell ref="F2778:F2779"/>
    <mergeCell ref="F2784:F2785"/>
    <mergeCell ref="F2790:F2791"/>
    <mergeCell ref="F2796:F2797"/>
    <mergeCell ref="F2858:F2859"/>
    <mergeCell ref="F2921:F2922"/>
    <mergeCell ref="F2923:F2924"/>
    <mergeCell ref="F2928:F2929"/>
    <mergeCell ref="F2934:F2935"/>
    <mergeCell ref="F2996:F2997"/>
    <mergeCell ref="F3018:F3019"/>
    <mergeCell ref="F3024:F3025"/>
    <mergeCell ref="F3030:F3031"/>
    <mergeCell ref="F3088:F3089"/>
    <mergeCell ref="F3097:F3098"/>
    <mergeCell ref="F3103:F3104"/>
    <mergeCell ref="F3109:F3110"/>
    <mergeCell ref="F3163:F3164"/>
    <mergeCell ref="F3178:F3179"/>
    <mergeCell ref="F3184:F3185"/>
    <mergeCell ref="F3190:F3191"/>
    <mergeCell ref="F3250:F3251"/>
    <mergeCell ref="F3256:F3257"/>
    <mergeCell ref="F3325:F3326"/>
    <mergeCell ref="F3331:F3332"/>
    <mergeCell ref="F3337:F3338"/>
    <mergeCell ref="F3379:F3380"/>
    <mergeCell ref="F3385:F3386"/>
    <mergeCell ref="F3437:F3438"/>
    <mergeCell ref="F3442:F3443"/>
    <mergeCell ref="F3448:F3449"/>
    <mergeCell ref="F3460:F3461"/>
    <mergeCell ref="F3578:F3579"/>
    <mergeCell ref="F3584:F3585"/>
    <mergeCell ref="F3590:F3591"/>
    <mergeCell ref="F3628:F3629"/>
    <mergeCell ref="F3634:F3635"/>
    <mergeCell ref="F3692:F3693"/>
    <mergeCell ref="F3702:F3703"/>
    <mergeCell ref="F3708:F3709"/>
    <mergeCell ref="F3801:F3803"/>
    <mergeCell ref="F3808:F3809"/>
    <mergeCell ref="F3884:F3885"/>
    <mergeCell ref="F3890:F3891"/>
    <mergeCell ref="F3902:F3903"/>
    <mergeCell ref="F3907:F3908"/>
    <mergeCell ref="F4008:F4009"/>
    <mergeCell ref="F4014:F4015"/>
    <mergeCell ref="F4101:F4103"/>
    <mergeCell ref="F4104:F4106"/>
    <mergeCell ref="F4107:F4108"/>
    <mergeCell ref="F4109:F4111"/>
    <mergeCell ref="F4133:F4134"/>
    <mergeCell ref="F4139:F4140"/>
    <mergeCell ref="F4145:F4146"/>
    <mergeCell ref="F4201:F4202"/>
    <mergeCell ref="F4249:F4250"/>
    <mergeCell ref="F4255:F4256"/>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I36"/>
  <sheetViews>
    <sheetView workbookViewId="0">
      <selection activeCell="C6" sqref="C6:D6"/>
    </sheetView>
  </sheetViews>
  <sheetFormatPr defaultColWidth="9" defaultRowHeight="13.5"/>
  <cols>
    <col min="1" max="1" width="0.95" customWidth="1"/>
    <col min="2" max="2" width="12.2083333333333" customWidth="1"/>
    <col min="3" max="4" width="15.3833333333333" customWidth="1"/>
    <col min="5" max="5" width="23.5916666666667" customWidth="1"/>
    <col min="6" max="6" width="12.3083333333333" customWidth="1"/>
    <col min="7" max="7" width="14.3583333333333" customWidth="1"/>
    <col min="8" max="8" width="9.23333333333333" customWidth="1"/>
    <col min="9" max="9" width="7.18333333333333" customWidth="1"/>
    <col min="10" max="11" width="9.76666666666667" customWidth="1"/>
  </cols>
  <sheetData>
    <row r="1" customFormat="1" ht="45.2" customHeight="1" spans="2:9">
      <c r="B1" s="30" t="s">
        <v>1980</v>
      </c>
      <c r="C1" s="30"/>
      <c r="D1" s="30"/>
      <c r="E1" s="30"/>
      <c r="F1" s="30"/>
      <c r="G1" s="30"/>
      <c r="H1" s="30"/>
      <c r="I1" s="30"/>
    </row>
    <row r="2" customFormat="1" ht="14.3" customHeight="1" spans="2:9">
      <c r="B2" s="31" t="s">
        <v>1981</v>
      </c>
      <c r="C2" s="31"/>
      <c r="D2" s="31"/>
      <c r="E2" s="31"/>
      <c r="F2" s="31"/>
      <c r="G2" s="31"/>
      <c r="H2" s="31"/>
      <c r="I2" s="31"/>
    </row>
    <row r="3" customFormat="1" ht="14.3" customHeight="1" spans="2:9">
      <c r="B3" s="32" t="s">
        <v>5</v>
      </c>
      <c r="C3" s="32"/>
      <c r="D3" s="32"/>
      <c r="E3" s="32"/>
      <c r="F3" s="32"/>
      <c r="G3" s="32"/>
      <c r="H3" s="32"/>
      <c r="I3" s="32"/>
    </row>
    <row r="4" customFormat="1" ht="28.45" customHeight="1" spans="2:9">
      <c r="B4" s="33" t="s">
        <v>1982</v>
      </c>
      <c r="C4" s="33"/>
      <c r="D4" s="33"/>
      <c r="E4" s="33" t="s">
        <v>1983</v>
      </c>
      <c r="F4" s="33"/>
      <c r="G4" s="33"/>
      <c r="H4" s="33"/>
      <c r="I4" s="33"/>
    </row>
    <row r="5" customFormat="1" ht="19.9" customHeight="1" spans="2:9">
      <c r="B5" s="33" t="s">
        <v>1984</v>
      </c>
      <c r="C5" s="33" t="s">
        <v>956</v>
      </c>
      <c r="D5" s="33"/>
      <c r="E5" s="33" t="s">
        <v>1985</v>
      </c>
      <c r="F5" s="33"/>
      <c r="G5" s="33" t="s">
        <v>1986</v>
      </c>
      <c r="H5" s="33"/>
      <c r="I5" s="33"/>
    </row>
    <row r="6" customFormat="1" ht="28.45" customHeight="1" spans="2:9">
      <c r="B6" s="33"/>
      <c r="C6" s="34">
        <v>63785.75</v>
      </c>
      <c r="D6" s="34"/>
      <c r="E6" s="34">
        <v>63785.75</v>
      </c>
      <c r="F6" s="34"/>
      <c r="G6" s="34"/>
      <c r="H6" s="34"/>
      <c r="I6" s="34"/>
    </row>
    <row r="7" customFormat="1" ht="57.25" customHeight="1" spans="2:9">
      <c r="B7" s="33" t="s">
        <v>1987</v>
      </c>
      <c r="C7" s="35" t="s">
        <v>1988</v>
      </c>
      <c r="D7" s="35"/>
      <c r="E7" s="35"/>
      <c r="F7" s="35"/>
      <c r="G7" s="35"/>
      <c r="H7" s="35"/>
      <c r="I7" s="35"/>
    </row>
    <row r="8" customFormat="1" ht="28.45" customHeight="1" spans="2:9">
      <c r="B8" s="33" t="s">
        <v>1989</v>
      </c>
      <c r="C8" s="33" t="s">
        <v>1990</v>
      </c>
      <c r="D8" s="33"/>
      <c r="E8" s="33" t="s">
        <v>1991</v>
      </c>
      <c r="F8" s="33"/>
      <c r="G8" s="33"/>
      <c r="H8" s="33"/>
      <c r="I8" s="33"/>
    </row>
    <row r="9" customFormat="1" ht="28.45" customHeight="1" spans="2:9">
      <c r="B9" s="33"/>
      <c r="C9" s="35"/>
      <c r="D9" s="35"/>
      <c r="E9" s="35"/>
      <c r="F9" s="35"/>
      <c r="G9" s="35"/>
      <c r="H9" s="35"/>
      <c r="I9" s="35"/>
    </row>
    <row r="10" customFormat="1" ht="28.45" customHeight="1" spans="2:9">
      <c r="B10" s="33"/>
      <c r="C10" s="35" t="s">
        <v>1992</v>
      </c>
      <c r="D10" s="35"/>
      <c r="E10" s="35" t="s">
        <v>1993</v>
      </c>
      <c r="F10" s="35"/>
      <c r="G10" s="35"/>
      <c r="H10" s="35"/>
      <c r="I10" s="35"/>
    </row>
    <row r="11" customFormat="1" ht="28.45" customHeight="1" spans="2:9">
      <c r="B11" s="33"/>
      <c r="C11" s="35" t="s">
        <v>1994</v>
      </c>
      <c r="D11" s="35"/>
      <c r="E11" s="35" t="s">
        <v>1995</v>
      </c>
      <c r="F11" s="35"/>
      <c r="G11" s="35"/>
      <c r="H11" s="35"/>
      <c r="I11" s="35"/>
    </row>
    <row r="12" customFormat="1" ht="45.2" customHeight="1" spans="2:9">
      <c r="B12" s="33"/>
      <c r="C12" s="35" t="s">
        <v>1996</v>
      </c>
      <c r="D12" s="35"/>
      <c r="E12" s="35" t="s">
        <v>1997</v>
      </c>
      <c r="F12" s="35"/>
      <c r="G12" s="35"/>
      <c r="H12" s="35"/>
      <c r="I12" s="35"/>
    </row>
    <row r="13" customFormat="1" ht="33.9" customHeight="1" spans="2:9">
      <c r="B13" s="33"/>
      <c r="C13" s="35" t="s">
        <v>1998</v>
      </c>
      <c r="D13" s="35"/>
      <c r="E13" s="35" t="s">
        <v>1999</v>
      </c>
      <c r="F13" s="35"/>
      <c r="G13" s="35"/>
      <c r="H13" s="35"/>
      <c r="I13" s="35"/>
    </row>
    <row r="14" customFormat="1" ht="28.45" customHeight="1" spans="2:9">
      <c r="B14" s="33"/>
      <c r="C14" s="35" t="s">
        <v>2000</v>
      </c>
      <c r="D14" s="35"/>
      <c r="E14" s="35" t="s">
        <v>2001</v>
      </c>
      <c r="F14" s="35"/>
      <c r="G14" s="35"/>
      <c r="H14" s="35"/>
      <c r="I14" s="35"/>
    </row>
    <row r="15" customFormat="1" ht="28.45" customHeight="1" spans="2:9">
      <c r="B15" s="33"/>
      <c r="C15" s="35" t="s">
        <v>2002</v>
      </c>
      <c r="D15" s="35"/>
      <c r="E15" s="35" t="s">
        <v>2003</v>
      </c>
      <c r="F15" s="35"/>
      <c r="G15" s="35"/>
      <c r="H15" s="35"/>
      <c r="I15" s="35"/>
    </row>
    <row r="16" customFormat="1" ht="33.9" customHeight="1" spans="2:9">
      <c r="B16" s="33"/>
      <c r="C16" s="35" t="s">
        <v>2004</v>
      </c>
      <c r="D16" s="35"/>
      <c r="E16" s="35" t="s">
        <v>2005</v>
      </c>
      <c r="F16" s="35"/>
      <c r="G16" s="35"/>
      <c r="H16" s="35"/>
      <c r="I16" s="35"/>
    </row>
    <row r="17" customFormat="1" ht="28.45" customHeight="1" spans="2:9">
      <c r="B17" s="33"/>
      <c r="C17" s="35" t="s">
        <v>2006</v>
      </c>
      <c r="D17" s="35"/>
      <c r="E17" s="35" t="s">
        <v>2007</v>
      </c>
      <c r="F17" s="35"/>
      <c r="G17" s="35"/>
      <c r="H17" s="35"/>
      <c r="I17" s="35"/>
    </row>
    <row r="18" customFormat="1" ht="33.9" customHeight="1" spans="2:9">
      <c r="B18" s="33"/>
      <c r="C18" s="35" t="s">
        <v>2008</v>
      </c>
      <c r="D18" s="35"/>
      <c r="E18" s="35" t="s">
        <v>2009</v>
      </c>
      <c r="F18" s="35"/>
      <c r="G18" s="35"/>
      <c r="H18" s="35"/>
      <c r="I18" s="35"/>
    </row>
    <row r="19" customFormat="1" ht="33.9" customHeight="1" spans="2:9">
      <c r="B19" s="33"/>
      <c r="C19" s="35" t="s">
        <v>2010</v>
      </c>
      <c r="D19" s="35"/>
      <c r="E19" s="35" t="s">
        <v>2011</v>
      </c>
      <c r="F19" s="35"/>
      <c r="G19" s="35"/>
      <c r="H19" s="35"/>
      <c r="I19" s="35"/>
    </row>
    <row r="20" customFormat="1" ht="28.45" customHeight="1" spans="2:9">
      <c r="B20" s="33"/>
      <c r="C20" s="35" t="s">
        <v>2012</v>
      </c>
      <c r="D20" s="35"/>
      <c r="E20" s="35" t="s">
        <v>2013</v>
      </c>
      <c r="F20" s="35"/>
      <c r="G20" s="35"/>
      <c r="H20" s="35"/>
      <c r="I20" s="35"/>
    </row>
    <row r="21" customFormat="1" ht="28.45" customHeight="1" spans="2:9">
      <c r="B21" s="33" t="s">
        <v>2014</v>
      </c>
      <c r="C21" s="33" t="s">
        <v>660</v>
      </c>
      <c r="D21" s="33" t="s">
        <v>661</v>
      </c>
      <c r="E21" s="33" t="s">
        <v>662</v>
      </c>
      <c r="F21" s="33" t="s">
        <v>2015</v>
      </c>
      <c r="G21" s="33" t="s">
        <v>2016</v>
      </c>
      <c r="H21" s="33" t="s">
        <v>2017</v>
      </c>
      <c r="I21" s="33" t="s">
        <v>666</v>
      </c>
    </row>
    <row r="22" customFormat="1" ht="28.45" customHeight="1" spans="2:9">
      <c r="B22" s="33"/>
      <c r="C22" s="35" t="s">
        <v>672</v>
      </c>
      <c r="D22" s="35" t="s">
        <v>673</v>
      </c>
      <c r="E22" s="35" t="s">
        <v>2018</v>
      </c>
      <c r="F22" s="35" t="s">
        <v>675</v>
      </c>
      <c r="G22" s="35" t="s">
        <v>2019</v>
      </c>
      <c r="H22" s="35" t="s">
        <v>740</v>
      </c>
      <c r="I22" s="35" t="s">
        <v>742</v>
      </c>
    </row>
    <row r="23" customFormat="1" ht="28.45" customHeight="1" spans="2:9">
      <c r="B23" s="33"/>
      <c r="C23" s="35"/>
      <c r="D23" s="35" t="s">
        <v>702</v>
      </c>
      <c r="E23" s="35" t="s">
        <v>2020</v>
      </c>
      <c r="F23" s="35" t="s">
        <v>720</v>
      </c>
      <c r="G23" s="35" t="s">
        <v>190</v>
      </c>
      <c r="H23" s="35" t="s">
        <v>677</v>
      </c>
      <c r="I23" s="35" t="s">
        <v>733</v>
      </c>
    </row>
    <row r="24" customFormat="1" ht="28.45" customHeight="1" spans="2:9">
      <c r="B24" s="33"/>
      <c r="C24" s="35"/>
      <c r="D24" s="35"/>
      <c r="E24" s="35" t="s">
        <v>2021</v>
      </c>
      <c r="F24" s="35" t="s">
        <v>720</v>
      </c>
      <c r="G24" s="35" t="s">
        <v>732</v>
      </c>
      <c r="H24" s="35" t="s">
        <v>677</v>
      </c>
      <c r="I24" s="35" t="s">
        <v>742</v>
      </c>
    </row>
    <row r="25" customFormat="1" ht="28.45" customHeight="1" spans="2:9">
      <c r="B25" s="33"/>
      <c r="C25" s="35"/>
      <c r="D25" s="35" t="s">
        <v>724</v>
      </c>
      <c r="E25" s="35" t="s">
        <v>760</v>
      </c>
      <c r="F25" s="35" t="s">
        <v>675</v>
      </c>
      <c r="G25" s="35" t="s">
        <v>721</v>
      </c>
      <c r="H25" s="35" t="s">
        <v>744</v>
      </c>
      <c r="I25" s="35" t="s">
        <v>700</v>
      </c>
    </row>
    <row r="26" customFormat="1" ht="28.45" customHeight="1" spans="2:9">
      <c r="B26" s="33"/>
      <c r="C26" s="35" t="s">
        <v>680</v>
      </c>
      <c r="D26" s="35" t="s">
        <v>681</v>
      </c>
      <c r="E26" s="35" t="s">
        <v>2022</v>
      </c>
      <c r="F26" s="35" t="s">
        <v>720</v>
      </c>
      <c r="G26" s="35" t="s">
        <v>190</v>
      </c>
      <c r="H26" s="35" t="s">
        <v>677</v>
      </c>
      <c r="I26" s="35" t="s">
        <v>700</v>
      </c>
    </row>
    <row r="27" customFormat="1" ht="28.45" customHeight="1" spans="2:9">
      <c r="B27" s="33"/>
      <c r="C27" s="35" t="s">
        <v>729</v>
      </c>
      <c r="D27" s="35" t="s">
        <v>730</v>
      </c>
      <c r="E27" s="35" t="s">
        <v>746</v>
      </c>
      <c r="F27" s="35" t="s">
        <v>720</v>
      </c>
      <c r="G27" s="35" t="s">
        <v>747</v>
      </c>
      <c r="H27" s="35" t="s">
        <v>677</v>
      </c>
      <c r="I27" s="35" t="s">
        <v>733</v>
      </c>
    </row>
    <row r="28" customFormat="1" ht="14.3" customHeight="1" spans="2:9">
      <c r="B28" s="28"/>
      <c r="C28" s="28"/>
      <c r="D28" s="28"/>
      <c r="E28" s="28"/>
      <c r="F28" s="28"/>
      <c r="G28" s="28"/>
      <c r="H28" s="28"/>
      <c r="I28" s="28"/>
    </row>
    <row r="29" customFormat="1" ht="14.3" customHeight="1" spans="2:3">
      <c r="B29" s="28"/>
      <c r="C29" s="28"/>
    </row>
    <row r="30" customFormat="1" ht="14.3" customHeight="1" spans="2:2">
      <c r="B30" s="28"/>
    </row>
    <row r="31" customFormat="1" ht="14.3" customHeight="1" spans="2:2">
      <c r="B31" s="28"/>
    </row>
    <row r="32" customFormat="1" ht="14.3" customHeight="1" spans="2:2">
      <c r="B32" s="28"/>
    </row>
    <row r="33" customFormat="1" ht="14.3" customHeight="1" spans="2:9">
      <c r="B33" s="28"/>
      <c r="C33" s="28"/>
      <c r="D33" s="28"/>
      <c r="E33" s="28"/>
      <c r="F33" s="28"/>
      <c r="G33" s="28"/>
      <c r="H33" s="28"/>
      <c r="I33" s="28"/>
    </row>
    <row r="34" customFormat="1" ht="14.3" customHeight="1" spans="2:9">
      <c r="B34" s="28"/>
      <c r="C34" s="28"/>
      <c r="D34" s="28"/>
      <c r="E34" s="28"/>
      <c r="F34" s="28"/>
      <c r="G34" s="28"/>
      <c r="H34" s="28"/>
      <c r="I34" s="28"/>
    </row>
    <row r="35" customFormat="1" ht="14.3" customHeight="1" spans="2:9">
      <c r="B35" s="28"/>
      <c r="C35" s="28"/>
      <c r="D35" s="28"/>
      <c r="E35" s="28"/>
      <c r="F35" s="28"/>
      <c r="G35" s="28"/>
      <c r="H35" s="28"/>
      <c r="I35" s="28"/>
    </row>
    <row r="36" customFormat="1" ht="14.3" customHeight="1" spans="2:9">
      <c r="B36" s="28"/>
      <c r="C36" s="28"/>
      <c r="D36" s="28"/>
      <c r="E36" s="28"/>
      <c r="F36" s="28"/>
      <c r="G36" s="28"/>
      <c r="H36" s="28"/>
      <c r="I36" s="28"/>
    </row>
  </sheetData>
  <mergeCells count="43">
    <mergeCell ref="B1:I1"/>
    <mergeCell ref="B2:I2"/>
    <mergeCell ref="B3:I3"/>
    <mergeCell ref="B4:D4"/>
    <mergeCell ref="E4:I4"/>
    <mergeCell ref="C5:D5"/>
    <mergeCell ref="E5:F5"/>
    <mergeCell ref="G5:I5"/>
    <mergeCell ref="C6:D6"/>
    <mergeCell ref="E6:F6"/>
    <mergeCell ref="G6:I6"/>
    <mergeCell ref="C7:I7"/>
    <mergeCell ref="C8:D8"/>
    <mergeCell ref="E8:I8"/>
    <mergeCell ref="C9:D9"/>
    <mergeCell ref="E9:I9"/>
    <mergeCell ref="C10:D10"/>
    <mergeCell ref="E10:I10"/>
    <mergeCell ref="C11:D11"/>
    <mergeCell ref="E11:I11"/>
    <mergeCell ref="C12:D12"/>
    <mergeCell ref="E12:I12"/>
    <mergeCell ref="C13:D13"/>
    <mergeCell ref="E13:I13"/>
    <mergeCell ref="C14:D14"/>
    <mergeCell ref="E14:I14"/>
    <mergeCell ref="C15:D15"/>
    <mergeCell ref="E15:I15"/>
    <mergeCell ref="C16:D16"/>
    <mergeCell ref="E16:I16"/>
    <mergeCell ref="C17:D17"/>
    <mergeCell ref="E17:I17"/>
    <mergeCell ref="C18:D18"/>
    <mergeCell ref="E18:I18"/>
    <mergeCell ref="C19:D19"/>
    <mergeCell ref="E19:I19"/>
    <mergeCell ref="C20:D20"/>
    <mergeCell ref="E20:I20"/>
    <mergeCell ref="B5:B6"/>
    <mergeCell ref="B8:B20"/>
    <mergeCell ref="B21:B27"/>
    <mergeCell ref="C22:C25"/>
    <mergeCell ref="D23:D24"/>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J9" sqref="J9"/>
    </sheetView>
  </sheetViews>
  <sheetFormatPr defaultColWidth="10" defaultRowHeight="13.5"/>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customFormat="1" ht="14.3" customHeight="1" spans="1:11">
      <c r="A1" s="1"/>
      <c r="B1" s="2" t="s">
        <v>2023</v>
      </c>
      <c r="C1" s="2"/>
      <c r="D1" s="3"/>
      <c r="E1" s="2"/>
      <c r="F1" s="2"/>
      <c r="G1" s="1"/>
      <c r="I1" s="1"/>
      <c r="J1" s="1"/>
      <c r="K1" s="24"/>
    </row>
    <row r="2" ht="19.9" customHeight="1" spans="1:11">
      <c r="A2" s="4"/>
      <c r="B2" s="4" t="s">
        <v>2024</v>
      </c>
      <c r="C2" s="4"/>
      <c r="D2" s="4"/>
      <c r="E2" s="4"/>
      <c r="F2" s="4"/>
      <c r="G2" s="4"/>
      <c r="H2" s="4"/>
      <c r="I2" s="4"/>
      <c r="J2" s="4"/>
      <c r="K2" s="24" t="s">
        <v>2</v>
      </c>
    </row>
    <row r="3" ht="17.05" customHeight="1" spans="1:11">
      <c r="A3" s="5"/>
      <c r="B3" s="6"/>
      <c r="C3" s="6"/>
      <c r="D3" s="6"/>
      <c r="E3" s="6"/>
      <c r="F3" s="6"/>
      <c r="G3" s="6"/>
      <c r="H3" s="6"/>
      <c r="I3" s="6"/>
      <c r="J3" s="25" t="s">
        <v>5</v>
      </c>
      <c r="K3" s="24"/>
    </row>
    <row r="4" ht="40.4" customHeight="1" spans="1:11">
      <c r="A4" s="7"/>
      <c r="B4" s="8" t="s">
        <v>2025</v>
      </c>
      <c r="C4" s="8" t="s">
        <v>2026</v>
      </c>
      <c r="D4" s="8" t="s">
        <v>2027</v>
      </c>
      <c r="E4" s="8" t="s">
        <v>2028</v>
      </c>
      <c r="F4" s="8" t="s">
        <v>2029</v>
      </c>
      <c r="G4" s="8" t="s">
        <v>2030</v>
      </c>
      <c r="H4" s="8" t="s">
        <v>2031</v>
      </c>
      <c r="I4" s="8" t="s">
        <v>2032</v>
      </c>
      <c r="J4" s="8" t="s">
        <v>2033</v>
      </c>
      <c r="K4" s="24"/>
    </row>
    <row r="5" ht="19.9" customHeight="1" spans="1:11">
      <c r="A5" s="9"/>
      <c r="B5" s="10" t="s">
        <v>65</v>
      </c>
      <c r="C5" s="10"/>
      <c r="D5" s="11"/>
      <c r="E5" s="12" t="s">
        <v>2034</v>
      </c>
      <c r="F5" s="13"/>
      <c r="G5" s="13"/>
      <c r="H5" s="13"/>
      <c r="I5" s="13"/>
      <c r="J5" s="13"/>
      <c r="K5" s="26"/>
    </row>
    <row r="6" ht="34.15" customHeight="1" spans="1:11">
      <c r="A6" s="14"/>
      <c r="B6" s="15" t="s">
        <v>2035</v>
      </c>
      <c r="C6" s="16"/>
      <c r="D6" s="17"/>
      <c r="E6" s="18" t="s">
        <v>2036</v>
      </c>
      <c r="F6" s="19"/>
      <c r="G6" s="19"/>
      <c r="H6" s="19"/>
      <c r="I6" s="19"/>
      <c r="J6" s="19"/>
      <c r="K6" s="27"/>
    </row>
    <row r="7" ht="34.15" customHeight="1" spans="1:11">
      <c r="A7" s="7"/>
      <c r="B7" s="20" t="s">
        <v>2037</v>
      </c>
      <c r="C7" s="15" t="s">
        <v>2038</v>
      </c>
      <c r="D7" s="16">
        <v>3</v>
      </c>
      <c r="E7" s="18" t="s">
        <v>2039</v>
      </c>
      <c r="F7" s="21" t="s">
        <v>2040</v>
      </c>
      <c r="G7" s="21" t="s">
        <v>2040</v>
      </c>
      <c r="H7" s="21" t="s">
        <v>2040</v>
      </c>
      <c r="I7" s="21" t="s">
        <v>2040</v>
      </c>
      <c r="J7" s="15" t="s">
        <v>2041</v>
      </c>
      <c r="K7" s="28"/>
    </row>
    <row r="8" ht="34.15" customHeight="1" spans="1:11">
      <c r="A8" s="7"/>
      <c r="B8" s="20" t="s">
        <v>2037</v>
      </c>
      <c r="C8" s="15" t="s">
        <v>2042</v>
      </c>
      <c r="D8" s="16">
        <v>2</v>
      </c>
      <c r="E8" s="18" t="s">
        <v>2043</v>
      </c>
      <c r="F8" s="21" t="s">
        <v>2040</v>
      </c>
      <c r="G8" s="21" t="s">
        <v>2040</v>
      </c>
      <c r="H8" s="21" t="s">
        <v>2040</v>
      </c>
      <c r="I8" s="21" t="s">
        <v>2040</v>
      </c>
      <c r="J8" s="15" t="s">
        <v>2044</v>
      </c>
      <c r="K8" s="28"/>
    </row>
    <row r="9" ht="34.15" customHeight="1" spans="1:11">
      <c r="A9" s="7"/>
      <c r="B9" s="20" t="s">
        <v>2037</v>
      </c>
      <c r="C9" s="15" t="s">
        <v>2045</v>
      </c>
      <c r="D9" s="16">
        <v>3</v>
      </c>
      <c r="E9" s="18" t="s">
        <v>2046</v>
      </c>
      <c r="F9" s="21" t="s">
        <v>2040</v>
      </c>
      <c r="G9" s="21" t="s">
        <v>2040</v>
      </c>
      <c r="H9" s="21" t="s">
        <v>2040</v>
      </c>
      <c r="I9" s="21" t="s">
        <v>2040</v>
      </c>
      <c r="J9" s="15" t="s">
        <v>2047</v>
      </c>
      <c r="K9" s="28"/>
    </row>
    <row r="10" customFormat="1" ht="34.15" customHeight="1" spans="2:10">
      <c r="B10" s="15" t="s">
        <v>2048</v>
      </c>
      <c r="C10" s="16"/>
      <c r="D10" s="17"/>
      <c r="E10" s="18" t="s">
        <v>2049</v>
      </c>
      <c r="F10" s="19"/>
      <c r="G10" s="19"/>
      <c r="H10" s="19"/>
      <c r="I10" s="19"/>
      <c r="J10" s="19"/>
    </row>
    <row r="11" customFormat="1" ht="34.15" customHeight="1" spans="2:11">
      <c r="B11" s="20" t="s">
        <v>2037</v>
      </c>
      <c r="C11" s="15" t="s">
        <v>2050</v>
      </c>
      <c r="D11" s="16">
        <v>1</v>
      </c>
      <c r="E11" s="18" t="s">
        <v>2051</v>
      </c>
      <c r="F11" s="21" t="s">
        <v>2040</v>
      </c>
      <c r="G11" s="21" t="s">
        <v>2040</v>
      </c>
      <c r="H11" s="21" t="s">
        <v>2040</v>
      </c>
      <c r="I11" s="21" t="s">
        <v>2040</v>
      </c>
      <c r="J11" s="15"/>
      <c r="K11" s="28"/>
    </row>
    <row r="12" customFormat="1" ht="34.15" customHeight="1" spans="2:11">
      <c r="B12" s="20" t="s">
        <v>2037</v>
      </c>
      <c r="C12" s="15" t="s">
        <v>2052</v>
      </c>
      <c r="D12" s="16">
        <v>1</v>
      </c>
      <c r="E12" s="18" t="s">
        <v>2053</v>
      </c>
      <c r="F12" s="21" t="s">
        <v>2040</v>
      </c>
      <c r="G12" s="21" t="s">
        <v>2040</v>
      </c>
      <c r="H12" s="21" t="s">
        <v>2040</v>
      </c>
      <c r="I12" s="21" t="s">
        <v>2040</v>
      </c>
      <c r="J12" s="15"/>
      <c r="K12" s="28"/>
    </row>
    <row r="13" customFormat="1" ht="34.15" customHeight="1" spans="2:11">
      <c r="B13" s="20" t="s">
        <v>2037</v>
      </c>
      <c r="C13" s="15" t="s">
        <v>2054</v>
      </c>
      <c r="D13" s="16">
        <v>1</v>
      </c>
      <c r="E13" s="18" t="s">
        <v>2055</v>
      </c>
      <c r="F13" s="21" t="s">
        <v>2040</v>
      </c>
      <c r="G13" s="21" t="s">
        <v>2040</v>
      </c>
      <c r="H13" s="21" t="s">
        <v>2040</v>
      </c>
      <c r="I13" s="21" t="s">
        <v>2040</v>
      </c>
      <c r="J13" s="15"/>
      <c r="K13" s="28"/>
    </row>
    <row r="14" customFormat="1" ht="34.15" customHeight="1" spans="2:10">
      <c r="B14" s="15" t="s">
        <v>2056</v>
      </c>
      <c r="C14" s="16"/>
      <c r="D14" s="17"/>
      <c r="E14" s="18" t="s">
        <v>2057</v>
      </c>
      <c r="F14" s="19"/>
      <c r="G14" s="19"/>
      <c r="H14" s="19"/>
      <c r="I14" s="19"/>
      <c r="J14" s="19"/>
    </row>
    <row r="15" customFormat="1" ht="34.15" customHeight="1" spans="2:11">
      <c r="B15" s="20" t="s">
        <v>2037</v>
      </c>
      <c r="C15" s="15" t="s">
        <v>2052</v>
      </c>
      <c r="D15" s="16">
        <v>1</v>
      </c>
      <c r="E15" s="18" t="s">
        <v>2057</v>
      </c>
      <c r="F15" s="21" t="s">
        <v>2040</v>
      </c>
      <c r="G15" s="21" t="s">
        <v>2040</v>
      </c>
      <c r="H15" s="21" t="s">
        <v>2040</v>
      </c>
      <c r="I15" s="21" t="s">
        <v>2040</v>
      </c>
      <c r="J15" s="15"/>
      <c r="K15" s="28"/>
    </row>
    <row r="16" customFormat="1" ht="34.15" customHeight="1" spans="2:10">
      <c r="B16" s="15" t="s">
        <v>2058</v>
      </c>
      <c r="C16" s="16"/>
      <c r="D16" s="17"/>
      <c r="E16" s="18" t="s">
        <v>2057</v>
      </c>
      <c r="F16" s="19"/>
      <c r="G16" s="19"/>
      <c r="H16" s="19"/>
      <c r="I16" s="19"/>
      <c r="J16" s="19"/>
    </row>
    <row r="17" customFormat="1" ht="34.15" customHeight="1" spans="2:11">
      <c r="B17" s="20" t="s">
        <v>2037</v>
      </c>
      <c r="C17" s="15" t="s">
        <v>2052</v>
      </c>
      <c r="D17" s="16">
        <v>1</v>
      </c>
      <c r="E17" s="18" t="s">
        <v>2057</v>
      </c>
      <c r="F17" s="21" t="s">
        <v>2040</v>
      </c>
      <c r="G17" s="21" t="s">
        <v>2040</v>
      </c>
      <c r="H17" s="21" t="s">
        <v>2040</v>
      </c>
      <c r="I17" s="21" t="s">
        <v>2040</v>
      </c>
      <c r="J17" s="15" t="s">
        <v>2059</v>
      </c>
      <c r="K17" s="28"/>
    </row>
    <row r="18" customFormat="1" ht="34.15" customHeight="1" spans="2:10">
      <c r="B18" s="15" t="s">
        <v>2060</v>
      </c>
      <c r="C18" s="16"/>
      <c r="D18" s="17"/>
      <c r="E18" s="18" t="s">
        <v>2061</v>
      </c>
      <c r="F18" s="19"/>
      <c r="G18" s="19"/>
      <c r="H18" s="19"/>
      <c r="I18" s="19"/>
      <c r="J18" s="19"/>
    </row>
    <row r="19" customFormat="1" ht="34.15" customHeight="1" spans="2:11">
      <c r="B19" s="20" t="s">
        <v>2062</v>
      </c>
      <c r="C19" s="15" t="s">
        <v>2063</v>
      </c>
      <c r="D19" s="16">
        <v>3</v>
      </c>
      <c r="E19" s="18" t="s">
        <v>2064</v>
      </c>
      <c r="F19" s="21" t="s">
        <v>2040</v>
      </c>
      <c r="G19" s="21" t="s">
        <v>2040</v>
      </c>
      <c r="H19" s="21" t="s">
        <v>2040</v>
      </c>
      <c r="I19" s="21" t="s">
        <v>2040</v>
      </c>
      <c r="J19" s="15"/>
      <c r="K19" s="28"/>
    </row>
    <row r="20" customFormat="1" ht="34.15" customHeight="1" spans="2:11">
      <c r="B20" s="20" t="s">
        <v>2062</v>
      </c>
      <c r="C20" s="15" t="s">
        <v>2065</v>
      </c>
      <c r="D20" s="16">
        <v>2</v>
      </c>
      <c r="E20" s="18" t="s">
        <v>2066</v>
      </c>
      <c r="F20" s="21" t="s">
        <v>2040</v>
      </c>
      <c r="G20" s="21" t="s">
        <v>2040</v>
      </c>
      <c r="H20" s="21" t="s">
        <v>2040</v>
      </c>
      <c r="I20" s="21" t="s">
        <v>2040</v>
      </c>
      <c r="J20" s="15"/>
      <c r="K20" s="28"/>
    </row>
    <row r="21" customFormat="1" ht="34.15" customHeight="1" spans="2:11">
      <c r="B21" s="20" t="s">
        <v>2062</v>
      </c>
      <c r="C21" s="15" t="s">
        <v>2052</v>
      </c>
      <c r="D21" s="16">
        <v>3</v>
      </c>
      <c r="E21" s="18" t="s">
        <v>2067</v>
      </c>
      <c r="F21" s="21" t="s">
        <v>2040</v>
      </c>
      <c r="G21" s="21" t="s">
        <v>2040</v>
      </c>
      <c r="H21" s="21" t="s">
        <v>2040</v>
      </c>
      <c r="I21" s="21" t="s">
        <v>2040</v>
      </c>
      <c r="J21" s="15"/>
      <c r="K21" s="28"/>
    </row>
    <row r="22" customFormat="1" ht="34.15" customHeight="1" spans="2:11">
      <c r="B22" s="20" t="s">
        <v>2062</v>
      </c>
      <c r="C22" s="15" t="s">
        <v>2038</v>
      </c>
      <c r="D22" s="16">
        <v>1</v>
      </c>
      <c r="E22" s="18" t="s">
        <v>2068</v>
      </c>
      <c r="F22" s="21" t="s">
        <v>2040</v>
      </c>
      <c r="G22" s="21" t="s">
        <v>2040</v>
      </c>
      <c r="H22" s="21" t="s">
        <v>2040</v>
      </c>
      <c r="I22" s="21" t="s">
        <v>2040</v>
      </c>
      <c r="J22" s="15"/>
      <c r="K22" s="28"/>
    </row>
    <row r="23" customFormat="1" ht="34.15" customHeight="1" spans="2:11">
      <c r="B23" s="20" t="s">
        <v>2062</v>
      </c>
      <c r="C23" s="15" t="s">
        <v>2050</v>
      </c>
      <c r="D23" s="16">
        <v>1</v>
      </c>
      <c r="E23" s="18" t="s">
        <v>2069</v>
      </c>
      <c r="F23" s="21" t="s">
        <v>2040</v>
      </c>
      <c r="G23" s="21" t="s">
        <v>2040</v>
      </c>
      <c r="H23" s="21" t="s">
        <v>2040</v>
      </c>
      <c r="I23" s="21" t="s">
        <v>2040</v>
      </c>
      <c r="J23" s="15"/>
      <c r="K23" s="28"/>
    </row>
    <row r="24" customFormat="1" ht="34.15" customHeight="1" spans="2:10">
      <c r="B24" s="15" t="s">
        <v>2070</v>
      </c>
      <c r="C24" s="16"/>
      <c r="D24" s="17"/>
      <c r="E24" s="18" t="s">
        <v>2071</v>
      </c>
      <c r="F24" s="19"/>
      <c r="G24" s="19"/>
      <c r="H24" s="19"/>
      <c r="I24" s="19"/>
      <c r="J24" s="19"/>
    </row>
    <row r="25" customFormat="1" ht="34.15" customHeight="1" spans="2:11">
      <c r="B25" s="20" t="s">
        <v>2062</v>
      </c>
      <c r="C25" s="15" t="s">
        <v>2072</v>
      </c>
      <c r="D25" s="16">
        <v>2</v>
      </c>
      <c r="E25" s="18" t="s">
        <v>2071</v>
      </c>
      <c r="F25" s="21" t="s">
        <v>2040</v>
      </c>
      <c r="G25" s="21" t="s">
        <v>2040</v>
      </c>
      <c r="H25" s="21" t="s">
        <v>2040</v>
      </c>
      <c r="I25" s="21" t="s">
        <v>2040</v>
      </c>
      <c r="J25" s="15"/>
      <c r="K25" s="28"/>
    </row>
    <row r="26" customFormat="1" ht="34.15" customHeight="1" spans="2:10">
      <c r="B26" s="15" t="s">
        <v>2073</v>
      </c>
      <c r="C26" s="16"/>
      <c r="D26" s="17"/>
      <c r="E26" s="18" t="s">
        <v>2074</v>
      </c>
      <c r="F26" s="19"/>
      <c r="G26" s="19"/>
      <c r="H26" s="19"/>
      <c r="I26" s="19"/>
      <c r="J26" s="19"/>
    </row>
    <row r="27" customFormat="1" ht="34.15" customHeight="1" spans="2:11">
      <c r="B27" s="20" t="s">
        <v>2037</v>
      </c>
      <c r="C27" s="15" t="s">
        <v>2052</v>
      </c>
      <c r="D27" s="16">
        <v>1</v>
      </c>
      <c r="E27" s="18" t="s">
        <v>2075</v>
      </c>
      <c r="F27" s="21" t="s">
        <v>2040</v>
      </c>
      <c r="G27" s="21" t="s">
        <v>2040</v>
      </c>
      <c r="H27" s="21" t="s">
        <v>2040</v>
      </c>
      <c r="I27" s="21" t="s">
        <v>2040</v>
      </c>
      <c r="J27" s="15"/>
      <c r="K27" s="28"/>
    </row>
    <row r="28" customFormat="1" ht="34.15" customHeight="1" spans="2:11">
      <c r="B28" s="20" t="s">
        <v>2062</v>
      </c>
      <c r="C28" s="15" t="s">
        <v>2050</v>
      </c>
      <c r="D28" s="16">
        <v>4</v>
      </c>
      <c r="E28" s="18" t="s">
        <v>2076</v>
      </c>
      <c r="F28" s="21" t="s">
        <v>2040</v>
      </c>
      <c r="G28" s="21" t="s">
        <v>2040</v>
      </c>
      <c r="H28" s="21" t="s">
        <v>2040</v>
      </c>
      <c r="I28" s="21" t="s">
        <v>2040</v>
      </c>
      <c r="J28" s="15"/>
      <c r="K28" s="28"/>
    </row>
    <row r="29" ht="8.5" customHeight="1" spans="1:11">
      <c r="A29" s="22"/>
      <c r="B29" s="22"/>
      <c r="C29" s="22"/>
      <c r="D29" s="23"/>
      <c r="E29" s="22"/>
      <c r="F29" s="22"/>
      <c r="G29" s="22"/>
      <c r="H29" s="22"/>
      <c r="I29" s="22"/>
      <c r="J29" s="22"/>
      <c r="K29" s="29"/>
    </row>
  </sheetData>
  <mergeCells count="3">
    <mergeCell ref="B2:J2"/>
    <mergeCell ref="B3:F3"/>
    <mergeCell ref="A7:A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16</vt:i4>
      </vt:variant>
    </vt:vector>
  </HeadingPairs>
  <TitlesOfParts>
    <vt:vector size="16" baseType="lpstr">
      <vt:lpstr>封面</vt:lpstr>
      <vt:lpstr>1</vt:lpstr>
      <vt:lpstr>1-1</vt:lpstr>
      <vt:lpstr>1-2</vt:lpstr>
      <vt:lpstr>2</vt:lpstr>
      <vt:lpstr>2-1</vt:lpstr>
      <vt:lpstr>3</vt:lpstr>
      <vt:lpstr>3-1</vt:lpstr>
      <vt:lpstr>3-2</vt:lpstr>
      <vt:lpstr>3-3</vt:lpstr>
      <vt:lpstr>4</vt:lpstr>
      <vt:lpstr>4-1</vt:lpstr>
      <vt:lpstr>5</vt:lpstr>
      <vt:lpstr>6</vt:lpstr>
      <vt:lpstr>7</vt:lpstr>
      <vt:lpstr>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宫凌靖云（管伟）</cp:lastModifiedBy>
  <dcterms:created xsi:type="dcterms:W3CDTF">2025-04-24T08:15:00Z</dcterms:created>
  <dcterms:modified xsi:type="dcterms:W3CDTF">2025-05-12T03:14:04Z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3BEFA9C9CFB04253BBAC5869C665BA54_12</vt:lpwstr>
  </property>
  <property fmtid="{D5CDD505-2E9C-101B-9397-08002B2CF9AE}" pid="3" name="KSOProductBuildVer">
    <vt:lpwstr>2052-12.1.0.20784</vt:lpwstr>
  </property>
</Properties>
</file>