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封面" sheetId="2" r:id="rId1"/>
    <sheet name="1" sheetId="3" r:id="rId2"/>
    <sheet name="1-1" sheetId="4" r:id="rId3"/>
    <sheet name="1-2" sheetId="5" r:id="rId4"/>
    <sheet name="2" sheetId="6" r:id="rId5"/>
    <sheet name="2-1" sheetId="7" r:id="rId6"/>
    <sheet name="3" sheetId="8" r:id="rId7"/>
    <sheet name="3-1" sheetId="9" r:id="rId8"/>
    <sheet name="3-2" sheetId="10" r:id="rId9"/>
    <sheet name="3-3" sheetId="11" r:id="rId10"/>
    <sheet name="4" sheetId="12" r:id="rId11"/>
    <sheet name="4-1" sheetId="13" r:id="rId12"/>
    <sheet name="5" sheetId="14" r:id="rId13"/>
    <sheet name="6" sheetId="15" r:id="rId14"/>
    <sheet name="7" sheetId="16" r:id="rId15"/>
    <sheet name="8" sheetId="17" r:id="rId16"/>
    <sheet name="Sheet1" sheetId="18" r:id="rId17"/>
  </sheets>
  <definedNames>
    <definedName name="_xlnm._FilterDatabase" localSheetId="13" hidden="1">'6'!$A$4:$L$73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<sst xmlns="http://schemas.openxmlformats.org/spreadsheetml/2006/main" count="1449" uniqueCount="457">
  <si>
    <t>2025年部门预算</t>
  </si>
  <si>
    <t xml:space="preserve">
表1</t>
  </si>
  <si>
    <t xml:space="preserve"> </t>
  </si>
  <si>
    <t>部门收支总表</t>
  </si>
  <si>
    <t>部门：乐山市市中区档案馆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</si>
  <si>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</si>
  <si>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</si>
  <si>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</si>
  <si>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</si>
  <si>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</si>
  <si>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</si>
  <si>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t>一、一般公共服务支出</t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</si>
  <si>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</si>
  <si>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</si>
  <si>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</si>
  <si>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</si>
  <si>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</si>
  <si>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</si>
  <si>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</si>
  <si>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</si>
  <si>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</si>
  <si>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</si>
  <si>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</si>
  <si>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</si>
  <si>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</si>
  <si>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</si>
  <si>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</si>
  <si>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</si>
  <si>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</si>
  <si>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</si>
  <si>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</si>
  <si>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</si>
  <si>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</si>
  <si>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</si>
  <si>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</si>
  <si>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</si>
  <si>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</si>
  <si>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</si>
  <si>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</si>
  <si>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</si>
  <si>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</si>
  <si>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</si>
  <si>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</si>
  <si>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</si>
  <si>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</si>
  <si>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</si>
  <si>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</si>
  <si>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</si>
  <si>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</si>
  <si>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</si>
  <si>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</si>
  <si>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</si>
  <si>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</si>
  <si>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</si>
  <si>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</si>
  <si>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</si>
  <si>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</si>
  <si>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</si>
  <si>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</si>
  <si>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</si>
  <si>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</si>
  <si>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</si>
  <si>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</si>
  <si>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</si>
  <si>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</si>
  <si>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</si>
  <si>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323001</t>
  </si>
  <si>
    <t>乐山市市中区档案馆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</si>
  <si>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</si>
  <si>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</si>
  <si>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</si>
  <si>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</si>
  <si>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</si>
  <si>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</si>
  <si>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</si>
  <si>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</si>
  <si>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乐山市市中区档案馆</t>
    </r>
  </si>
  <si>
    <t>201</t>
  </si>
  <si>
    <t>26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</si>
  <si>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</si>
  <si>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</si>
  <si>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</si>
  <si>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</si>
  <si>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</si>
  <si>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</si>
  <si>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</si>
  <si>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</si>
  <si>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</si>
  <si>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</si>
  <si>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</si>
  <si>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</si>
  <si>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</si>
  <si>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</si>
  <si>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</si>
  <si>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</si>
  <si>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</si>
  <si>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</si>
  <si>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</si>
  <si>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</si>
  <si>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</si>
  <si>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</si>
  <si>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</si>
  <si>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</si>
  <si>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</si>
  <si>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</si>
  <si>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</si>
  <si>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</si>
  <si>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</si>
  <si>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</si>
  <si>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</si>
  <si>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</si>
  <si>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</si>
  <si>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</si>
  <si>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</si>
  <si>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</si>
  <si>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</si>
  <si>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</si>
  <si>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</si>
  <si>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</si>
  <si>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</si>
  <si>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</si>
  <si>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</si>
  <si>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</si>
  <si>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</si>
  <si>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</si>
  <si>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</si>
  <si>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</si>
  <si>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</si>
  <si>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</si>
  <si>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</si>
  <si>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</si>
  <si>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</si>
  <si>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</si>
  <si>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</si>
  <si>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</si>
  <si>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</si>
  <si>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</si>
  <si>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</si>
  <si>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</si>
  <si>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</si>
  <si>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</si>
  <si>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</si>
  <si>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</si>
  <si>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</si>
  <si>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</si>
  <si>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</si>
  <si>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</si>
  <si>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</si>
  <si>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乐山市市中区档案馆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</si>
  <si>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</si>
  <si>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</si>
  <si>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</si>
  <si>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</si>
  <si>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</si>
  <si>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行政基本工资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</si>
  <si>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</si>
  <si>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</si>
  <si>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</si>
  <si>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</si>
  <si>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</si>
  <si>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公务员年终一次性奖金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</si>
  <si>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</si>
  <si>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公务员考核绩效奖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</si>
  <si>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</si>
  <si>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</si>
  <si>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</si>
  <si>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</si>
  <si>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 机关单位基本养老保险缴费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</si>
  <si>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</si>
  <si>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</si>
  <si>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    机关职业年金缴费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</si>
  <si>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</si>
  <si>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</si>
  <si>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</si>
  <si>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</si>
  <si>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</si>
  <si>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</si>
  <si>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</si>
  <si>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</si>
  <si>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 机关住房公积金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</si>
  <si>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</si>
  <si>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</si>
  <si>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</si>
  <si>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</si>
  <si>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</si>
  <si>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</si>
  <si>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</si>
  <si>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</si>
  <si>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</si>
  <si>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</si>
  <si>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</si>
  <si>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</si>
  <si>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</si>
  <si>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</si>
  <si>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</si>
  <si>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</si>
  <si>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</si>
  <si>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</si>
  <si>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</si>
  <si>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行政工会经费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</si>
  <si>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</si>
  <si>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</si>
  <si>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行政福利费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</si>
  <si>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</si>
  <si>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</si>
  <si>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</si>
  <si>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</si>
  <si>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</si>
  <si>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</si>
  <si>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</si>
  <si>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</si>
  <si>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</si>
  <si>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</si>
  <si>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</si>
  <si>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</si>
  <si>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</si>
  <si>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t>乐山市市中区档案馆部门</t>
  </si>
  <si>
    <t>323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</si>
  <si>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</si>
  <si>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</si>
  <si>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</si>
  <si>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</si>
  <si>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</si>
  <si>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</si>
  <si>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</si>
  <si>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3010102</t>
  </si>
  <si>
    <r>
      <rPr>
        <sz val="11"/>
        <color rgb="FF000000"/>
        <rFont val="Dialog.plain"/>
        <charset val="134"/>
      </rPr>
      <t>   行政基本工资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</si>
  <si>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</si>
  <si>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</si>
  <si>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</si>
  <si>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</si>
  <si>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</si>
  <si>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</si>
  <si>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公务员年终一次性奖金</t>
    </r>
  </si>
  <si>
    <t>3010302</t>
  </si>
  <si>
    <r>
      <rPr>
        <sz val="11"/>
        <color rgb="FF000000"/>
        <rFont val="Dialog.plain"/>
        <charset val="134"/>
      </rPr>
      <t>   公务员基础绩效奖</t>
    </r>
  </si>
  <si>
    <t>3010303</t>
  </si>
  <si>
    <r>
      <rPr>
        <sz val="11"/>
        <color rgb="FF000000"/>
        <rFont val="Dialog.plain"/>
        <charset val="134"/>
      </rPr>
      <t>   公务员考核绩效奖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</si>
  <si>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</si>
  <si>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</si>
  <si>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</si>
  <si>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</si>
  <si>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3010801</t>
  </si>
  <si>
    <r>
      <rPr>
        <sz val="11"/>
        <color rgb="FF000000"/>
        <rFont val="Dialog.plain"/>
        <charset val="134"/>
      </rPr>
      <t>   机关单位基本养老保险缴费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</si>
  <si>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</si>
  <si>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</si>
  <si>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3010901</t>
  </si>
  <si>
    <r>
      <rPr>
        <sz val="11"/>
        <color rgb="FF000000"/>
        <rFont val="Dialog.plain"/>
        <charset val="134"/>
      </rPr>
      <t>   机关职业年金缴费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</si>
  <si>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</si>
  <si>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</si>
  <si>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</si>
  <si>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</si>
  <si>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</si>
  <si>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</si>
  <si>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</si>
  <si>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</si>
  <si>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3011301</t>
  </si>
  <si>
    <r>
      <rPr>
        <sz val="11"/>
        <color rgb="FF000000"/>
        <rFont val="Dialog.plain"/>
        <charset val="134"/>
      </rPr>
      <t>   机关住房公积金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</si>
  <si>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</si>
  <si>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</si>
  <si>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</si>
  <si>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</si>
  <si>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</si>
  <si>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</si>
  <si>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</si>
  <si>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</si>
  <si>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</si>
  <si>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</si>
  <si>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</si>
  <si>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</si>
  <si>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</si>
  <si>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</si>
  <si>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</si>
  <si>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</si>
  <si>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</si>
  <si>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</si>
  <si>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</si>
  <si>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</si>
  <si>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</si>
  <si>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</si>
  <si>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</si>
  <si>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</si>
  <si>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</si>
  <si>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</si>
  <si>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</si>
  <si>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</si>
  <si>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</si>
  <si>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</si>
  <si>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</si>
  <si>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</si>
  <si>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</si>
  <si>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</si>
  <si>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</si>
  <si>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t>31002</t>
  </si>
  <si>
    <r>
      <rPr>
        <sz val="11"/>
        <color rgb="FF000000"/>
        <rFont val="Dialog.plain"/>
        <charset val="134"/>
      </rPr>
      <t>  办公设备购置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</si>
  <si>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</si>
  <si>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</si>
  <si>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</si>
  <si>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市中区档案馆运转经费</t>
    </r>
  </si>
  <si>
    <r>
      <rPr>
        <sz val="11"/>
        <color rgb="FF000000"/>
        <rFont val="Dialog.plain"/>
        <charset val="134"/>
      </rPr>
      <t>  市中区档案馆数据库机房维修维护费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</si>
  <si>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</si>
  <si>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</si>
  <si>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</si>
  <si>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</si>
  <si>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</si>
  <si>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</si>
  <si>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</si>
  <si>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</si>
  <si>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</si>
  <si>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</si>
  <si>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</si>
  <si>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</si>
  <si>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</si>
  <si>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</si>
  <si>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</si>
  <si>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</si>
  <si>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</si>
  <si>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</si>
  <si>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</si>
  <si>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</si>
  <si>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</si>
  <si>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</si>
  <si>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</si>
  <si>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</si>
  <si>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</si>
  <si>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</si>
  <si>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</si>
  <si>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</si>
  <si>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</si>
  <si>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</si>
  <si>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</si>
  <si>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323-乐山市市中区档案馆部门</t>
  </si>
  <si>
    <t>323001-乐山市市中区档案馆</t>
  </si>
  <si>
    <t>51110221R000000073179-工资性支出【行政】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</si>
  <si>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</si>
  <si>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</si>
  <si>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</si>
  <si>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</si>
  <si>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</si>
  <si>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</si>
  <si>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</si>
  <si>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</si>
  <si>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</si>
  <si>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</si>
  <si>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</si>
  <si>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</si>
  <si>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</si>
  <si>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51110221R000000073184-单位缴费【行政医疗】</t>
  </si>
  <si>
    <t>51110221R000000073190-用工控制数人员支出</t>
  </si>
  <si>
    <t>51110221R000000074938-单位缴费【养老保险】</t>
  </si>
  <si>
    <t>51110221R000000074940-单位缴费【职业年金】</t>
  </si>
  <si>
    <t>51110221R000000074941-单位缴费【行政工伤保险】</t>
  </si>
  <si>
    <t>51110221R000000074944-单位缴费【住房公积金】</t>
  </si>
  <si>
    <t>51110221Y000000047160-公车改革补贴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</si>
  <si>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</si>
  <si>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</si>
  <si>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</si>
  <si>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</si>
  <si>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</si>
  <si>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</si>
  <si>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</si>
  <si>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</si>
  <si>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</si>
  <si>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</si>
  <si>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</si>
  <si>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</si>
  <si>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51110221Y000000047162-工会费</t>
  </si>
  <si>
    <t>51110221Y000000047163-福利费</t>
  </si>
  <si>
    <t>51110221Y000000047164-机关党组织活动经费</t>
  </si>
  <si>
    <t>51110221Y000000047165-离退休人员活动经费</t>
  </si>
  <si>
    <t>51110221Y000000150452-公务接待费用</t>
  </si>
  <si>
    <t>51110222R000000374737-伙食补助费【行政】</t>
  </si>
  <si>
    <t>51110222R000000378015-公务员医疗补助</t>
  </si>
  <si>
    <t>51110222R000006824177-基础绩效奖【行政】</t>
  </si>
  <si>
    <t>51110224R000011531231-年度目标考核绩效奖</t>
  </si>
  <si>
    <t>51110224R000011564442-退休慰问费</t>
  </si>
  <si>
    <t>51110224Y000010135979-市中区日常公用经费</t>
  </si>
  <si>
    <t>51110225T000013257236-市中区档案馆运转经费</t>
  </si>
  <si>
    <t>保证全区档案接收进馆、馆藏档案保管、保护、开发和利用工作顺利进行。</t>
  </si>
  <si>
    <t>完成全区档案接收、馆藏档案的管理、保护、开发和利用</t>
  </si>
  <si>
    <t>1</t>
  </si>
  <si>
    <t>15</t>
  </si>
  <si>
    <t>保障档案业务工作正常运行</t>
  </si>
  <si>
    <t>≥</t>
  </si>
  <si>
    <t>95</t>
  </si>
  <si>
    <t>时效指标</t>
  </si>
  <si>
    <t>年内完成</t>
  </si>
  <si>
    <t>年</t>
  </si>
  <si>
    <t>规范安全管理全区档案，保证社会各界对档案的利用</t>
  </si>
  <si>
    <t>满意度指标</t>
  </si>
  <si>
    <t>服务对象满意度指标</t>
  </si>
  <si>
    <t>社会各界对档案管理、档案利用满意度</t>
  </si>
  <si>
    <t>10</t>
  </si>
  <si>
    <t>成本指标</t>
  </si>
  <si>
    <t>经济成本指标</t>
  </si>
  <si>
    <t>档案馆运转经费</t>
  </si>
  <si>
    <t>50000</t>
  </si>
  <si>
    <t>元</t>
  </si>
  <si>
    <t>51110225T000013257332-市中区档案馆数据库机房维修维护费</t>
  </si>
  <si>
    <t>完成档案馆数据库机房硬件与软件的日常维修和维护，保障馆藏档案的保管保护和提供利用。</t>
  </si>
  <si>
    <t>档案馆数据库机房数量</t>
  </si>
  <si>
    <t>个</t>
  </si>
  <si>
    <t>档案馆数据库机房正常运转率</t>
  </si>
  <si>
    <t>年度内完成</t>
  </si>
  <si>
    <t>馆藏档案的保管保护和提供利用率</t>
  </si>
  <si>
    <t>立档单位和社会各界对档案工作服务满意度</t>
  </si>
  <si>
    <t>档案馆数据库机房维修和维护费用</t>
  </si>
  <si>
    <t>35000</t>
  </si>
  <si>
    <t>51110225Y000012673362-残疾人就业保障金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</si>
  <si>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</si>
  <si>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</si>
  <si>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</si>
  <si>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</si>
  <si>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</si>
  <si>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</si>
  <si>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（2025年度）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</si>
  <si>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</si>
  <si>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</si>
  <si>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</si>
  <si>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</si>
  <si>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</si>
  <si>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</si>
  <si>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保障单位基本支出和档案业务工作的正常运转；档案馆馆藏十万余卷档案的保管、保护，对外提供利用和档案信息开发，按时接收全区进馆档案；对全区立档单位的档案业务指导和档案宣传；完成全区中心工作。</t>
  </si>
  <si>
    <t>年度主要任务</t>
  </si>
  <si>
    <t>任务名称</t>
  </si>
  <si>
    <t>主要内容</t>
  </si>
  <si>
    <t xml:space="preserve">保障档案馆业务工作正常运行	
</t>
  </si>
  <si>
    <t xml:space="preserve">保障档案馆馆藏档案的接收、保管、保护、开发利用				
</t>
  </si>
  <si>
    <t xml:space="preserve">开展全区档案业务指导、宣传工作及全区中心工作	
</t>
  </si>
  <si>
    <t xml:space="preserve">日常性开展对立档单位的档案业务指导工作、对外档案宣传工作及完成全区中心工作				
</t>
  </si>
  <si>
    <t xml:space="preserve">保障办公室业务工作正常运行	
</t>
  </si>
  <si>
    <t xml:space="preserve">保障办公室业务工作正常运行				
</t>
  </si>
  <si>
    <t xml:space="preserve">保障人员基本运转支出	
</t>
  </si>
  <si>
    <t xml:space="preserve">保障人员工资、养老、年金、医保、工伤、公积金、车补等基本支出，党建、工会、退休活动及福利发放				
</t>
  </si>
  <si>
    <t>年度绩效指标</t>
  </si>
  <si>
    <t>绩效指标性质</t>
  </si>
  <si>
    <t>绩效指标值</t>
  </si>
  <si>
    <t>绩效度量单位</t>
  </si>
  <si>
    <t>保障办公室各项业务工作正常运行</t>
  </si>
  <si>
    <t>保障人员基本支出，党建、工会、退休活动开展及福利发放</t>
  </si>
  <si>
    <t>开展日常性对各立档单位的档案业务指导、宣传工作及全区中心工作</t>
  </si>
  <si>
    <t>完成档案馆馆藏档案的管理、保护、接收、开发利用工作</t>
  </si>
  <si>
    <t>100000</t>
  </si>
  <si>
    <t>卷</t>
  </si>
  <si>
    <t>每月按年度工作计划进行</t>
  </si>
  <si>
    <t>全年按进度完成</t>
  </si>
  <si>
    <t>规范整理案卷归档，有效保存档案资料，方便档案查询和开发利用</t>
  </si>
  <si>
    <t>定性</t>
  </si>
  <si>
    <t>高</t>
  </si>
  <si>
    <t>社会各界对档案业务指导、 档案查阅利用工作满意度</t>
  </si>
  <si>
    <t>政 府 采 购 预 算 表</t>
  </si>
  <si>
    <t>部门：乐山市市中区档案馆   </t>
  </si>
  <si>
    <t>采购数量</t>
  </si>
  <si>
    <t>面向中小企业</t>
  </si>
  <si>
    <t>政府采购预算</t>
  </si>
  <si>
    <t>品目序号</t>
  </si>
  <si>
    <t>品目名称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</si>
</sst>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8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left" vertical="center"/>
    </xf>
    <xf numFmtId="0" fontId="3" fillId="0" borderId="2" xfId="49" applyFont="1" applyBorder="1" applyAlignment="1">
      <alignment vertical="center" wrapText="1"/>
    </xf>
    <xf numFmtId="0" fontId="2" fillId="0" borderId="2" xfId="49" applyFont="1" applyBorder="1" applyAlignment="1">
      <alignment horizontal="right" vertical="center"/>
    </xf>
    <xf numFmtId="0" fontId="4" fillId="2" borderId="3" xfId="49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4" fontId="2" fillId="0" borderId="3" xfId="49" applyNumberFormat="1" applyFont="1" applyBorder="1" applyAlignment="1">
      <alignment horizontal="right" vertical="center"/>
    </xf>
    <xf numFmtId="0" fontId="2" fillId="0" borderId="3" xfId="49" applyFont="1" applyBorder="1" applyAlignment="1">
      <alignment horizontal="left" vertical="center"/>
    </xf>
    <xf numFmtId="3" fontId="2" fillId="0" borderId="3" xfId="49" applyNumberFormat="1" applyFont="1" applyBorder="1" applyAlignment="1">
      <alignment horizontal="right" vertical="center"/>
    </xf>
    <xf numFmtId="0" fontId="2" fillId="0" borderId="3" xfId="49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4" fontId="9" fillId="3" borderId="6" xfId="0" applyNumberFormat="1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4" fontId="15" fillId="4" borderId="4" xfId="0" applyNumberFormat="1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2" workbookViewId="0">
      <selection activeCell="A7" sqref="A7"/>
    </sheetView>
  </sheetViews>
  <sheetFormatPr defaultColWidth="10" defaultRowHeight="13.5" outlineLevelRow="2"/>
  <cols>
    <col min="1" max="1" width="143.616666666667" style="40" customWidth="1"/>
    <col min="2" max="16384" width="10" style="40"/>
  </cols>
  <sheetData>
    <row r="1" ht="74.25" customHeight="1" spans="1:1">
      <c r="A1" s="100"/>
    </row>
    <row r="2" ht="170.9" customHeight="1" spans="1:1">
      <c r="A2" s="101" t="s">
        <v>0</v>
      </c>
    </row>
    <row r="3" ht="128.15" customHeight="1" spans="1:1">
      <c r="A3" s="102">
        <v>45767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6" sqref="H6"/>
    </sheetView>
  </sheetViews>
  <sheetFormatPr defaultColWidth="10" defaultRowHeight="13.5"/>
  <cols>
    <col min="1" max="1" width="1.53333333333333" style="40" customWidth="1"/>
    <col min="2" max="2" width="13.3333333333333" style="40" customWidth="1"/>
    <col min="3" max="3" width="41.0333333333333" style="40" customWidth="1"/>
    <col min="4" max="9" width="16.4083333333333" style="40" customWidth="1"/>
    <col min="10" max="10" width="1.53333333333333" style="40" customWidth="1"/>
    <col min="11" max="16384" width="10" style="40"/>
  </cols>
  <sheetData>
    <row r="1" ht="14.3" customHeight="1" spans="1:10">
      <c r="A1" s="41"/>
      <c r="B1" s="42"/>
      <c r="C1" s="39"/>
      <c r="D1" s="43"/>
      <c r="E1" s="43"/>
      <c r="F1" s="43"/>
      <c r="G1" s="43"/>
      <c r="H1" s="43"/>
      <c r="I1" s="59" t="s">
        <v>300</v>
      </c>
      <c r="J1" s="47"/>
    </row>
    <row r="2" ht="19.9" customHeight="1" spans="1:10">
      <c r="A2" s="41"/>
      <c r="B2" s="44" t="s">
        <v>301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60"/>
      <c r="E3" s="60"/>
      <c r="F3" s="60"/>
      <c r="G3" s="60"/>
      <c r="H3" s="60"/>
      <c r="I3" s="60" t="s">
        <v>5</v>
      </c>
      <c r="J3" s="61"/>
    </row>
    <row r="4" ht="21.35" customHeight="1" spans="1:10">
      <c r="A4" s="47"/>
      <c r="B4" s="48" t="s">
        <v>302</v>
      </c>
      <c r="C4" s="48" t="s">
        <v>64</v>
      </c>
      <c r="D4" s="48" t="s">
        <v>303</v>
      </c>
      <c r="E4" s="48"/>
      <c r="F4" s="48"/>
      <c r="G4" s="48"/>
      <c r="H4" s="48"/>
      <c r="I4" s="48"/>
      <c r="J4" s="62"/>
    </row>
    <row r="5" ht="21.35" customHeight="1" spans="1:10">
      <c r="A5" s="49"/>
      <c r="B5" s="48"/>
      <c r="C5" s="48"/>
      <c r="D5" s="48" t="s">
        <v>52</v>
      </c>
      <c r="E5" s="66" t="s">
        <v>304</v>
      </c>
      <c r="F5" s="48" t="s">
        <v>305</v>
      </c>
      <c r="G5" s="48"/>
      <c r="H5" s="48"/>
      <c r="I5" s="48" t="s">
        <v>306</v>
      </c>
      <c r="J5" s="62"/>
    </row>
    <row r="6" ht="21.35" customHeight="1" spans="1:10">
      <c r="A6" s="49"/>
      <c r="B6" s="48"/>
      <c r="C6" s="48"/>
      <c r="D6" s="48"/>
      <c r="E6" s="66"/>
      <c r="F6" s="48" t="s">
        <v>147</v>
      </c>
      <c r="G6" s="48" t="s">
        <v>307</v>
      </c>
      <c r="H6" s="48" t="s">
        <v>308</v>
      </c>
      <c r="I6" s="48"/>
      <c r="J6" s="63"/>
    </row>
    <row r="7" ht="19.9" customHeight="1" spans="1:10">
      <c r="A7" s="50"/>
      <c r="B7" s="51"/>
      <c r="C7" s="51" t="s">
        <v>65</v>
      </c>
      <c r="D7" s="52">
        <v>0.45</v>
      </c>
      <c r="E7" s="52"/>
      <c r="F7" s="52"/>
      <c r="G7" s="52"/>
      <c r="H7" s="52"/>
      <c r="I7" s="52">
        <v>0.45</v>
      </c>
      <c r="J7" s="64"/>
    </row>
    <row r="8" ht="19.9" customHeight="1" spans="1:10">
      <c r="A8" s="49"/>
      <c r="B8" s="53"/>
      <c r="C8" s="54" t="s">
        <v>22</v>
      </c>
      <c r="D8" s="55">
        <v>0.45</v>
      </c>
      <c r="E8" s="55"/>
      <c r="F8" s="55"/>
      <c r="G8" s="55"/>
      <c r="H8" s="55"/>
      <c r="I8" s="55">
        <v>0.45</v>
      </c>
      <c r="J8" s="62"/>
    </row>
    <row r="9" ht="19.9" customHeight="1" spans="1:10">
      <c r="A9" s="49"/>
      <c r="B9" s="53" t="s">
        <v>66</v>
      </c>
      <c r="C9" s="54" t="s">
        <v>148</v>
      </c>
      <c r="D9" s="56">
        <v>0.45</v>
      </c>
      <c r="E9" s="56"/>
      <c r="F9" s="56"/>
      <c r="G9" s="56"/>
      <c r="H9" s="56"/>
      <c r="I9" s="56">
        <v>0.45</v>
      </c>
      <c r="J9" s="62"/>
    </row>
    <row r="10" ht="8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40" customWidth="1"/>
    <col min="2" max="4" width="6.15" style="40" customWidth="1"/>
    <col min="5" max="5" width="13.3333333333333" style="40" customWidth="1"/>
    <col min="6" max="6" width="41.0333333333333" style="40" customWidth="1"/>
    <col min="7" max="9" width="16.4083333333333" style="40" customWidth="1"/>
    <col min="10" max="10" width="1.53333333333333" style="40" customWidth="1"/>
    <col min="11" max="11" width="9.76666666666667" style="40" customWidth="1"/>
    <col min="12" max="16384" width="10" style="40"/>
  </cols>
  <sheetData>
    <row r="1" ht="14.3" customHeight="1" spans="1:10">
      <c r="A1" s="41"/>
      <c r="B1" s="42"/>
      <c r="C1" s="42"/>
      <c r="D1" s="42"/>
      <c r="E1" s="39"/>
      <c r="F1" s="39"/>
      <c r="G1" s="43"/>
      <c r="H1" s="43"/>
      <c r="I1" s="59" t="s">
        <v>309</v>
      </c>
      <c r="J1" s="47"/>
    </row>
    <row r="2" ht="19.9" customHeight="1" spans="1:10">
      <c r="A2" s="41"/>
      <c r="B2" s="44" t="s">
        <v>310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60" t="s">
        <v>5</v>
      </c>
      <c r="J3" s="61"/>
    </row>
    <row r="4" ht="21.35" customHeight="1" spans="1:10">
      <c r="A4" s="47"/>
      <c r="B4" s="48" t="s">
        <v>8</v>
      </c>
      <c r="C4" s="48"/>
      <c r="D4" s="48"/>
      <c r="E4" s="48"/>
      <c r="F4" s="48"/>
      <c r="G4" s="48" t="s">
        <v>311</v>
      </c>
      <c r="H4" s="48"/>
      <c r="I4" s="48"/>
      <c r="J4" s="62"/>
    </row>
    <row r="5" ht="21.35" customHeight="1" spans="1:10">
      <c r="A5" s="49"/>
      <c r="B5" s="48" t="s">
        <v>72</v>
      </c>
      <c r="C5" s="48"/>
      <c r="D5" s="48"/>
      <c r="E5" s="48" t="s">
        <v>63</v>
      </c>
      <c r="F5" s="48" t="s">
        <v>64</v>
      </c>
      <c r="G5" s="48" t="s">
        <v>52</v>
      </c>
      <c r="H5" s="48" t="s">
        <v>70</v>
      </c>
      <c r="I5" s="48" t="s">
        <v>71</v>
      </c>
      <c r="J5" s="62"/>
    </row>
    <row r="6" ht="21.35" customHeight="1" spans="1:10">
      <c r="A6" s="49"/>
      <c r="B6" s="48" t="s">
        <v>73</v>
      </c>
      <c r="C6" s="48" t="s">
        <v>74</v>
      </c>
      <c r="D6" s="48" t="s">
        <v>75</v>
      </c>
      <c r="E6" s="48"/>
      <c r="F6" s="48"/>
      <c r="G6" s="48"/>
      <c r="H6" s="48"/>
      <c r="I6" s="48"/>
      <c r="J6" s="63"/>
    </row>
    <row r="7" ht="19.9" customHeight="1" spans="1:10">
      <c r="A7" s="50"/>
      <c r="B7" s="51"/>
      <c r="C7" s="51"/>
      <c r="D7" s="51"/>
      <c r="E7" s="51"/>
      <c r="F7" s="51" t="s">
        <v>65</v>
      </c>
      <c r="G7" s="52"/>
      <c r="H7" s="52"/>
      <c r="I7" s="52"/>
      <c r="J7" s="64"/>
    </row>
    <row r="8" ht="19.9" customHeight="1" spans="1:10">
      <c r="A8" s="49"/>
      <c r="B8" s="53"/>
      <c r="C8" s="53"/>
      <c r="D8" s="53"/>
      <c r="E8" s="53"/>
      <c r="F8" s="54" t="s">
        <v>22</v>
      </c>
      <c r="G8" s="55"/>
      <c r="H8" s="55"/>
      <c r="I8" s="55"/>
      <c r="J8" s="62"/>
    </row>
    <row r="9" ht="19.9" customHeight="1" spans="1:10">
      <c r="A9" s="49"/>
      <c r="B9" s="53"/>
      <c r="C9" s="53"/>
      <c r="D9" s="53"/>
      <c r="E9" s="53"/>
      <c r="F9" s="54" t="s">
        <v>22</v>
      </c>
      <c r="G9" s="55"/>
      <c r="H9" s="55"/>
      <c r="I9" s="55"/>
      <c r="J9" s="62"/>
    </row>
    <row r="10" ht="19.9" customHeight="1" spans="1:10">
      <c r="A10" s="49"/>
      <c r="B10" s="53"/>
      <c r="C10" s="53"/>
      <c r="D10" s="53"/>
      <c r="E10" s="53"/>
      <c r="F10" s="54" t="s">
        <v>115</v>
      </c>
      <c r="G10" s="55"/>
      <c r="H10" s="56"/>
      <c r="I10" s="56"/>
      <c r="J10" s="63"/>
    </row>
    <row r="11" ht="8.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6" sqref="H6"/>
    </sheetView>
  </sheetViews>
  <sheetFormatPr defaultColWidth="10" defaultRowHeight="13.5"/>
  <cols>
    <col min="1" max="1" width="1.53333333333333" style="40" customWidth="1"/>
    <col min="2" max="2" width="13.3333333333333" style="40" customWidth="1"/>
    <col min="3" max="3" width="41.0333333333333" style="40" customWidth="1"/>
    <col min="4" max="9" width="16.4083333333333" style="40" customWidth="1"/>
    <col min="10" max="10" width="1.53333333333333" style="40" customWidth="1"/>
    <col min="11" max="16384" width="10" style="40"/>
  </cols>
  <sheetData>
    <row r="1" ht="14.3" customHeight="1" spans="1:10">
      <c r="A1" s="41"/>
      <c r="B1" s="42"/>
      <c r="C1" s="39"/>
      <c r="D1" s="43"/>
      <c r="E1" s="43"/>
      <c r="F1" s="43"/>
      <c r="G1" s="43"/>
      <c r="H1" s="43"/>
      <c r="I1" s="59" t="s">
        <v>312</v>
      </c>
      <c r="J1" s="47"/>
    </row>
    <row r="2" ht="19.9" customHeight="1" spans="1:10">
      <c r="A2" s="41"/>
      <c r="B2" s="44" t="s">
        <v>313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60"/>
      <c r="E3" s="60"/>
      <c r="F3" s="60"/>
      <c r="G3" s="60"/>
      <c r="H3" s="60"/>
      <c r="I3" s="60" t="s">
        <v>5</v>
      </c>
      <c r="J3" s="61"/>
    </row>
    <row r="4" ht="21.35" customHeight="1" spans="1:10">
      <c r="A4" s="47"/>
      <c r="B4" s="48" t="s">
        <v>302</v>
      </c>
      <c r="C4" s="48" t="s">
        <v>64</v>
      </c>
      <c r="D4" s="48" t="s">
        <v>303</v>
      </c>
      <c r="E4" s="48"/>
      <c r="F4" s="48"/>
      <c r="G4" s="48"/>
      <c r="H4" s="48"/>
      <c r="I4" s="48"/>
      <c r="J4" s="62"/>
    </row>
    <row r="5" ht="21.35" customHeight="1" spans="1:10">
      <c r="A5" s="49"/>
      <c r="B5" s="48"/>
      <c r="C5" s="48"/>
      <c r="D5" s="48" t="s">
        <v>52</v>
      </c>
      <c r="E5" s="66" t="s">
        <v>304</v>
      </c>
      <c r="F5" s="48" t="s">
        <v>305</v>
      </c>
      <c r="G5" s="48"/>
      <c r="H5" s="48"/>
      <c r="I5" s="48" t="s">
        <v>306</v>
      </c>
      <c r="J5" s="62"/>
    </row>
    <row r="6" ht="21.35" customHeight="1" spans="1:10">
      <c r="A6" s="49"/>
      <c r="B6" s="48"/>
      <c r="C6" s="48"/>
      <c r="D6" s="48"/>
      <c r="E6" s="66"/>
      <c r="F6" s="48" t="s">
        <v>147</v>
      </c>
      <c r="G6" s="48" t="s">
        <v>307</v>
      </c>
      <c r="H6" s="48" t="s">
        <v>308</v>
      </c>
      <c r="I6" s="48"/>
      <c r="J6" s="63"/>
    </row>
    <row r="7" ht="19.9" customHeight="1" spans="1:10">
      <c r="A7" s="50"/>
      <c r="B7" s="51"/>
      <c r="C7" s="51" t="s">
        <v>65</v>
      </c>
      <c r="D7" s="52"/>
      <c r="E7" s="52"/>
      <c r="F7" s="52"/>
      <c r="G7" s="52"/>
      <c r="H7" s="52"/>
      <c r="I7" s="52"/>
      <c r="J7" s="64"/>
    </row>
    <row r="8" ht="19.9" customHeight="1" spans="1:10">
      <c r="A8" s="49"/>
      <c r="B8" s="53"/>
      <c r="C8" s="54" t="s">
        <v>22</v>
      </c>
      <c r="D8" s="55"/>
      <c r="E8" s="55"/>
      <c r="F8" s="55"/>
      <c r="G8" s="55"/>
      <c r="H8" s="55"/>
      <c r="I8" s="55"/>
      <c r="J8" s="62"/>
    </row>
    <row r="9" ht="19.9" customHeight="1" spans="1:10">
      <c r="A9" s="49"/>
      <c r="B9" s="53"/>
      <c r="C9" s="54" t="s">
        <v>115</v>
      </c>
      <c r="D9" s="56"/>
      <c r="E9" s="56"/>
      <c r="F9" s="56"/>
      <c r="G9" s="56"/>
      <c r="H9" s="56"/>
      <c r="I9" s="56"/>
      <c r="J9" s="62"/>
    </row>
    <row r="10" ht="8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40" customWidth="1"/>
    <col min="2" max="4" width="6.15" style="40" customWidth="1"/>
    <col min="5" max="5" width="13.3333333333333" style="40" customWidth="1"/>
    <col min="6" max="6" width="41.0333333333333" style="40" customWidth="1"/>
    <col min="7" max="9" width="16.4083333333333" style="40" customWidth="1"/>
    <col min="10" max="10" width="1.53333333333333" style="40" customWidth="1"/>
    <col min="11" max="11" width="9.76666666666667" style="40" customWidth="1"/>
    <col min="12" max="16384" width="10" style="40"/>
  </cols>
  <sheetData>
    <row r="1" ht="14.3" customHeight="1" spans="1:10">
      <c r="A1" s="41"/>
      <c r="B1" s="42"/>
      <c r="C1" s="42"/>
      <c r="D1" s="42"/>
      <c r="E1" s="39"/>
      <c r="F1" s="39"/>
      <c r="G1" s="43"/>
      <c r="H1" s="43"/>
      <c r="I1" s="59" t="s">
        <v>314</v>
      </c>
      <c r="J1" s="47"/>
    </row>
    <row r="2" ht="19.9" customHeight="1" spans="1:10">
      <c r="A2" s="41"/>
      <c r="B2" s="44" t="s">
        <v>315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60" t="s">
        <v>5</v>
      </c>
      <c r="J3" s="61"/>
    </row>
    <row r="4" ht="21.35" customHeight="1" spans="1:10">
      <c r="A4" s="47"/>
      <c r="B4" s="48" t="s">
        <v>8</v>
      </c>
      <c r="C4" s="48"/>
      <c r="D4" s="48"/>
      <c r="E4" s="48"/>
      <c r="F4" s="48"/>
      <c r="G4" s="48" t="s">
        <v>316</v>
      </c>
      <c r="H4" s="48"/>
      <c r="I4" s="48"/>
      <c r="J4" s="62"/>
    </row>
    <row r="5" ht="21.35" customHeight="1" spans="1:10">
      <c r="A5" s="49"/>
      <c r="B5" s="48" t="s">
        <v>72</v>
      </c>
      <c r="C5" s="48"/>
      <c r="D5" s="48"/>
      <c r="E5" s="48" t="s">
        <v>63</v>
      </c>
      <c r="F5" s="48" t="s">
        <v>64</v>
      </c>
      <c r="G5" s="48" t="s">
        <v>52</v>
      </c>
      <c r="H5" s="48" t="s">
        <v>70</v>
      </c>
      <c r="I5" s="48" t="s">
        <v>71</v>
      </c>
      <c r="J5" s="62"/>
    </row>
    <row r="6" ht="21.35" customHeight="1" spans="1:10">
      <c r="A6" s="49"/>
      <c r="B6" s="48" t="s">
        <v>73</v>
      </c>
      <c r="C6" s="48" t="s">
        <v>74</v>
      </c>
      <c r="D6" s="48" t="s">
        <v>75</v>
      </c>
      <c r="E6" s="48"/>
      <c r="F6" s="48"/>
      <c r="G6" s="48"/>
      <c r="H6" s="48"/>
      <c r="I6" s="48"/>
      <c r="J6" s="63"/>
    </row>
    <row r="7" ht="19.9" customHeight="1" spans="1:10">
      <c r="A7" s="50"/>
      <c r="B7" s="51"/>
      <c r="C7" s="51"/>
      <c r="D7" s="51"/>
      <c r="E7" s="51"/>
      <c r="F7" s="51" t="s">
        <v>65</v>
      </c>
      <c r="G7" s="52"/>
      <c r="H7" s="52"/>
      <c r="I7" s="52"/>
      <c r="J7" s="64"/>
    </row>
    <row r="8" ht="19.9" customHeight="1" spans="1:10">
      <c r="A8" s="49"/>
      <c r="B8" s="53"/>
      <c r="C8" s="53"/>
      <c r="D8" s="53"/>
      <c r="E8" s="53"/>
      <c r="F8" s="54" t="s">
        <v>22</v>
      </c>
      <c r="G8" s="55"/>
      <c r="H8" s="55"/>
      <c r="I8" s="55"/>
      <c r="J8" s="62"/>
    </row>
    <row r="9" ht="19.9" customHeight="1" spans="1:10">
      <c r="A9" s="49"/>
      <c r="B9" s="53"/>
      <c r="C9" s="53"/>
      <c r="D9" s="53"/>
      <c r="E9" s="53"/>
      <c r="F9" s="54" t="s">
        <v>22</v>
      </c>
      <c r="G9" s="55"/>
      <c r="H9" s="55"/>
      <c r="I9" s="55"/>
      <c r="J9" s="62"/>
    </row>
    <row r="10" ht="19.9" customHeight="1" spans="1:10">
      <c r="A10" s="49"/>
      <c r="B10" s="53"/>
      <c r="C10" s="53"/>
      <c r="D10" s="53"/>
      <c r="E10" s="53"/>
      <c r="F10" s="54" t="s">
        <v>115</v>
      </c>
      <c r="G10" s="55"/>
      <c r="H10" s="56"/>
      <c r="I10" s="56"/>
      <c r="J10" s="63"/>
    </row>
    <row r="11" ht="8.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zoomScale="85" zoomScaleNormal="85" workbookViewId="0">
      <selection activeCell="M19" sqref="M19"/>
    </sheetView>
  </sheetViews>
  <sheetFormatPr defaultColWidth="10" defaultRowHeight="13.5"/>
  <cols>
    <col min="1" max="1" width="14.1166666666667" style="13" customWidth="1"/>
    <col min="2" max="2" width="17.1" style="23" customWidth="1"/>
    <col min="3" max="3" width="12.625" style="13" customWidth="1"/>
    <col min="4" max="4" width="24.5666666666667" style="13" customWidth="1"/>
    <col min="5" max="5" width="12.8916666666667" style="13" customWidth="1"/>
    <col min="6" max="6" width="10.45" style="13" customWidth="1"/>
    <col min="7" max="7" width="11.8083333333333" style="13" customWidth="1"/>
    <col min="8" max="8" width="7.325" style="13" customWidth="1"/>
    <col min="9" max="9" width="8.41666666666667" style="13" customWidth="1"/>
    <col min="10" max="10" width="7.875" style="13" customWidth="1"/>
    <col min="11" max="11" width="4.61666666666667" style="13" customWidth="1"/>
    <col min="12" max="12" width="7.19166666666667" style="13" customWidth="1"/>
    <col min="13" max="14" width="9.76666666666667" style="13" customWidth="1"/>
    <col min="15" max="16384" width="10" style="13"/>
  </cols>
  <sheetData>
    <row r="1" ht="20.35" customHeight="1" spans="1:8">
      <c r="A1" s="15" t="s">
        <v>317</v>
      </c>
      <c r="B1" s="24"/>
      <c r="C1" s="15"/>
      <c r="D1" s="15"/>
      <c r="F1" s="16"/>
      <c r="G1" s="16"/>
      <c r="H1" s="16"/>
    </row>
    <row r="2" ht="27.85" customHeight="1" spans="1:12">
      <c r="A2" s="25" t="s">
        <v>318</v>
      </c>
      <c r="B2" s="26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ht="14.3" customHeight="1" spans="12:12">
      <c r="L3" s="37" t="s">
        <v>319</v>
      </c>
    </row>
    <row r="4" ht="23.35" customHeight="1" spans="1:12">
      <c r="A4" s="27" t="s">
        <v>320</v>
      </c>
      <c r="B4" s="28" t="s">
        <v>321</v>
      </c>
      <c r="C4" s="27" t="s">
        <v>9</v>
      </c>
      <c r="D4" s="27" t="s">
        <v>322</v>
      </c>
      <c r="E4" s="27" t="s">
        <v>323</v>
      </c>
      <c r="F4" s="27" t="s">
        <v>324</v>
      </c>
      <c r="G4" s="27" t="s">
        <v>325</v>
      </c>
      <c r="H4" s="27" t="s">
        <v>326</v>
      </c>
      <c r="I4" s="27" t="s">
        <v>327</v>
      </c>
      <c r="J4" s="27" t="s">
        <v>328</v>
      </c>
      <c r="K4" s="27" t="s">
        <v>329</v>
      </c>
      <c r="L4" s="27" t="s">
        <v>330</v>
      </c>
    </row>
    <row r="5" ht="22.6" customHeight="1" spans="1:12">
      <c r="A5" s="29" t="s">
        <v>331</v>
      </c>
      <c r="B5" s="30"/>
      <c r="C5" s="31">
        <v>161.21</v>
      </c>
      <c r="D5" s="32"/>
      <c r="E5" s="32"/>
      <c r="F5" s="32"/>
      <c r="G5" s="32"/>
      <c r="H5" s="32"/>
      <c r="I5" s="32"/>
      <c r="J5" s="32"/>
      <c r="K5" s="32"/>
      <c r="L5" s="32"/>
    </row>
    <row r="6" ht="22.6" customHeight="1" spans="1:12">
      <c r="A6" s="33" t="s">
        <v>332</v>
      </c>
      <c r="B6" s="34" t="s">
        <v>333</v>
      </c>
      <c r="C6" s="21">
        <v>51.4618</v>
      </c>
      <c r="D6" s="35" t="s">
        <v>334</v>
      </c>
      <c r="E6" s="35" t="s">
        <v>335</v>
      </c>
      <c r="F6" s="35" t="s">
        <v>336</v>
      </c>
      <c r="G6" s="35" t="s">
        <v>337</v>
      </c>
      <c r="H6" s="20" t="s">
        <v>338</v>
      </c>
      <c r="I6" s="35" t="s">
        <v>339</v>
      </c>
      <c r="J6" s="20" t="s">
        <v>340</v>
      </c>
      <c r="K6" s="35" t="s">
        <v>341</v>
      </c>
      <c r="L6" s="35" t="s">
        <v>342</v>
      </c>
    </row>
    <row r="7" ht="22.6" customHeight="1" spans="1:12">
      <c r="A7" s="36"/>
      <c r="B7" s="34"/>
      <c r="C7" s="21"/>
      <c r="D7" s="35"/>
      <c r="E7" s="35" t="s">
        <v>343</v>
      </c>
      <c r="F7" s="35" t="s">
        <v>344</v>
      </c>
      <c r="G7" s="35" t="s">
        <v>345</v>
      </c>
      <c r="H7" s="20" t="s">
        <v>338</v>
      </c>
      <c r="I7" s="35" t="s">
        <v>339</v>
      </c>
      <c r="J7" s="20" t="s">
        <v>340</v>
      </c>
      <c r="K7" s="35" t="s">
        <v>346</v>
      </c>
      <c r="L7" s="35" t="s">
        <v>342</v>
      </c>
    </row>
    <row r="8" ht="22.6" customHeight="1" spans="1:12">
      <c r="A8" s="36"/>
      <c r="B8" s="34" t="s">
        <v>347</v>
      </c>
      <c r="C8" s="21">
        <v>3.172944</v>
      </c>
      <c r="D8" s="35" t="s">
        <v>334</v>
      </c>
      <c r="E8" s="35" t="s">
        <v>335</v>
      </c>
      <c r="F8" s="35" t="s">
        <v>336</v>
      </c>
      <c r="G8" s="35" t="s">
        <v>337</v>
      </c>
      <c r="H8" s="20" t="s">
        <v>338</v>
      </c>
      <c r="I8" s="35" t="s">
        <v>339</v>
      </c>
      <c r="J8" s="20" t="s">
        <v>340</v>
      </c>
      <c r="K8" s="35" t="s">
        <v>341</v>
      </c>
      <c r="L8" s="35" t="s">
        <v>342</v>
      </c>
    </row>
    <row r="9" ht="22.6" customHeight="1" spans="1:12">
      <c r="A9" s="36"/>
      <c r="B9" s="34"/>
      <c r="C9" s="21"/>
      <c r="D9" s="35"/>
      <c r="E9" s="35" t="s">
        <v>343</v>
      </c>
      <c r="F9" s="35" t="s">
        <v>344</v>
      </c>
      <c r="G9" s="35" t="s">
        <v>345</v>
      </c>
      <c r="H9" s="20" t="s">
        <v>338</v>
      </c>
      <c r="I9" s="35" t="s">
        <v>339</v>
      </c>
      <c r="J9" s="20" t="s">
        <v>340</v>
      </c>
      <c r="K9" s="35" t="s">
        <v>346</v>
      </c>
      <c r="L9" s="35" t="s">
        <v>342</v>
      </c>
    </row>
    <row r="10" ht="22.6" customHeight="1" spans="1:12">
      <c r="A10" s="36"/>
      <c r="B10" s="34" t="s">
        <v>348</v>
      </c>
      <c r="C10" s="21">
        <v>7.54632</v>
      </c>
      <c r="D10" s="35" t="s">
        <v>334</v>
      </c>
      <c r="E10" s="35" t="s">
        <v>335</v>
      </c>
      <c r="F10" s="35" t="s">
        <v>336</v>
      </c>
      <c r="G10" s="35" t="s">
        <v>337</v>
      </c>
      <c r="H10" s="20" t="s">
        <v>338</v>
      </c>
      <c r="I10" s="35" t="s">
        <v>339</v>
      </c>
      <c r="J10" s="20" t="s">
        <v>340</v>
      </c>
      <c r="K10" s="35" t="s">
        <v>341</v>
      </c>
      <c r="L10" s="35" t="s">
        <v>342</v>
      </c>
    </row>
    <row r="11" ht="22.6" customHeight="1" spans="1:12">
      <c r="A11" s="36"/>
      <c r="B11" s="34"/>
      <c r="C11" s="21"/>
      <c r="D11" s="35"/>
      <c r="E11" s="35" t="s">
        <v>343</v>
      </c>
      <c r="F11" s="35" t="s">
        <v>344</v>
      </c>
      <c r="G11" s="35" t="s">
        <v>345</v>
      </c>
      <c r="H11" s="20" t="s">
        <v>338</v>
      </c>
      <c r="I11" s="35" t="s">
        <v>339</v>
      </c>
      <c r="J11" s="20" t="s">
        <v>340</v>
      </c>
      <c r="K11" s="35" t="s">
        <v>346</v>
      </c>
      <c r="L11" s="35" t="s">
        <v>342</v>
      </c>
    </row>
    <row r="12" ht="22.6" customHeight="1" spans="1:12">
      <c r="A12" s="36"/>
      <c r="B12" s="34" t="s">
        <v>349</v>
      </c>
      <c r="C12" s="21">
        <v>11.737896</v>
      </c>
      <c r="D12" s="35" t="s">
        <v>334</v>
      </c>
      <c r="E12" s="35" t="s">
        <v>335</v>
      </c>
      <c r="F12" s="35" t="s">
        <v>336</v>
      </c>
      <c r="G12" s="35" t="s">
        <v>337</v>
      </c>
      <c r="H12" s="20" t="s">
        <v>338</v>
      </c>
      <c r="I12" s="35" t="s">
        <v>339</v>
      </c>
      <c r="J12" s="20" t="s">
        <v>340</v>
      </c>
      <c r="K12" s="35" t="s">
        <v>341</v>
      </c>
      <c r="L12" s="35" t="s">
        <v>342</v>
      </c>
    </row>
    <row r="13" ht="22.6" customHeight="1" spans="1:12">
      <c r="A13" s="36"/>
      <c r="B13" s="34"/>
      <c r="C13" s="21"/>
      <c r="D13" s="35"/>
      <c r="E13" s="35" t="s">
        <v>343</v>
      </c>
      <c r="F13" s="35" t="s">
        <v>344</v>
      </c>
      <c r="G13" s="35" t="s">
        <v>345</v>
      </c>
      <c r="H13" s="20" t="s">
        <v>338</v>
      </c>
      <c r="I13" s="35" t="s">
        <v>339</v>
      </c>
      <c r="J13" s="20" t="s">
        <v>340</v>
      </c>
      <c r="K13" s="35" t="s">
        <v>346</v>
      </c>
      <c r="L13" s="35" t="s">
        <v>342</v>
      </c>
    </row>
    <row r="14" ht="22.6" customHeight="1" spans="1:12">
      <c r="A14" s="36"/>
      <c r="B14" s="34" t="s">
        <v>350</v>
      </c>
      <c r="C14" s="21">
        <v>5.868936</v>
      </c>
      <c r="D14" s="35" t="s">
        <v>334</v>
      </c>
      <c r="E14" s="35" t="s">
        <v>335</v>
      </c>
      <c r="F14" s="35" t="s">
        <v>336</v>
      </c>
      <c r="G14" s="35" t="s">
        <v>337</v>
      </c>
      <c r="H14" s="20" t="s">
        <v>338</v>
      </c>
      <c r="I14" s="35" t="s">
        <v>339</v>
      </c>
      <c r="J14" s="20" t="s">
        <v>340</v>
      </c>
      <c r="K14" s="35" t="s">
        <v>341</v>
      </c>
      <c r="L14" s="35" t="s">
        <v>342</v>
      </c>
    </row>
    <row r="15" ht="22.6" customHeight="1" spans="1:12">
      <c r="A15" s="36"/>
      <c r="B15" s="34"/>
      <c r="C15" s="21"/>
      <c r="D15" s="35"/>
      <c r="E15" s="35" t="s">
        <v>343</v>
      </c>
      <c r="F15" s="35" t="s">
        <v>344</v>
      </c>
      <c r="G15" s="35" t="s">
        <v>345</v>
      </c>
      <c r="H15" s="20" t="s">
        <v>338</v>
      </c>
      <c r="I15" s="35" t="s">
        <v>339</v>
      </c>
      <c r="J15" s="20" t="s">
        <v>340</v>
      </c>
      <c r="K15" s="35" t="s">
        <v>346</v>
      </c>
      <c r="L15" s="35" t="s">
        <v>342</v>
      </c>
    </row>
    <row r="16" ht="22.6" customHeight="1" spans="1:12">
      <c r="A16" s="36"/>
      <c r="B16" s="34" t="s">
        <v>351</v>
      </c>
      <c r="C16" s="21">
        <v>0.117372</v>
      </c>
      <c r="D16" s="35" t="s">
        <v>334</v>
      </c>
      <c r="E16" s="35" t="s">
        <v>335</v>
      </c>
      <c r="F16" s="35" t="s">
        <v>336</v>
      </c>
      <c r="G16" s="35" t="s">
        <v>337</v>
      </c>
      <c r="H16" s="20" t="s">
        <v>338</v>
      </c>
      <c r="I16" s="35" t="s">
        <v>339</v>
      </c>
      <c r="J16" s="20" t="s">
        <v>340</v>
      </c>
      <c r="K16" s="35" t="s">
        <v>341</v>
      </c>
      <c r="L16" s="35" t="s">
        <v>342</v>
      </c>
    </row>
    <row r="17" ht="22.6" customHeight="1" spans="1:12">
      <c r="A17" s="36"/>
      <c r="B17" s="34"/>
      <c r="C17" s="21"/>
      <c r="D17" s="35"/>
      <c r="E17" s="35" t="s">
        <v>343</v>
      </c>
      <c r="F17" s="35" t="s">
        <v>344</v>
      </c>
      <c r="G17" s="35" t="s">
        <v>345</v>
      </c>
      <c r="H17" s="20" t="s">
        <v>338</v>
      </c>
      <c r="I17" s="35" t="s">
        <v>339</v>
      </c>
      <c r="J17" s="20" t="s">
        <v>340</v>
      </c>
      <c r="K17" s="35" t="s">
        <v>346</v>
      </c>
      <c r="L17" s="35" t="s">
        <v>342</v>
      </c>
    </row>
    <row r="18" ht="22.6" customHeight="1" spans="1:12">
      <c r="A18" s="36"/>
      <c r="B18" s="34" t="s">
        <v>352</v>
      </c>
      <c r="C18" s="21">
        <v>10.194696</v>
      </c>
      <c r="D18" s="35" t="s">
        <v>334</v>
      </c>
      <c r="E18" s="35" t="s">
        <v>335</v>
      </c>
      <c r="F18" s="35" t="s">
        <v>336</v>
      </c>
      <c r="G18" s="35" t="s">
        <v>337</v>
      </c>
      <c r="H18" s="20" t="s">
        <v>338</v>
      </c>
      <c r="I18" s="35" t="s">
        <v>339</v>
      </c>
      <c r="J18" s="20" t="s">
        <v>340</v>
      </c>
      <c r="K18" s="35" t="s">
        <v>341</v>
      </c>
      <c r="L18" s="35" t="s">
        <v>342</v>
      </c>
    </row>
    <row r="19" ht="22.6" customHeight="1" spans="1:12">
      <c r="A19" s="36"/>
      <c r="B19" s="34"/>
      <c r="C19" s="21"/>
      <c r="D19" s="35"/>
      <c r="E19" s="35" t="s">
        <v>343</v>
      </c>
      <c r="F19" s="35" t="s">
        <v>344</v>
      </c>
      <c r="G19" s="35" t="s">
        <v>345</v>
      </c>
      <c r="H19" s="20" t="s">
        <v>338</v>
      </c>
      <c r="I19" s="35" t="s">
        <v>339</v>
      </c>
      <c r="J19" s="20" t="s">
        <v>340</v>
      </c>
      <c r="K19" s="35" t="s">
        <v>346</v>
      </c>
      <c r="L19" s="35" t="s">
        <v>342</v>
      </c>
    </row>
    <row r="20" ht="14.3" customHeight="1" spans="1:12">
      <c r="A20" s="36"/>
      <c r="B20" s="34" t="s">
        <v>353</v>
      </c>
      <c r="C20" s="21">
        <v>4.968</v>
      </c>
      <c r="D20" s="35" t="s">
        <v>354</v>
      </c>
      <c r="E20" s="35" t="s">
        <v>335</v>
      </c>
      <c r="F20" s="35" t="s">
        <v>336</v>
      </c>
      <c r="G20" s="35" t="s">
        <v>355</v>
      </c>
      <c r="H20" s="20" t="s">
        <v>356</v>
      </c>
      <c r="I20" s="35" t="s">
        <v>357</v>
      </c>
      <c r="J20" s="20" t="s">
        <v>358</v>
      </c>
      <c r="K20" s="35" t="s">
        <v>359</v>
      </c>
      <c r="L20" s="35" t="s">
        <v>360</v>
      </c>
    </row>
    <row r="21" ht="56.5" customHeight="1" spans="1:12">
      <c r="A21" s="36"/>
      <c r="B21" s="34"/>
      <c r="C21" s="21"/>
      <c r="D21" s="35"/>
      <c r="E21" s="35"/>
      <c r="F21" s="35" t="s">
        <v>361</v>
      </c>
      <c r="G21" s="35" t="s">
        <v>362</v>
      </c>
      <c r="H21" s="20" t="s">
        <v>356</v>
      </c>
      <c r="I21" s="35" t="s">
        <v>357</v>
      </c>
      <c r="J21" s="20" t="s">
        <v>340</v>
      </c>
      <c r="K21" s="35" t="s">
        <v>346</v>
      </c>
      <c r="L21" s="35" t="s">
        <v>360</v>
      </c>
    </row>
    <row r="22" ht="67.8" customHeight="1" spans="1:12">
      <c r="A22" s="36"/>
      <c r="B22" s="34"/>
      <c r="C22" s="21"/>
      <c r="D22" s="35"/>
      <c r="E22" s="35" t="s">
        <v>343</v>
      </c>
      <c r="F22" s="35" t="s">
        <v>363</v>
      </c>
      <c r="G22" s="35" t="s">
        <v>364</v>
      </c>
      <c r="H22" s="20" t="s">
        <v>356</v>
      </c>
      <c r="I22" s="35" t="s">
        <v>339</v>
      </c>
      <c r="J22" s="20" t="s">
        <v>340</v>
      </c>
      <c r="K22" s="35" t="s">
        <v>359</v>
      </c>
      <c r="L22" s="35" t="s">
        <v>360</v>
      </c>
    </row>
    <row r="23" ht="14.3" customHeight="1" spans="1:12">
      <c r="A23" s="36"/>
      <c r="B23" s="34"/>
      <c r="C23" s="21"/>
      <c r="D23" s="35"/>
      <c r="E23" s="35"/>
      <c r="F23" s="35" t="s">
        <v>344</v>
      </c>
      <c r="G23" s="35" t="s">
        <v>365</v>
      </c>
      <c r="H23" s="20" t="s">
        <v>338</v>
      </c>
      <c r="I23" s="35" t="s">
        <v>339</v>
      </c>
      <c r="J23" s="20" t="s">
        <v>340</v>
      </c>
      <c r="K23" s="35" t="s">
        <v>359</v>
      </c>
      <c r="L23" s="35" t="s">
        <v>342</v>
      </c>
    </row>
    <row r="24" ht="14.3" customHeight="1" spans="1:12">
      <c r="A24" s="36"/>
      <c r="B24" s="34" t="s">
        <v>366</v>
      </c>
      <c r="C24" s="21">
        <v>1.03</v>
      </c>
      <c r="D24" s="35" t="s">
        <v>354</v>
      </c>
      <c r="E24" s="35" t="s">
        <v>335</v>
      </c>
      <c r="F24" s="35" t="s">
        <v>336</v>
      </c>
      <c r="G24" s="35" t="s">
        <v>355</v>
      </c>
      <c r="H24" s="20" t="s">
        <v>356</v>
      </c>
      <c r="I24" s="35" t="s">
        <v>357</v>
      </c>
      <c r="J24" s="20" t="s">
        <v>358</v>
      </c>
      <c r="K24" s="35" t="s">
        <v>359</v>
      </c>
      <c r="L24" s="35" t="s">
        <v>360</v>
      </c>
    </row>
    <row r="25" ht="56.5" customHeight="1" spans="1:12">
      <c r="A25" s="36"/>
      <c r="B25" s="34"/>
      <c r="C25" s="21"/>
      <c r="D25" s="35"/>
      <c r="E25" s="35"/>
      <c r="F25" s="35" t="s">
        <v>361</v>
      </c>
      <c r="G25" s="35" t="s">
        <v>362</v>
      </c>
      <c r="H25" s="20" t="s">
        <v>356</v>
      </c>
      <c r="I25" s="35" t="s">
        <v>357</v>
      </c>
      <c r="J25" s="20" t="s">
        <v>340</v>
      </c>
      <c r="K25" s="35" t="s">
        <v>346</v>
      </c>
      <c r="L25" s="35" t="s">
        <v>360</v>
      </c>
    </row>
    <row r="26" ht="67.8" customHeight="1" spans="1:12">
      <c r="A26" s="36"/>
      <c r="B26" s="34"/>
      <c r="C26" s="21"/>
      <c r="D26" s="35"/>
      <c r="E26" s="35" t="s">
        <v>343</v>
      </c>
      <c r="F26" s="35" t="s">
        <v>363</v>
      </c>
      <c r="G26" s="35" t="s">
        <v>364</v>
      </c>
      <c r="H26" s="20" t="s">
        <v>356</v>
      </c>
      <c r="I26" s="35" t="s">
        <v>339</v>
      </c>
      <c r="J26" s="20" t="s">
        <v>340</v>
      </c>
      <c r="K26" s="35" t="s">
        <v>359</v>
      </c>
      <c r="L26" s="35" t="s">
        <v>360</v>
      </c>
    </row>
    <row r="27" ht="14.3" customHeight="1" spans="1:12">
      <c r="A27" s="36"/>
      <c r="B27" s="34"/>
      <c r="C27" s="21"/>
      <c r="D27" s="35"/>
      <c r="E27" s="35"/>
      <c r="F27" s="35" t="s">
        <v>344</v>
      </c>
      <c r="G27" s="35" t="s">
        <v>365</v>
      </c>
      <c r="H27" s="20" t="s">
        <v>338</v>
      </c>
      <c r="I27" s="35" t="s">
        <v>339</v>
      </c>
      <c r="J27" s="20" t="s">
        <v>340</v>
      </c>
      <c r="K27" s="35" t="s">
        <v>359</v>
      </c>
      <c r="L27" s="35" t="s">
        <v>342</v>
      </c>
    </row>
    <row r="28" ht="14.3" customHeight="1" spans="1:12">
      <c r="A28" s="36"/>
      <c r="B28" s="34" t="s">
        <v>367</v>
      </c>
      <c r="C28" s="21">
        <v>1.543848</v>
      </c>
      <c r="D28" s="35" t="s">
        <v>354</v>
      </c>
      <c r="E28" s="35" t="s">
        <v>335</v>
      </c>
      <c r="F28" s="35" t="s">
        <v>336</v>
      </c>
      <c r="G28" s="35" t="s">
        <v>355</v>
      </c>
      <c r="H28" s="20" t="s">
        <v>356</v>
      </c>
      <c r="I28" s="35" t="s">
        <v>357</v>
      </c>
      <c r="J28" s="20" t="s">
        <v>358</v>
      </c>
      <c r="K28" s="35" t="s">
        <v>359</v>
      </c>
      <c r="L28" s="35" t="s">
        <v>360</v>
      </c>
    </row>
    <row r="29" ht="56.5" customHeight="1" spans="1:12">
      <c r="A29" s="36"/>
      <c r="B29" s="34"/>
      <c r="C29" s="21"/>
      <c r="D29" s="35"/>
      <c r="E29" s="35"/>
      <c r="F29" s="35" t="s">
        <v>361</v>
      </c>
      <c r="G29" s="35" t="s">
        <v>362</v>
      </c>
      <c r="H29" s="20" t="s">
        <v>356</v>
      </c>
      <c r="I29" s="35" t="s">
        <v>357</v>
      </c>
      <c r="J29" s="20" t="s">
        <v>340</v>
      </c>
      <c r="K29" s="35" t="s">
        <v>346</v>
      </c>
      <c r="L29" s="35" t="s">
        <v>360</v>
      </c>
    </row>
    <row r="30" ht="67.8" customHeight="1" spans="1:12">
      <c r="A30" s="36"/>
      <c r="B30" s="34"/>
      <c r="C30" s="21"/>
      <c r="D30" s="35"/>
      <c r="E30" s="35" t="s">
        <v>343</v>
      </c>
      <c r="F30" s="35" t="s">
        <v>363</v>
      </c>
      <c r="G30" s="35" t="s">
        <v>364</v>
      </c>
      <c r="H30" s="20" t="s">
        <v>356</v>
      </c>
      <c r="I30" s="35" t="s">
        <v>339</v>
      </c>
      <c r="J30" s="20" t="s">
        <v>340</v>
      </c>
      <c r="K30" s="35" t="s">
        <v>359</v>
      </c>
      <c r="L30" s="35" t="s">
        <v>360</v>
      </c>
    </row>
    <row r="31" ht="14.3" customHeight="1" spans="1:12">
      <c r="A31" s="36"/>
      <c r="B31" s="34"/>
      <c r="C31" s="21"/>
      <c r="D31" s="35"/>
      <c r="E31" s="35"/>
      <c r="F31" s="35" t="s">
        <v>344</v>
      </c>
      <c r="G31" s="35" t="s">
        <v>365</v>
      </c>
      <c r="H31" s="20" t="s">
        <v>338</v>
      </c>
      <c r="I31" s="35" t="s">
        <v>339</v>
      </c>
      <c r="J31" s="20" t="s">
        <v>340</v>
      </c>
      <c r="K31" s="35" t="s">
        <v>359</v>
      </c>
      <c r="L31" s="35" t="s">
        <v>342</v>
      </c>
    </row>
    <row r="32" ht="14.3" customHeight="1" spans="1:12">
      <c r="A32" s="36"/>
      <c r="B32" s="34" t="s">
        <v>368</v>
      </c>
      <c r="C32" s="21">
        <v>1.029236</v>
      </c>
      <c r="D32" s="35" t="s">
        <v>354</v>
      </c>
      <c r="E32" s="35" t="s">
        <v>335</v>
      </c>
      <c r="F32" s="35" t="s">
        <v>336</v>
      </c>
      <c r="G32" s="35" t="s">
        <v>355</v>
      </c>
      <c r="H32" s="20" t="s">
        <v>356</v>
      </c>
      <c r="I32" s="35" t="s">
        <v>357</v>
      </c>
      <c r="J32" s="20" t="s">
        <v>358</v>
      </c>
      <c r="K32" s="35" t="s">
        <v>359</v>
      </c>
      <c r="L32" s="35" t="s">
        <v>360</v>
      </c>
    </row>
    <row r="33" ht="56.5" customHeight="1" spans="1:12">
      <c r="A33" s="36"/>
      <c r="B33" s="34"/>
      <c r="C33" s="21"/>
      <c r="D33" s="35"/>
      <c r="E33" s="35"/>
      <c r="F33" s="35" t="s">
        <v>361</v>
      </c>
      <c r="G33" s="35" t="s">
        <v>362</v>
      </c>
      <c r="H33" s="20" t="s">
        <v>356</v>
      </c>
      <c r="I33" s="35" t="s">
        <v>357</v>
      </c>
      <c r="J33" s="20" t="s">
        <v>340</v>
      </c>
      <c r="K33" s="35" t="s">
        <v>346</v>
      </c>
      <c r="L33" s="35" t="s">
        <v>360</v>
      </c>
    </row>
    <row r="34" ht="67.8" customHeight="1" spans="1:12">
      <c r="A34" s="36"/>
      <c r="B34" s="34"/>
      <c r="C34" s="21"/>
      <c r="D34" s="35"/>
      <c r="E34" s="35" t="s">
        <v>343</v>
      </c>
      <c r="F34" s="35" t="s">
        <v>363</v>
      </c>
      <c r="G34" s="35" t="s">
        <v>364</v>
      </c>
      <c r="H34" s="20" t="s">
        <v>356</v>
      </c>
      <c r="I34" s="35" t="s">
        <v>339</v>
      </c>
      <c r="J34" s="20" t="s">
        <v>340</v>
      </c>
      <c r="K34" s="35" t="s">
        <v>359</v>
      </c>
      <c r="L34" s="35" t="s">
        <v>360</v>
      </c>
    </row>
    <row r="35" ht="14.3" customHeight="1" spans="1:12">
      <c r="A35" s="36"/>
      <c r="B35" s="34"/>
      <c r="C35" s="21"/>
      <c r="D35" s="35"/>
      <c r="E35" s="35"/>
      <c r="F35" s="35" t="s">
        <v>344</v>
      </c>
      <c r="G35" s="35" t="s">
        <v>365</v>
      </c>
      <c r="H35" s="20" t="s">
        <v>338</v>
      </c>
      <c r="I35" s="35" t="s">
        <v>339</v>
      </c>
      <c r="J35" s="20" t="s">
        <v>340</v>
      </c>
      <c r="K35" s="35" t="s">
        <v>359</v>
      </c>
      <c r="L35" s="35" t="s">
        <v>342</v>
      </c>
    </row>
    <row r="36" ht="14.3" customHeight="1" spans="1:12">
      <c r="A36" s="36"/>
      <c r="B36" s="34" t="s">
        <v>369</v>
      </c>
      <c r="C36" s="21">
        <v>0.92</v>
      </c>
      <c r="D36" s="35" t="s">
        <v>354</v>
      </c>
      <c r="E36" s="35" t="s">
        <v>335</v>
      </c>
      <c r="F36" s="35" t="s">
        <v>336</v>
      </c>
      <c r="G36" s="35" t="s">
        <v>355</v>
      </c>
      <c r="H36" s="20" t="s">
        <v>356</v>
      </c>
      <c r="I36" s="35" t="s">
        <v>357</v>
      </c>
      <c r="J36" s="20" t="s">
        <v>358</v>
      </c>
      <c r="K36" s="35" t="s">
        <v>359</v>
      </c>
      <c r="L36" s="35" t="s">
        <v>360</v>
      </c>
    </row>
    <row r="37" ht="56.5" customHeight="1" spans="1:12">
      <c r="A37" s="36"/>
      <c r="B37" s="34"/>
      <c r="C37" s="21"/>
      <c r="D37" s="35"/>
      <c r="E37" s="35"/>
      <c r="F37" s="35" t="s">
        <v>361</v>
      </c>
      <c r="G37" s="35" t="s">
        <v>362</v>
      </c>
      <c r="H37" s="20" t="s">
        <v>356</v>
      </c>
      <c r="I37" s="35" t="s">
        <v>357</v>
      </c>
      <c r="J37" s="20" t="s">
        <v>340</v>
      </c>
      <c r="K37" s="35" t="s">
        <v>346</v>
      </c>
      <c r="L37" s="35" t="s">
        <v>360</v>
      </c>
    </row>
    <row r="38" ht="67.8" customHeight="1" spans="1:12">
      <c r="A38" s="36"/>
      <c r="B38" s="34"/>
      <c r="C38" s="21"/>
      <c r="D38" s="35"/>
      <c r="E38" s="35" t="s">
        <v>343</v>
      </c>
      <c r="F38" s="35" t="s">
        <v>363</v>
      </c>
      <c r="G38" s="35" t="s">
        <v>364</v>
      </c>
      <c r="H38" s="20" t="s">
        <v>356</v>
      </c>
      <c r="I38" s="35" t="s">
        <v>339</v>
      </c>
      <c r="J38" s="20" t="s">
        <v>340</v>
      </c>
      <c r="K38" s="35" t="s">
        <v>359</v>
      </c>
      <c r="L38" s="35" t="s">
        <v>360</v>
      </c>
    </row>
    <row r="39" ht="14.3" customHeight="1" spans="1:12">
      <c r="A39" s="36"/>
      <c r="B39" s="34"/>
      <c r="C39" s="21"/>
      <c r="D39" s="35"/>
      <c r="E39" s="35"/>
      <c r="F39" s="35" t="s">
        <v>344</v>
      </c>
      <c r="G39" s="35" t="s">
        <v>365</v>
      </c>
      <c r="H39" s="20" t="s">
        <v>338</v>
      </c>
      <c r="I39" s="35" t="s">
        <v>339</v>
      </c>
      <c r="J39" s="20" t="s">
        <v>340</v>
      </c>
      <c r="K39" s="35" t="s">
        <v>359</v>
      </c>
      <c r="L39" s="35" t="s">
        <v>342</v>
      </c>
    </row>
    <row r="40" ht="14.3" customHeight="1" spans="1:12">
      <c r="A40" s="36"/>
      <c r="B40" s="34" t="s">
        <v>370</v>
      </c>
      <c r="C40" s="21">
        <v>0.4501</v>
      </c>
      <c r="D40" s="35" t="s">
        <v>354</v>
      </c>
      <c r="E40" s="35" t="s">
        <v>335</v>
      </c>
      <c r="F40" s="35" t="s">
        <v>336</v>
      </c>
      <c r="G40" s="35" t="s">
        <v>355</v>
      </c>
      <c r="H40" s="20" t="s">
        <v>356</v>
      </c>
      <c r="I40" s="35" t="s">
        <v>357</v>
      </c>
      <c r="J40" s="20" t="s">
        <v>358</v>
      </c>
      <c r="K40" s="35" t="s">
        <v>359</v>
      </c>
      <c r="L40" s="35" t="s">
        <v>360</v>
      </c>
    </row>
    <row r="41" ht="56.5" customHeight="1" spans="1:12">
      <c r="A41" s="36"/>
      <c r="B41" s="34"/>
      <c r="C41" s="21"/>
      <c r="D41" s="35"/>
      <c r="E41" s="35"/>
      <c r="F41" s="35" t="s">
        <v>361</v>
      </c>
      <c r="G41" s="35" t="s">
        <v>362</v>
      </c>
      <c r="H41" s="20" t="s">
        <v>356</v>
      </c>
      <c r="I41" s="35" t="s">
        <v>357</v>
      </c>
      <c r="J41" s="20" t="s">
        <v>340</v>
      </c>
      <c r="K41" s="35" t="s">
        <v>346</v>
      </c>
      <c r="L41" s="35" t="s">
        <v>360</v>
      </c>
    </row>
    <row r="42" ht="67.8" customHeight="1" spans="1:12">
      <c r="A42" s="36"/>
      <c r="B42" s="34"/>
      <c r="C42" s="21"/>
      <c r="D42" s="35"/>
      <c r="E42" s="35" t="s">
        <v>343</v>
      </c>
      <c r="F42" s="35" t="s">
        <v>363</v>
      </c>
      <c r="G42" s="35" t="s">
        <v>364</v>
      </c>
      <c r="H42" s="20" t="s">
        <v>356</v>
      </c>
      <c r="I42" s="35" t="s">
        <v>339</v>
      </c>
      <c r="J42" s="20" t="s">
        <v>340</v>
      </c>
      <c r="K42" s="35" t="s">
        <v>359</v>
      </c>
      <c r="L42" s="35" t="s">
        <v>360</v>
      </c>
    </row>
    <row r="43" ht="14.3" customHeight="1" spans="1:12">
      <c r="A43" s="36"/>
      <c r="B43" s="34"/>
      <c r="C43" s="21"/>
      <c r="D43" s="35"/>
      <c r="E43" s="35"/>
      <c r="F43" s="35" t="s">
        <v>344</v>
      </c>
      <c r="G43" s="35" t="s">
        <v>365</v>
      </c>
      <c r="H43" s="20" t="s">
        <v>338</v>
      </c>
      <c r="I43" s="35" t="s">
        <v>339</v>
      </c>
      <c r="J43" s="20" t="s">
        <v>340</v>
      </c>
      <c r="K43" s="35" t="s">
        <v>359</v>
      </c>
      <c r="L43" s="35" t="s">
        <v>342</v>
      </c>
    </row>
    <row r="44" ht="22.6" customHeight="1" spans="1:12">
      <c r="A44" s="36"/>
      <c r="B44" s="34" t="s">
        <v>371</v>
      </c>
      <c r="C44" s="21">
        <v>1.58</v>
      </c>
      <c r="D44" s="35" t="s">
        <v>334</v>
      </c>
      <c r="E44" s="35" t="s">
        <v>335</v>
      </c>
      <c r="F44" s="35" t="s">
        <v>336</v>
      </c>
      <c r="G44" s="35" t="s">
        <v>337</v>
      </c>
      <c r="H44" s="20" t="s">
        <v>338</v>
      </c>
      <c r="I44" s="35" t="s">
        <v>339</v>
      </c>
      <c r="J44" s="20" t="s">
        <v>340</v>
      </c>
      <c r="K44" s="35" t="s">
        <v>341</v>
      </c>
      <c r="L44" s="35" t="s">
        <v>342</v>
      </c>
    </row>
    <row r="45" ht="22.6" customHeight="1" spans="1:12">
      <c r="A45" s="36"/>
      <c r="B45" s="34"/>
      <c r="C45" s="21"/>
      <c r="D45" s="35"/>
      <c r="E45" s="35" t="s">
        <v>343</v>
      </c>
      <c r="F45" s="35" t="s">
        <v>344</v>
      </c>
      <c r="G45" s="35" t="s">
        <v>345</v>
      </c>
      <c r="H45" s="20" t="s">
        <v>338</v>
      </c>
      <c r="I45" s="35" t="s">
        <v>339</v>
      </c>
      <c r="J45" s="20" t="s">
        <v>340</v>
      </c>
      <c r="K45" s="35" t="s">
        <v>346</v>
      </c>
      <c r="L45" s="35" t="s">
        <v>342</v>
      </c>
    </row>
    <row r="46" ht="22.6" customHeight="1" spans="1:12">
      <c r="A46" s="36" t="s">
        <v>332</v>
      </c>
      <c r="B46" s="34" t="s">
        <v>372</v>
      </c>
      <c r="C46" s="21">
        <v>0.84</v>
      </c>
      <c r="D46" s="35" t="s">
        <v>334</v>
      </c>
      <c r="E46" s="35" t="s">
        <v>335</v>
      </c>
      <c r="F46" s="35" t="s">
        <v>336</v>
      </c>
      <c r="G46" s="35" t="s">
        <v>337</v>
      </c>
      <c r="H46" s="20" t="s">
        <v>338</v>
      </c>
      <c r="I46" s="35" t="s">
        <v>339</v>
      </c>
      <c r="J46" s="20" t="s">
        <v>340</v>
      </c>
      <c r="K46" s="35" t="s">
        <v>341</v>
      </c>
      <c r="L46" s="35" t="s">
        <v>342</v>
      </c>
    </row>
    <row r="47" ht="22.6" customHeight="1" spans="1:12">
      <c r="A47" s="36"/>
      <c r="B47" s="34"/>
      <c r="C47" s="21"/>
      <c r="D47" s="35"/>
      <c r="E47" s="35" t="s">
        <v>343</v>
      </c>
      <c r="F47" s="35" t="s">
        <v>344</v>
      </c>
      <c r="G47" s="35" t="s">
        <v>345</v>
      </c>
      <c r="H47" s="20" t="s">
        <v>338</v>
      </c>
      <c r="I47" s="35" t="s">
        <v>339</v>
      </c>
      <c r="J47" s="20" t="s">
        <v>340</v>
      </c>
      <c r="K47" s="35" t="s">
        <v>346</v>
      </c>
      <c r="L47" s="35" t="s">
        <v>342</v>
      </c>
    </row>
    <row r="48" ht="22.6" customHeight="1" spans="1:12">
      <c r="A48" s="36"/>
      <c r="B48" s="34" t="s">
        <v>373</v>
      </c>
      <c r="C48" s="21">
        <v>21.9</v>
      </c>
      <c r="D48" s="35" t="s">
        <v>334</v>
      </c>
      <c r="E48" s="35" t="s">
        <v>335</v>
      </c>
      <c r="F48" s="35" t="s">
        <v>336</v>
      </c>
      <c r="G48" s="35" t="s">
        <v>337</v>
      </c>
      <c r="H48" s="20" t="s">
        <v>338</v>
      </c>
      <c r="I48" s="35" t="s">
        <v>339</v>
      </c>
      <c r="J48" s="20" t="s">
        <v>340</v>
      </c>
      <c r="K48" s="35" t="s">
        <v>341</v>
      </c>
      <c r="L48" s="35" t="s">
        <v>342</v>
      </c>
    </row>
    <row r="49" ht="22.6" customHeight="1" spans="1:12">
      <c r="A49" s="36"/>
      <c r="B49" s="34"/>
      <c r="C49" s="21"/>
      <c r="D49" s="35"/>
      <c r="E49" s="35" t="s">
        <v>343</v>
      </c>
      <c r="F49" s="35" t="s">
        <v>344</v>
      </c>
      <c r="G49" s="35" t="s">
        <v>345</v>
      </c>
      <c r="H49" s="20" t="s">
        <v>338</v>
      </c>
      <c r="I49" s="35" t="s">
        <v>339</v>
      </c>
      <c r="J49" s="20" t="s">
        <v>340</v>
      </c>
      <c r="K49" s="35" t="s">
        <v>346</v>
      </c>
      <c r="L49" s="35" t="s">
        <v>342</v>
      </c>
    </row>
    <row r="50" ht="22.6" customHeight="1" spans="1:12">
      <c r="A50" s="36"/>
      <c r="B50" s="34" t="s">
        <v>374</v>
      </c>
      <c r="C50" s="21">
        <v>11.594</v>
      </c>
      <c r="D50" s="35" t="s">
        <v>334</v>
      </c>
      <c r="E50" s="35" t="s">
        <v>335</v>
      </c>
      <c r="F50" s="35" t="s">
        <v>336</v>
      </c>
      <c r="G50" s="35" t="s">
        <v>337</v>
      </c>
      <c r="H50" s="20" t="s">
        <v>338</v>
      </c>
      <c r="I50" s="35" t="s">
        <v>339</v>
      </c>
      <c r="J50" s="20" t="s">
        <v>340</v>
      </c>
      <c r="K50" s="35" t="s">
        <v>341</v>
      </c>
      <c r="L50" s="35" t="s">
        <v>342</v>
      </c>
    </row>
    <row r="51" ht="22.6" customHeight="1" spans="1:12">
      <c r="A51" s="36"/>
      <c r="B51" s="34"/>
      <c r="C51" s="21"/>
      <c r="D51" s="35"/>
      <c r="E51" s="35" t="s">
        <v>343</v>
      </c>
      <c r="F51" s="35" t="s">
        <v>344</v>
      </c>
      <c r="G51" s="35" t="s">
        <v>345</v>
      </c>
      <c r="H51" s="20" t="s">
        <v>338</v>
      </c>
      <c r="I51" s="35" t="s">
        <v>339</v>
      </c>
      <c r="J51" s="20" t="s">
        <v>340</v>
      </c>
      <c r="K51" s="35" t="s">
        <v>346</v>
      </c>
      <c r="L51" s="35" t="s">
        <v>342</v>
      </c>
    </row>
    <row r="52" ht="22.6" customHeight="1" spans="1:12">
      <c r="A52" s="36"/>
      <c r="B52" s="34" t="s">
        <v>375</v>
      </c>
      <c r="C52" s="21">
        <v>8.8</v>
      </c>
      <c r="D52" s="35" t="s">
        <v>334</v>
      </c>
      <c r="E52" s="35" t="s">
        <v>335</v>
      </c>
      <c r="F52" s="35" t="s">
        <v>336</v>
      </c>
      <c r="G52" s="35" t="s">
        <v>337</v>
      </c>
      <c r="H52" s="20" t="s">
        <v>338</v>
      </c>
      <c r="I52" s="35" t="s">
        <v>339</v>
      </c>
      <c r="J52" s="20" t="s">
        <v>340</v>
      </c>
      <c r="K52" s="35" t="s">
        <v>341</v>
      </c>
      <c r="L52" s="35" t="s">
        <v>342</v>
      </c>
    </row>
    <row r="53" ht="22.6" customHeight="1" spans="1:12">
      <c r="A53" s="36"/>
      <c r="B53" s="34"/>
      <c r="C53" s="21"/>
      <c r="D53" s="35"/>
      <c r="E53" s="35" t="s">
        <v>343</v>
      </c>
      <c r="F53" s="35" t="s">
        <v>344</v>
      </c>
      <c r="G53" s="35" t="s">
        <v>345</v>
      </c>
      <c r="H53" s="20" t="s">
        <v>338</v>
      </c>
      <c r="I53" s="35" t="s">
        <v>339</v>
      </c>
      <c r="J53" s="20" t="s">
        <v>340</v>
      </c>
      <c r="K53" s="35" t="s">
        <v>346</v>
      </c>
      <c r="L53" s="35" t="s">
        <v>342</v>
      </c>
    </row>
    <row r="54" ht="14.3" customHeight="1" spans="1:12">
      <c r="A54" s="36"/>
      <c r="B54" s="34" t="s">
        <v>376</v>
      </c>
      <c r="C54" s="21">
        <v>7.06</v>
      </c>
      <c r="D54" s="35" t="s">
        <v>354</v>
      </c>
      <c r="E54" s="35" t="s">
        <v>335</v>
      </c>
      <c r="F54" s="35" t="s">
        <v>336</v>
      </c>
      <c r="G54" s="35" t="s">
        <v>355</v>
      </c>
      <c r="H54" s="20" t="s">
        <v>356</v>
      </c>
      <c r="I54" s="35" t="s">
        <v>357</v>
      </c>
      <c r="J54" s="20" t="s">
        <v>358</v>
      </c>
      <c r="K54" s="35" t="s">
        <v>359</v>
      </c>
      <c r="L54" s="35" t="s">
        <v>360</v>
      </c>
    </row>
    <row r="55" ht="56.5" customHeight="1" spans="1:12">
      <c r="A55" s="36"/>
      <c r="B55" s="34"/>
      <c r="C55" s="21"/>
      <c r="D55" s="35"/>
      <c r="E55" s="35"/>
      <c r="F55" s="35" t="s">
        <v>361</v>
      </c>
      <c r="G55" s="35" t="s">
        <v>362</v>
      </c>
      <c r="H55" s="20" t="s">
        <v>356</v>
      </c>
      <c r="I55" s="35" t="s">
        <v>357</v>
      </c>
      <c r="J55" s="20" t="s">
        <v>340</v>
      </c>
      <c r="K55" s="35" t="s">
        <v>346</v>
      </c>
      <c r="L55" s="35" t="s">
        <v>360</v>
      </c>
    </row>
    <row r="56" ht="67.8" customHeight="1" spans="1:12">
      <c r="A56" s="36"/>
      <c r="B56" s="34"/>
      <c r="C56" s="21"/>
      <c r="D56" s="35"/>
      <c r="E56" s="35" t="s">
        <v>343</v>
      </c>
      <c r="F56" s="35" t="s">
        <v>363</v>
      </c>
      <c r="G56" s="35" t="s">
        <v>364</v>
      </c>
      <c r="H56" s="20" t="s">
        <v>356</v>
      </c>
      <c r="I56" s="35" t="s">
        <v>339</v>
      </c>
      <c r="J56" s="20" t="s">
        <v>340</v>
      </c>
      <c r="K56" s="35" t="s">
        <v>359</v>
      </c>
      <c r="L56" s="35" t="s">
        <v>360</v>
      </c>
    </row>
    <row r="57" ht="14.3" customHeight="1" spans="1:12">
      <c r="A57" s="36"/>
      <c r="B57" s="34"/>
      <c r="C57" s="21"/>
      <c r="D57" s="35"/>
      <c r="E57" s="35"/>
      <c r="F57" s="35" t="s">
        <v>344</v>
      </c>
      <c r="G57" s="35" t="s">
        <v>365</v>
      </c>
      <c r="H57" s="20" t="s">
        <v>338</v>
      </c>
      <c r="I57" s="35" t="s">
        <v>339</v>
      </c>
      <c r="J57" s="20" t="s">
        <v>340</v>
      </c>
      <c r="K57" s="35" t="s">
        <v>359</v>
      </c>
      <c r="L57" s="35" t="s">
        <v>342</v>
      </c>
    </row>
    <row r="58" ht="45.2" customHeight="1" spans="1:12">
      <c r="A58" s="36"/>
      <c r="B58" s="34" t="s">
        <v>377</v>
      </c>
      <c r="C58" s="21">
        <v>5</v>
      </c>
      <c r="D58" s="35" t="s">
        <v>378</v>
      </c>
      <c r="E58" s="35" t="s">
        <v>335</v>
      </c>
      <c r="F58" s="35" t="s">
        <v>336</v>
      </c>
      <c r="G58" s="35" t="s">
        <v>379</v>
      </c>
      <c r="H58" s="20" t="s">
        <v>338</v>
      </c>
      <c r="I58" s="35" t="s">
        <v>380</v>
      </c>
      <c r="J58" s="20" t="s">
        <v>75</v>
      </c>
      <c r="K58" s="35" t="s">
        <v>381</v>
      </c>
      <c r="L58" s="35"/>
    </row>
    <row r="59" ht="22.6" customHeight="1" spans="1:12">
      <c r="A59" s="36"/>
      <c r="B59" s="34"/>
      <c r="C59" s="21"/>
      <c r="D59" s="35"/>
      <c r="E59" s="35"/>
      <c r="F59" s="35" t="s">
        <v>361</v>
      </c>
      <c r="G59" s="35" t="s">
        <v>382</v>
      </c>
      <c r="H59" s="20" t="s">
        <v>383</v>
      </c>
      <c r="I59" s="35" t="s">
        <v>384</v>
      </c>
      <c r="J59" s="20" t="s">
        <v>340</v>
      </c>
      <c r="K59" s="35" t="s">
        <v>359</v>
      </c>
      <c r="L59" s="35"/>
    </row>
    <row r="60" ht="14.3" customHeight="1" spans="1:12">
      <c r="A60" s="36"/>
      <c r="B60" s="34"/>
      <c r="C60" s="21"/>
      <c r="D60" s="35"/>
      <c r="E60" s="35"/>
      <c r="F60" s="35" t="s">
        <v>385</v>
      </c>
      <c r="G60" s="35" t="s">
        <v>386</v>
      </c>
      <c r="H60" s="20" t="s">
        <v>338</v>
      </c>
      <c r="I60" s="35" t="s">
        <v>380</v>
      </c>
      <c r="J60" s="20" t="s">
        <v>387</v>
      </c>
      <c r="K60" s="35" t="s">
        <v>381</v>
      </c>
      <c r="L60" s="35"/>
    </row>
    <row r="61" ht="45.2" customHeight="1" spans="1:12">
      <c r="A61" s="36"/>
      <c r="B61" s="34"/>
      <c r="C61" s="21"/>
      <c r="D61" s="35"/>
      <c r="E61" s="35" t="s">
        <v>343</v>
      </c>
      <c r="F61" s="35" t="s">
        <v>344</v>
      </c>
      <c r="G61" s="35" t="s">
        <v>388</v>
      </c>
      <c r="H61" s="20" t="s">
        <v>383</v>
      </c>
      <c r="I61" s="35" t="s">
        <v>384</v>
      </c>
      <c r="J61" s="20" t="s">
        <v>340</v>
      </c>
      <c r="K61" s="35" t="s">
        <v>359</v>
      </c>
      <c r="L61" s="35"/>
    </row>
    <row r="62" ht="33.9" customHeight="1" spans="1:12">
      <c r="A62" s="36"/>
      <c r="B62" s="34"/>
      <c r="C62" s="21"/>
      <c r="D62" s="35"/>
      <c r="E62" s="35" t="s">
        <v>389</v>
      </c>
      <c r="F62" s="35" t="s">
        <v>390</v>
      </c>
      <c r="G62" s="35" t="s">
        <v>391</v>
      </c>
      <c r="H62" s="20" t="s">
        <v>383</v>
      </c>
      <c r="I62" s="35" t="s">
        <v>384</v>
      </c>
      <c r="J62" s="20" t="s">
        <v>340</v>
      </c>
      <c r="K62" s="35" t="s">
        <v>392</v>
      </c>
      <c r="L62" s="35"/>
    </row>
    <row r="63" ht="14.3" customHeight="1" spans="1:12">
      <c r="A63" s="36"/>
      <c r="B63" s="34"/>
      <c r="C63" s="21"/>
      <c r="D63" s="35"/>
      <c r="E63" s="35" t="s">
        <v>393</v>
      </c>
      <c r="F63" s="35" t="s">
        <v>394</v>
      </c>
      <c r="G63" s="35" t="s">
        <v>395</v>
      </c>
      <c r="H63" s="20" t="s">
        <v>338</v>
      </c>
      <c r="I63" s="35" t="s">
        <v>396</v>
      </c>
      <c r="J63" s="20" t="s">
        <v>397</v>
      </c>
      <c r="K63" s="35" t="s">
        <v>392</v>
      </c>
      <c r="L63" s="35"/>
    </row>
    <row r="64" ht="22.6" customHeight="1" spans="1:12">
      <c r="A64" s="36"/>
      <c r="B64" s="34" t="s">
        <v>398</v>
      </c>
      <c r="C64" s="21">
        <v>3.5</v>
      </c>
      <c r="D64" s="35" t="s">
        <v>399</v>
      </c>
      <c r="E64" s="35" t="s">
        <v>335</v>
      </c>
      <c r="F64" s="35" t="s">
        <v>336</v>
      </c>
      <c r="G64" s="35" t="s">
        <v>400</v>
      </c>
      <c r="H64" s="20" t="s">
        <v>338</v>
      </c>
      <c r="I64" s="35" t="s">
        <v>380</v>
      </c>
      <c r="J64" s="20" t="s">
        <v>401</v>
      </c>
      <c r="K64" s="35" t="s">
        <v>392</v>
      </c>
      <c r="L64" s="35"/>
    </row>
    <row r="65" ht="22.6" customHeight="1" spans="1:12">
      <c r="A65" s="36"/>
      <c r="B65" s="34"/>
      <c r="C65" s="21"/>
      <c r="D65" s="35"/>
      <c r="E65" s="35"/>
      <c r="F65" s="35" t="s">
        <v>361</v>
      </c>
      <c r="G65" s="35" t="s">
        <v>402</v>
      </c>
      <c r="H65" s="20" t="s">
        <v>383</v>
      </c>
      <c r="I65" s="35" t="s">
        <v>88</v>
      </c>
      <c r="J65" s="20" t="s">
        <v>340</v>
      </c>
      <c r="K65" s="35" t="s">
        <v>359</v>
      </c>
      <c r="L65" s="35"/>
    </row>
    <row r="66" ht="14.3" customHeight="1" spans="1:12">
      <c r="A66" s="36"/>
      <c r="B66" s="34"/>
      <c r="C66" s="21"/>
      <c r="D66" s="35"/>
      <c r="E66" s="35"/>
      <c r="F66" s="35" t="s">
        <v>385</v>
      </c>
      <c r="G66" s="35" t="s">
        <v>403</v>
      </c>
      <c r="H66" s="20" t="s">
        <v>338</v>
      </c>
      <c r="I66" s="35" t="s">
        <v>380</v>
      </c>
      <c r="J66" s="20" t="s">
        <v>387</v>
      </c>
      <c r="K66" s="35" t="s">
        <v>392</v>
      </c>
      <c r="L66" s="35"/>
    </row>
    <row r="67" ht="33.9" customHeight="1" spans="1:12">
      <c r="A67" s="36"/>
      <c r="B67" s="34"/>
      <c r="C67" s="21"/>
      <c r="D67" s="35"/>
      <c r="E67" s="35" t="s">
        <v>343</v>
      </c>
      <c r="F67" s="35" t="s">
        <v>344</v>
      </c>
      <c r="G67" s="35" t="s">
        <v>404</v>
      </c>
      <c r="H67" s="20" t="s">
        <v>383</v>
      </c>
      <c r="I67" s="35" t="s">
        <v>88</v>
      </c>
      <c r="J67" s="20" t="s">
        <v>340</v>
      </c>
      <c r="K67" s="35" t="s">
        <v>359</v>
      </c>
      <c r="L67" s="35"/>
    </row>
    <row r="68" ht="33.9" customHeight="1" spans="1:12">
      <c r="A68" s="36"/>
      <c r="B68" s="34"/>
      <c r="C68" s="21"/>
      <c r="D68" s="35"/>
      <c r="E68" s="35" t="s">
        <v>389</v>
      </c>
      <c r="F68" s="35" t="s">
        <v>390</v>
      </c>
      <c r="G68" s="35" t="s">
        <v>405</v>
      </c>
      <c r="H68" s="20" t="s">
        <v>383</v>
      </c>
      <c r="I68" s="35" t="s">
        <v>384</v>
      </c>
      <c r="J68" s="20" t="s">
        <v>340</v>
      </c>
      <c r="K68" s="35" t="s">
        <v>392</v>
      </c>
      <c r="L68" s="35"/>
    </row>
    <row r="69" ht="33.9" customHeight="1" spans="1:12">
      <c r="A69" s="36"/>
      <c r="B69" s="34"/>
      <c r="C69" s="21"/>
      <c r="D69" s="35"/>
      <c r="E69" s="35" t="s">
        <v>393</v>
      </c>
      <c r="F69" s="35" t="s">
        <v>394</v>
      </c>
      <c r="G69" s="35" t="s">
        <v>406</v>
      </c>
      <c r="H69" s="20" t="s">
        <v>338</v>
      </c>
      <c r="I69" s="35" t="s">
        <v>407</v>
      </c>
      <c r="J69" s="20" t="s">
        <v>397</v>
      </c>
      <c r="K69" s="35" t="s">
        <v>359</v>
      </c>
      <c r="L69" s="35"/>
    </row>
    <row r="70" ht="14.3" customHeight="1" spans="1:12">
      <c r="A70" s="36"/>
      <c r="B70" s="34" t="s">
        <v>408</v>
      </c>
      <c r="C70" s="21">
        <v>0.899037</v>
      </c>
      <c r="D70" s="35" t="s">
        <v>354</v>
      </c>
      <c r="E70" s="35" t="s">
        <v>335</v>
      </c>
      <c r="F70" s="35" t="s">
        <v>336</v>
      </c>
      <c r="G70" s="35" t="s">
        <v>355</v>
      </c>
      <c r="H70" s="20" t="s">
        <v>356</v>
      </c>
      <c r="I70" s="35" t="s">
        <v>357</v>
      </c>
      <c r="J70" s="20" t="s">
        <v>358</v>
      </c>
      <c r="K70" s="35" t="s">
        <v>359</v>
      </c>
      <c r="L70" s="35" t="s">
        <v>360</v>
      </c>
    </row>
    <row r="71" ht="56.5" customHeight="1" spans="1:12">
      <c r="A71" s="36"/>
      <c r="B71" s="34"/>
      <c r="C71" s="21"/>
      <c r="D71" s="35"/>
      <c r="E71" s="35"/>
      <c r="F71" s="35" t="s">
        <v>361</v>
      </c>
      <c r="G71" s="35" t="s">
        <v>362</v>
      </c>
      <c r="H71" s="20" t="s">
        <v>356</v>
      </c>
      <c r="I71" s="35" t="s">
        <v>357</v>
      </c>
      <c r="J71" s="20" t="s">
        <v>340</v>
      </c>
      <c r="K71" s="35" t="s">
        <v>346</v>
      </c>
      <c r="L71" s="35" t="s">
        <v>360</v>
      </c>
    </row>
    <row r="72" ht="67.8" customHeight="1" spans="1:12">
      <c r="A72" s="36"/>
      <c r="B72" s="34"/>
      <c r="C72" s="21"/>
      <c r="D72" s="35"/>
      <c r="E72" s="35" t="s">
        <v>343</v>
      </c>
      <c r="F72" s="35" t="s">
        <v>363</v>
      </c>
      <c r="G72" s="35" t="s">
        <v>364</v>
      </c>
      <c r="H72" s="20" t="s">
        <v>356</v>
      </c>
      <c r="I72" s="35" t="s">
        <v>339</v>
      </c>
      <c r="J72" s="20" t="s">
        <v>340</v>
      </c>
      <c r="K72" s="35" t="s">
        <v>359</v>
      </c>
      <c r="L72" s="35" t="s">
        <v>360</v>
      </c>
    </row>
    <row r="73" ht="14.3" customHeight="1" spans="1:12">
      <c r="A73" s="38"/>
      <c r="B73" s="34"/>
      <c r="C73" s="21"/>
      <c r="D73" s="35"/>
      <c r="E73" s="35"/>
      <c r="F73" s="35" t="s">
        <v>344</v>
      </c>
      <c r="G73" s="35" t="s">
        <v>365</v>
      </c>
      <c r="H73" s="20" t="s">
        <v>338</v>
      </c>
      <c r="I73" s="35" t="s">
        <v>339</v>
      </c>
      <c r="J73" s="20" t="s">
        <v>340</v>
      </c>
      <c r="K73" s="35" t="s">
        <v>359</v>
      </c>
      <c r="L73" s="35" t="s">
        <v>342</v>
      </c>
    </row>
    <row r="74" ht="14.3" customHeight="1" spans="1:11">
      <c r="A74" s="14"/>
      <c r="B74" s="39"/>
      <c r="C74" s="14"/>
      <c r="D74" s="14"/>
      <c r="E74" s="14"/>
      <c r="F74" s="14"/>
      <c r="G74" s="14"/>
      <c r="H74" s="14"/>
      <c r="I74" s="14"/>
      <c r="J74" s="14"/>
      <c r="K74" s="14"/>
    </row>
    <row r="75" ht="14.3" customHeight="1" spans="1:12">
      <c r="A75" s="14" t="s">
        <v>409</v>
      </c>
      <c r="B75" s="39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ht="14.3" customHeight="1" spans="1:12">
      <c r="A76" s="14" t="s">
        <v>410</v>
      </c>
      <c r="B76" s="39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ht="14.3" customHeight="1" spans="1:12">
      <c r="A77" s="14" t="s">
        <v>411</v>
      </c>
      <c r="B77" s="39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ht="14.3" customHeight="1" spans="1:11">
      <c r="A78" s="14" t="s">
        <v>412</v>
      </c>
      <c r="B78" s="39"/>
      <c r="C78" s="14"/>
      <c r="D78" s="14"/>
      <c r="E78" s="14"/>
      <c r="F78" s="14"/>
      <c r="G78" s="14"/>
      <c r="H78" s="14"/>
      <c r="I78" s="14"/>
      <c r="J78" s="14"/>
      <c r="K78" s="14"/>
    </row>
    <row r="79" ht="14.3" customHeight="1" spans="1:11">
      <c r="A79" s="14"/>
      <c r="B79" s="39"/>
      <c r="C79" s="14"/>
      <c r="D79" s="14"/>
      <c r="E79" s="14"/>
      <c r="F79" s="14"/>
      <c r="G79" s="14"/>
      <c r="H79" s="14"/>
      <c r="I79" s="14"/>
      <c r="J79" s="14"/>
      <c r="K79" s="14"/>
    </row>
    <row r="80" ht="14.3" customHeight="1" spans="1:11">
      <c r="A80" s="14"/>
      <c r="B80" s="39"/>
      <c r="C80" s="14"/>
      <c r="D80" s="14"/>
      <c r="E80" s="14"/>
      <c r="F80" s="14"/>
      <c r="G80" s="14"/>
      <c r="H80" s="14"/>
      <c r="I80" s="14"/>
      <c r="J80" s="14"/>
      <c r="K80" s="14"/>
    </row>
    <row r="81" ht="14.3" customHeight="1" spans="1:11">
      <c r="A81" s="14"/>
      <c r="B81" s="39"/>
      <c r="C81" s="14"/>
      <c r="D81" s="14"/>
      <c r="E81" s="14"/>
      <c r="F81" s="14"/>
      <c r="G81" s="14"/>
      <c r="H81" s="14"/>
      <c r="I81" s="14"/>
      <c r="J81" s="14"/>
      <c r="K81" s="14"/>
    </row>
    <row r="82" ht="14.3" customHeight="1" spans="1:11">
      <c r="A82" s="14"/>
      <c r="B82" s="39"/>
      <c r="C82" s="14"/>
      <c r="D82" s="14"/>
      <c r="E82" s="14"/>
      <c r="F82" s="14"/>
      <c r="G82" s="14"/>
      <c r="H82" s="14"/>
      <c r="I82" s="14"/>
      <c r="J82" s="14"/>
      <c r="K82" s="14"/>
    </row>
  </sheetData>
  <autoFilter xmlns:etc="http://www.wps.cn/officeDocument/2017/etCustomData" ref="A4:L73" etc:filterBottomFollowUsedRange="0">
    <extLst/>
  </autoFilter>
  <mergeCells count="93">
    <mergeCell ref="A1:D1"/>
    <mergeCell ref="F1:H1"/>
    <mergeCell ref="A2:L2"/>
    <mergeCell ref="A75:L75"/>
    <mergeCell ref="A76:L76"/>
    <mergeCell ref="A77:L77"/>
    <mergeCell ref="A78:C78"/>
    <mergeCell ref="A6:A45"/>
    <mergeCell ref="A46:A73"/>
    <mergeCell ref="B6:B7"/>
    <mergeCell ref="B8:B9"/>
    <mergeCell ref="B10:B11"/>
    <mergeCell ref="B12:B13"/>
    <mergeCell ref="B14:B15"/>
    <mergeCell ref="B16:B17"/>
    <mergeCell ref="B18:B19"/>
    <mergeCell ref="B20:B23"/>
    <mergeCell ref="B24:B27"/>
    <mergeCell ref="B28:B31"/>
    <mergeCell ref="B32:B35"/>
    <mergeCell ref="B36:B39"/>
    <mergeCell ref="B40:B43"/>
    <mergeCell ref="B44:B45"/>
    <mergeCell ref="B46:B47"/>
    <mergeCell ref="B48:B49"/>
    <mergeCell ref="B50:B51"/>
    <mergeCell ref="B52:B53"/>
    <mergeCell ref="B54:B57"/>
    <mergeCell ref="B58:B63"/>
    <mergeCell ref="B64:B69"/>
    <mergeCell ref="B70:B73"/>
    <mergeCell ref="C6:C7"/>
    <mergeCell ref="C8:C9"/>
    <mergeCell ref="C10:C11"/>
    <mergeCell ref="C12:C13"/>
    <mergeCell ref="C14:C15"/>
    <mergeCell ref="C16:C17"/>
    <mergeCell ref="C18:C19"/>
    <mergeCell ref="C20:C23"/>
    <mergeCell ref="C24:C27"/>
    <mergeCell ref="C28:C31"/>
    <mergeCell ref="C32:C35"/>
    <mergeCell ref="C36:C39"/>
    <mergeCell ref="C40:C43"/>
    <mergeCell ref="C44:C45"/>
    <mergeCell ref="C46:C47"/>
    <mergeCell ref="C48:C49"/>
    <mergeCell ref="C50:C51"/>
    <mergeCell ref="C52:C53"/>
    <mergeCell ref="C54:C57"/>
    <mergeCell ref="C58:C63"/>
    <mergeCell ref="C64:C69"/>
    <mergeCell ref="C70:C73"/>
    <mergeCell ref="D6:D7"/>
    <mergeCell ref="D8:D9"/>
    <mergeCell ref="D10:D11"/>
    <mergeCell ref="D12:D13"/>
    <mergeCell ref="D14:D15"/>
    <mergeCell ref="D16:D17"/>
    <mergeCell ref="D18:D19"/>
    <mergeCell ref="D20:D23"/>
    <mergeCell ref="D24:D27"/>
    <mergeCell ref="D28:D31"/>
    <mergeCell ref="D32:D35"/>
    <mergeCell ref="D36:D39"/>
    <mergeCell ref="D40:D43"/>
    <mergeCell ref="D44:D45"/>
    <mergeCell ref="D46:D47"/>
    <mergeCell ref="D48:D49"/>
    <mergeCell ref="D50:D51"/>
    <mergeCell ref="D52:D53"/>
    <mergeCell ref="D54:D57"/>
    <mergeCell ref="D58:D63"/>
    <mergeCell ref="D64:D69"/>
    <mergeCell ref="D70:D73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54:E55"/>
    <mergeCell ref="E56:E57"/>
    <mergeCell ref="E58:E60"/>
    <mergeCell ref="E64:E66"/>
    <mergeCell ref="E70:E71"/>
    <mergeCell ref="E72:E73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1" topLeftCell="A2" activePane="bottomLeft" state="frozen"/>
      <selection/>
      <selection pane="bottomLeft" activeCell="C8" sqref="C8:I8"/>
    </sheetView>
  </sheetViews>
  <sheetFormatPr defaultColWidth="10" defaultRowHeight="13.5"/>
  <cols>
    <col min="1" max="1" width="0.95" style="13" customWidth="1"/>
    <col min="2" max="2" width="12.2083333333333" style="13" customWidth="1"/>
    <col min="3" max="4" width="15.3833333333333" style="13" customWidth="1"/>
    <col min="5" max="5" width="23.5916666666667" style="13" customWidth="1"/>
    <col min="6" max="6" width="12.3083333333333" style="13" customWidth="1"/>
    <col min="7" max="7" width="14.3583333333333" style="13" customWidth="1"/>
    <col min="8" max="8" width="9.23333333333333" style="13" customWidth="1"/>
    <col min="9" max="9" width="7.18333333333333" style="13" customWidth="1"/>
    <col min="10" max="11" width="9.76666666666667" style="13" customWidth="1"/>
    <col min="12" max="16384" width="10" style="13"/>
  </cols>
  <sheetData>
    <row r="1" ht="20.35" customHeight="1" spans="1:9">
      <c r="A1" s="14"/>
      <c r="B1" s="15" t="s">
        <v>413</v>
      </c>
      <c r="C1" s="15"/>
      <c r="D1" s="15"/>
      <c r="E1" s="15"/>
      <c r="G1" s="16"/>
      <c r="H1" s="16"/>
      <c r="I1" s="16"/>
    </row>
    <row r="2" ht="45.2" customHeight="1" spans="2:9">
      <c r="B2" s="17" t="s">
        <v>414</v>
      </c>
      <c r="C2" s="17"/>
      <c r="D2" s="17"/>
      <c r="E2" s="17"/>
      <c r="F2" s="17"/>
      <c r="G2" s="17"/>
      <c r="H2" s="17"/>
      <c r="I2" s="17"/>
    </row>
    <row r="3" ht="14.3" customHeight="1" spans="2:9">
      <c r="B3" s="18" t="s">
        <v>415</v>
      </c>
      <c r="C3" s="18"/>
      <c r="D3" s="18"/>
      <c r="E3" s="18"/>
      <c r="F3" s="18"/>
      <c r="G3" s="18"/>
      <c r="H3" s="18"/>
      <c r="I3" s="18"/>
    </row>
    <row r="4" ht="14.3" customHeight="1" spans="2:9">
      <c r="B4" s="19" t="s">
        <v>5</v>
      </c>
      <c r="C4" s="19"/>
      <c r="D4" s="19"/>
      <c r="E4" s="19"/>
      <c r="F4" s="19"/>
      <c r="G4" s="19"/>
      <c r="H4" s="19"/>
      <c r="I4" s="19"/>
    </row>
    <row r="5" ht="28.45" customHeight="1" spans="2:9">
      <c r="B5" s="20" t="s">
        <v>416</v>
      </c>
      <c r="C5" s="20"/>
      <c r="D5" s="20"/>
      <c r="E5" s="20" t="s">
        <v>216</v>
      </c>
      <c r="F5" s="20"/>
      <c r="G5" s="20"/>
      <c r="H5" s="20"/>
      <c r="I5" s="20"/>
    </row>
    <row r="6" ht="19.9" customHeight="1" spans="2:9">
      <c r="B6" s="20" t="s">
        <v>417</v>
      </c>
      <c r="C6" s="20" t="s">
        <v>418</v>
      </c>
      <c r="D6" s="20"/>
      <c r="E6" s="20" t="s">
        <v>419</v>
      </c>
      <c r="F6" s="20"/>
      <c r="G6" s="20" t="s">
        <v>420</v>
      </c>
      <c r="H6" s="20"/>
      <c r="I6" s="20"/>
    </row>
    <row r="7" ht="28.45" customHeight="1" spans="2:9">
      <c r="B7" s="20"/>
      <c r="C7" s="21">
        <v>161.21</v>
      </c>
      <c r="D7" s="21"/>
      <c r="E7" s="21">
        <v>161.21</v>
      </c>
      <c r="F7" s="21"/>
      <c r="G7" s="21"/>
      <c r="H7" s="21"/>
      <c r="I7" s="21"/>
    </row>
    <row r="8" ht="57.25" customHeight="1" spans="2:9">
      <c r="B8" s="20" t="s">
        <v>421</v>
      </c>
      <c r="C8" s="22" t="s">
        <v>422</v>
      </c>
      <c r="D8" s="22"/>
      <c r="E8" s="22"/>
      <c r="F8" s="22"/>
      <c r="G8" s="22"/>
      <c r="H8" s="22"/>
      <c r="I8" s="22"/>
    </row>
    <row r="9" ht="28.45" customHeight="1" spans="2:9">
      <c r="B9" s="20" t="s">
        <v>423</v>
      </c>
      <c r="C9" s="20" t="s">
        <v>424</v>
      </c>
      <c r="D9" s="20"/>
      <c r="E9" s="20" t="s">
        <v>425</v>
      </c>
      <c r="F9" s="20"/>
      <c r="G9" s="20"/>
      <c r="H9" s="20"/>
      <c r="I9" s="20"/>
    </row>
    <row r="10" ht="28.45" customHeight="1" spans="2:9">
      <c r="B10" s="20"/>
      <c r="C10" s="22" t="s">
        <v>426</v>
      </c>
      <c r="D10" s="22"/>
      <c r="E10" s="22" t="s">
        <v>427</v>
      </c>
      <c r="F10" s="22"/>
      <c r="G10" s="22"/>
      <c r="H10" s="22"/>
      <c r="I10" s="22"/>
    </row>
    <row r="11" ht="33.9" customHeight="1" spans="2:9">
      <c r="B11" s="20"/>
      <c r="C11" s="22" t="s">
        <v>428</v>
      </c>
      <c r="D11" s="22"/>
      <c r="E11" s="22" t="s">
        <v>429</v>
      </c>
      <c r="F11" s="22"/>
      <c r="G11" s="22"/>
      <c r="H11" s="22"/>
      <c r="I11" s="22"/>
    </row>
    <row r="12" ht="28.45" customHeight="1" spans="2:9">
      <c r="B12" s="20"/>
      <c r="C12" s="22" t="s">
        <v>430</v>
      </c>
      <c r="D12" s="22"/>
      <c r="E12" s="22" t="s">
        <v>431</v>
      </c>
      <c r="F12" s="22"/>
      <c r="G12" s="22"/>
      <c r="H12" s="22"/>
      <c r="I12" s="22"/>
    </row>
    <row r="13" ht="33.9" customHeight="1" spans="2:9">
      <c r="B13" s="20"/>
      <c r="C13" s="22" t="s">
        <v>432</v>
      </c>
      <c r="D13" s="22"/>
      <c r="E13" s="22" t="s">
        <v>433</v>
      </c>
      <c r="F13" s="22"/>
      <c r="G13" s="22"/>
      <c r="H13" s="22"/>
      <c r="I13" s="22"/>
    </row>
    <row r="14" ht="28.45" customHeight="1" spans="2:9">
      <c r="B14" s="20" t="s">
        <v>434</v>
      </c>
      <c r="C14" s="20" t="s">
        <v>323</v>
      </c>
      <c r="D14" s="20" t="s">
        <v>324</v>
      </c>
      <c r="E14" s="20" t="s">
        <v>325</v>
      </c>
      <c r="F14" s="20" t="s">
        <v>435</v>
      </c>
      <c r="G14" s="20" t="s">
        <v>436</v>
      </c>
      <c r="H14" s="20" t="s">
        <v>437</v>
      </c>
      <c r="I14" s="20" t="s">
        <v>329</v>
      </c>
    </row>
    <row r="15" ht="28.45" customHeight="1" spans="2:9">
      <c r="B15" s="20"/>
      <c r="C15" s="22" t="s">
        <v>335</v>
      </c>
      <c r="D15" s="22" t="s">
        <v>336</v>
      </c>
      <c r="E15" s="22" t="s">
        <v>438</v>
      </c>
      <c r="F15" s="22" t="s">
        <v>338</v>
      </c>
      <c r="G15" s="22" t="s">
        <v>380</v>
      </c>
      <c r="H15" s="22" t="s">
        <v>75</v>
      </c>
      <c r="I15" s="22" t="s">
        <v>381</v>
      </c>
    </row>
    <row r="16" ht="28.45" customHeight="1" spans="2:9">
      <c r="B16" s="20"/>
      <c r="C16" s="22"/>
      <c r="D16" s="22"/>
      <c r="E16" s="22" t="s">
        <v>439</v>
      </c>
      <c r="F16" s="22" t="s">
        <v>338</v>
      </c>
      <c r="G16" s="22" t="s">
        <v>380</v>
      </c>
      <c r="H16" s="22" t="s">
        <v>75</v>
      </c>
      <c r="I16" s="22" t="s">
        <v>392</v>
      </c>
    </row>
    <row r="17" ht="33.9" customHeight="1" spans="2:9">
      <c r="B17" s="20"/>
      <c r="C17" s="22"/>
      <c r="D17" s="22"/>
      <c r="E17" s="22" t="s">
        <v>440</v>
      </c>
      <c r="F17" s="22" t="s">
        <v>338</v>
      </c>
      <c r="G17" s="22" t="s">
        <v>380</v>
      </c>
      <c r="H17" s="22" t="s">
        <v>75</v>
      </c>
      <c r="I17" s="22" t="s">
        <v>392</v>
      </c>
    </row>
    <row r="18" ht="28.45" customHeight="1" spans="2:9">
      <c r="B18" s="20"/>
      <c r="C18" s="22"/>
      <c r="D18" s="22"/>
      <c r="E18" s="22" t="s">
        <v>441</v>
      </c>
      <c r="F18" s="22" t="s">
        <v>383</v>
      </c>
      <c r="G18" s="22" t="s">
        <v>442</v>
      </c>
      <c r="H18" s="22" t="s">
        <v>443</v>
      </c>
      <c r="I18" s="22" t="s">
        <v>381</v>
      </c>
    </row>
    <row r="19" ht="28.45" customHeight="1" spans="2:9">
      <c r="B19" s="20"/>
      <c r="C19" s="22"/>
      <c r="D19" s="22" t="s">
        <v>361</v>
      </c>
      <c r="E19" s="22" t="s">
        <v>444</v>
      </c>
      <c r="F19" s="22" t="s">
        <v>383</v>
      </c>
      <c r="G19" s="22" t="s">
        <v>384</v>
      </c>
      <c r="H19" s="22" t="s">
        <v>340</v>
      </c>
      <c r="I19" s="22" t="s">
        <v>392</v>
      </c>
    </row>
    <row r="20" ht="28.45" customHeight="1" spans="2:9">
      <c r="B20" s="20"/>
      <c r="C20" s="22"/>
      <c r="D20" s="22" t="s">
        <v>385</v>
      </c>
      <c r="E20" s="22" t="s">
        <v>445</v>
      </c>
      <c r="F20" s="22" t="s">
        <v>338</v>
      </c>
      <c r="G20" s="22" t="s">
        <v>380</v>
      </c>
      <c r="H20" s="22" t="s">
        <v>387</v>
      </c>
      <c r="I20" s="22" t="s">
        <v>392</v>
      </c>
    </row>
    <row r="21" ht="33.9" customHeight="1" spans="2:9">
      <c r="B21" s="20"/>
      <c r="C21" s="22" t="s">
        <v>343</v>
      </c>
      <c r="D21" s="22" t="s">
        <v>344</v>
      </c>
      <c r="E21" s="22" t="s">
        <v>446</v>
      </c>
      <c r="F21" s="22" t="s">
        <v>447</v>
      </c>
      <c r="G21" s="22" t="s">
        <v>448</v>
      </c>
      <c r="H21" s="22" t="s">
        <v>75</v>
      </c>
      <c r="I21" s="22" t="s">
        <v>392</v>
      </c>
    </row>
    <row r="22" ht="28.45" customHeight="1" spans="2:9">
      <c r="B22" s="20"/>
      <c r="C22" s="22" t="s">
        <v>389</v>
      </c>
      <c r="D22" s="22" t="s">
        <v>390</v>
      </c>
      <c r="E22" s="22" t="s">
        <v>449</v>
      </c>
      <c r="F22" s="22" t="s">
        <v>383</v>
      </c>
      <c r="G22" s="22" t="s">
        <v>384</v>
      </c>
      <c r="H22" s="22" t="s">
        <v>340</v>
      </c>
      <c r="I22" s="22" t="s">
        <v>392</v>
      </c>
    </row>
    <row r="23" ht="14.3" customHeight="1" spans="2:9">
      <c r="B23" s="14"/>
      <c r="C23" s="14"/>
      <c r="D23" s="14"/>
      <c r="E23" s="14"/>
      <c r="F23" s="14"/>
      <c r="G23" s="14"/>
      <c r="H23" s="14"/>
      <c r="I23" s="14"/>
    </row>
    <row r="24" ht="14.3" customHeight="1" spans="2:3">
      <c r="B24" s="14"/>
      <c r="C24" s="14"/>
    </row>
    <row r="25" ht="14.3" customHeight="1" spans="2:2">
      <c r="B25" s="14"/>
    </row>
    <row r="26" ht="14.3" customHeight="1" spans="2:2">
      <c r="B26" s="14"/>
    </row>
    <row r="27" ht="14.3" customHeight="1" spans="2:2">
      <c r="B27" s="14"/>
    </row>
    <row r="28" ht="14.3" customHeight="1" spans="2:9">
      <c r="B28" s="14"/>
      <c r="C28" s="14"/>
      <c r="D28" s="14"/>
      <c r="E28" s="14"/>
      <c r="F28" s="14"/>
      <c r="G28" s="14"/>
      <c r="H28" s="14"/>
      <c r="I28" s="14"/>
    </row>
    <row r="29" ht="14.3" customHeight="1" spans="2:9">
      <c r="B29" s="14"/>
      <c r="C29" s="14"/>
      <c r="D29" s="14"/>
      <c r="E29" s="14"/>
      <c r="F29" s="14"/>
      <c r="G29" s="14"/>
      <c r="H29" s="14"/>
      <c r="I29" s="14"/>
    </row>
    <row r="30" ht="14.3" customHeight="1" spans="2:9">
      <c r="B30" s="14"/>
      <c r="C30" s="14"/>
      <c r="D30" s="14"/>
      <c r="E30" s="14"/>
      <c r="F30" s="14"/>
      <c r="G30" s="14"/>
      <c r="H30" s="14"/>
      <c r="I30" s="14"/>
    </row>
    <row r="31" ht="14.3" customHeight="1" spans="2:9">
      <c r="B31" s="14"/>
      <c r="C31" s="14"/>
      <c r="D31" s="14"/>
      <c r="E31" s="14"/>
      <c r="F31" s="14"/>
      <c r="G31" s="14"/>
      <c r="H31" s="14"/>
      <c r="I31" s="14"/>
    </row>
  </sheetData>
  <mergeCells count="29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B6:B7"/>
    <mergeCell ref="B9:B13"/>
    <mergeCell ref="B14:B22"/>
    <mergeCell ref="C15:C20"/>
    <mergeCell ref="D15:D18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G11" sqref="G11"/>
    </sheetView>
  </sheetViews>
  <sheetFormatPr defaultColWidth="9" defaultRowHeight="24.95" customHeight="1" outlineLevelCol="6"/>
  <cols>
    <col min="1" max="1" width="9" style="1"/>
    <col min="2" max="2" width="52.625" style="1" customWidth="1"/>
    <col min="3" max="3" width="14.125" style="1" customWidth="1"/>
    <col min="4" max="4" width="16.375" style="1" customWidth="1"/>
    <col min="5" max="16384" width="9" style="1"/>
  </cols>
  <sheetData>
    <row r="1" customHeight="1" spans="1:7">
      <c r="A1" s="2" t="s">
        <v>450</v>
      </c>
      <c r="B1" s="2"/>
      <c r="C1" s="2"/>
      <c r="D1" s="2"/>
      <c r="E1" s="2"/>
      <c r="F1" s="2"/>
      <c r="G1" s="2"/>
    </row>
    <row r="2" customHeight="1" spans="1:7">
      <c r="A2" s="3" t="s">
        <v>451</v>
      </c>
      <c r="B2" s="3"/>
      <c r="C2" s="4"/>
      <c r="D2" s="4"/>
      <c r="E2" s="4"/>
      <c r="F2" s="4"/>
      <c r="G2" s="5" t="s">
        <v>5</v>
      </c>
    </row>
    <row r="3" customHeight="1" spans="1:7">
      <c r="A3" s="6" t="s">
        <v>8</v>
      </c>
      <c r="B3" s="6"/>
      <c r="C3" s="6"/>
      <c r="D3" s="6"/>
      <c r="E3" s="6" t="s">
        <v>452</v>
      </c>
      <c r="F3" s="6" t="s">
        <v>453</v>
      </c>
      <c r="G3" s="6" t="s">
        <v>454</v>
      </c>
    </row>
    <row r="4" customHeight="1" spans="1:7">
      <c r="A4" s="6" t="s">
        <v>63</v>
      </c>
      <c r="B4" s="6" t="s">
        <v>64</v>
      </c>
      <c r="C4" s="6" t="s">
        <v>455</v>
      </c>
      <c r="D4" s="6" t="s">
        <v>456</v>
      </c>
      <c r="E4" s="6"/>
      <c r="F4" s="6"/>
      <c r="G4" s="6"/>
    </row>
    <row r="5" customHeight="1" spans="1:7">
      <c r="A5" s="6"/>
      <c r="B5" s="6"/>
      <c r="C5" s="6"/>
      <c r="D5" s="6"/>
      <c r="E5" s="6"/>
      <c r="F5" s="6"/>
      <c r="G5" s="6"/>
    </row>
    <row r="6" customHeight="1" spans="1:7">
      <c r="A6" s="6"/>
      <c r="B6" s="6"/>
      <c r="C6" s="6"/>
      <c r="D6" s="6"/>
      <c r="E6" s="6"/>
      <c r="F6" s="6"/>
      <c r="G6" s="6"/>
    </row>
    <row r="7" customHeight="1" spans="1:7">
      <c r="A7" s="7"/>
      <c r="B7" s="8" t="s">
        <v>65</v>
      </c>
      <c r="C7" s="7"/>
      <c r="D7" s="7"/>
      <c r="E7" s="7"/>
      <c r="F7" s="7"/>
      <c r="G7" s="9"/>
    </row>
    <row r="8" customHeight="1" spans="1:7">
      <c r="A8" s="10"/>
      <c r="B8" s="10"/>
      <c r="C8" s="10"/>
      <c r="D8" s="10"/>
      <c r="E8" s="10"/>
      <c r="F8" s="10"/>
      <c r="G8" s="9"/>
    </row>
    <row r="9" customHeight="1" spans="1:7">
      <c r="A9" s="10"/>
      <c r="B9" s="10"/>
      <c r="C9" s="10"/>
      <c r="D9" s="10"/>
      <c r="E9" s="11"/>
      <c r="F9" s="12"/>
      <c r="G9" s="9"/>
    </row>
    <row r="10" customHeight="1" spans="1:7">
      <c r="A10" s="10"/>
      <c r="B10" s="10"/>
      <c r="C10" s="10"/>
      <c r="D10" s="10"/>
      <c r="E10" s="11"/>
      <c r="F10" s="12"/>
      <c r="G10" s="9"/>
    </row>
    <row r="11" customHeight="1" spans="1:7">
      <c r="A11" s="10"/>
      <c r="B11" s="10"/>
      <c r="C11" s="10"/>
      <c r="D11" s="10"/>
      <c r="E11" s="11"/>
      <c r="F11" s="12"/>
      <c r="G11" s="9"/>
    </row>
    <row r="12" customHeight="1" spans="1:7">
      <c r="A12" s="10"/>
      <c r="B12" s="10"/>
      <c r="C12" s="10"/>
      <c r="D12" s="10"/>
      <c r="E12" s="11"/>
      <c r="F12" s="12"/>
      <c r="G12" s="9"/>
    </row>
  </sheetData>
  <mergeCells count="10">
    <mergeCell ref="A1:G1"/>
    <mergeCell ref="A2:B2"/>
    <mergeCell ref="A3:D3"/>
    <mergeCell ref="A4:A6"/>
    <mergeCell ref="B4:B6"/>
    <mergeCell ref="C4:C6"/>
    <mergeCell ref="D4:D6"/>
    <mergeCell ref="E3:E6"/>
    <mergeCell ref="F3:F6"/>
    <mergeCell ref="G3:G6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zoomScale="80" zoomScaleNormal="80"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style="40" customWidth="1"/>
    <col min="2" max="2" width="41.0333333333333" style="40" customWidth="1"/>
    <col min="3" max="3" width="16.4083333333333" style="40" customWidth="1"/>
    <col min="4" max="4" width="41.0333333333333" style="40" customWidth="1"/>
    <col min="5" max="5" width="16.4083333333333" style="40" customWidth="1"/>
    <col min="6" max="6" width="1.53333333333333" style="40" customWidth="1"/>
    <col min="7" max="10" width="9.76666666666667" style="40" customWidth="1"/>
    <col min="11" max="16384" width="10" style="40"/>
  </cols>
  <sheetData>
    <row r="1" ht="14.2" customHeight="1" spans="1:6">
      <c r="A1" s="85"/>
      <c r="B1" s="42"/>
      <c r="D1" s="86"/>
      <c r="E1" s="42" t="s">
        <v>1</v>
      </c>
      <c r="F1" s="78" t="s">
        <v>2</v>
      </c>
    </row>
    <row r="2" ht="19.9" customHeight="1" spans="1:6">
      <c r="A2" s="88"/>
      <c r="B2" s="89" t="s">
        <v>3</v>
      </c>
      <c r="C2" s="89"/>
      <c r="D2" s="89"/>
      <c r="E2" s="89"/>
      <c r="F2" s="78"/>
    </row>
    <row r="3" ht="17.05" customHeight="1" spans="1:6">
      <c r="A3" s="88"/>
      <c r="B3" s="46" t="s">
        <v>4</v>
      </c>
      <c r="D3" s="39"/>
      <c r="E3" s="90" t="s">
        <v>5</v>
      </c>
      <c r="F3" s="78"/>
    </row>
    <row r="4" ht="21.35" customHeight="1" spans="1:6">
      <c r="A4" s="88"/>
      <c r="B4" s="70" t="s">
        <v>6</v>
      </c>
      <c r="C4" s="70"/>
      <c r="D4" s="70" t="s">
        <v>7</v>
      </c>
      <c r="E4" s="70"/>
      <c r="F4" s="78"/>
    </row>
    <row r="5" ht="21.35" customHeight="1" spans="1:6">
      <c r="A5" s="88"/>
      <c r="B5" s="70" t="s">
        <v>8</v>
      </c>
      <c r="C5" s="70" t="s">
        <v>9</v>
      </c>
      <c r="D5" s="70" t="s">
        <v>8</v>
      </c>
      <c r="E5" s="70" t="s">
        <v>9</v>
      </c>
      <c r="F5" s="78"/>
    </row>
    <row r="6" ht="19.9" customHeight="1" spans="1:6">
      <c r="A6" s="47"/>
      <c r="B6" s="75" t="s">
        <v>10</v>
      </c>
      <c r="C6" s="76">
        <v>161.21</v>
      </c>
      <c r="D6" s="75" t="s">
        <v>11</v>
      </c>
      <c r="E6" s="76">
        <v>129.28</v>
      </c>
      <c r="F6" s="63"/>
    </row>
    <row r="7" ht="19.9" customHeight="1" spans="1:6">
      <c r="A7" s="47"/>
      <c r="B7" s="75" t="s">
        <v>12</v>
      </c>
      <c r="C7" s="76"/>
      <c r="D7" s="75" t="s">
        <v>13</v>
      </c>
      <c r="E7" s="76"/>
      <c r="F7" s="63"/>
    </row>
    <row r="8" ht="19.9" customHeight="1" spans="1:6">
      <c r="A8" s="47"/>
      <c r="B8" s="75" t="s">
        <v>14</v>
      </c>
      <c r="C8" s="76"/>
      <c r="D8" s="75" t="s">
        <v>15</v>
      </c>
      <c r="E8" s="76"/>
      <c r="F8" s="63"/>
    </row>
    <row r="9" ht="19.9" customHeight="1" spans="1:6">
      <c r="A9" s="47"/>
      <c r="B9" s="75" t="s">
        <v>16</v>
      </c>
      <c r="C9" s="76"/>
      <c r="D9" s="75" t="s">
        <v>17</v>
      </c>
      <c r="E9" s="76"/>
      <c r="F9" s="63"/>
    </row>
    <row r="10" ht="19.9" customHeight="1" spans="1:6">
      <c r="A10" s="47"/>
      <c r="B10" s="75" t="s">
        <v>18</v>
      </c>
      <c r="C10" s="76"/>
      <c r="D10" s="75" t="s">
        <v>19</v>
      </c>
      <c r="E10" s="76"/>
      <c r="F10" s="63"/>
    </row>
    <row r="11" ht="19.9" customHeight="1" spans="1:6">
      <c r="A11" s="47"/>
      <c r="B11" s="75" t="s">
        <v>20</v>
      </c>
      <c r="C11" s="76"/>
      <c r="D11" s="75" t="s">
        <v>21</v>
      </c>
      <c r="E11" s="76"/>
      <c r="F11" s="63"/>
    </row>
    <row r="12" ht="19.9" customHeight="1" spans="1:6">
      <c r="A12" s="47"/>
      <c r="B12" s="75" t="s">
        <v>22</v>
      </c>
      <c r="C12" s="76"/>
      <c r="D12" s="75" t="s">
        <v>23</v>
      </c>
      <c r="E12" s="76"/>
      <c r="F12" s="63"/>
    </row>
    <row r="13" ht="19.9" customHeight="1" spans="1:6">
      <c r="A13" s="47"/>
      <c r="B13" s="75" t="s">
        <v>22</v>
      </c>
      <c r="C13" s="76"/>
      <c r="D13" s="75" t="s">
        <v>24</v>
      </c>
      <c r="E13" s="76">
        <v>17.72</v>
      </c>
      <c r="F13" s="63"/>
    </row>
    <row r="14" ht="19.9" customHeight="1" spans="1:6">
      <c r="A14" s="47"/>
      <c r="B14" s="75" t="s">
        <v>22</v>
      </c>
      <c r="C14" s="76"/>
      <c r="D14" s="75" t="s">
        <v>25</v>
      </c>
      <c r="E14" s="76"/>
      <c r="F14" s="63"/>
    </row>
    <row r="15" ht="19.9" customHeight="1" spans="1:6">
      <c r="A15" s="47"/>
      <c r="B15" s="75" t="s">
        <v>22</v>
      </c>
      <c r="C15" s="76"/>
      <c r="D15" s="75" t="s">
        <v>26</v>
      </c>
      <c r="E15" s="76">
        <v>4.01</v>
      </c>
      <c r="F15" s="63"/>
    </row>
    <row r="16" ht="19.9" customHeight="1" spans="1:6">
      <c r="A16" s="47"/>
      <c r="B16" s="75" t="s">
        <v>22</v>
      </c>
      <c r="C16" s="76"/>
      <c r="D16" s="75" t="s">
        <v>27</v>
      </c>
      <c r="E16" s="76"/>
      <c r="F16" s="63"/>
    </row>
    <row r="17" ht="19.9" customHeight="1" spans="1:6">
      <c r="A17" s="47"/>
      <c r="B17" s="75" t="s">
        <v>22</v>
      </c>
      <c r="C17" s="76"/>
      <c r="D17" s="75" t="s">
        <v>28</v>
      </c>
      <c r="E17" s="76"/>
      <c r="F17" s="63"/>
    </row>
    <row r="18" ht="19.9" customHeight="1" spans="1:6">
      <c r="A18" s="47"/>
      <c r="B18" s="75" t="s">
        <v>22</v>
      </c>
      <c r="C18" s="76"/>
      <c r="D18" s="75" t="s">
        <v>29</v>
      </c>
      <c r="E18" s="76"/>
      <c r="F18" s="63"/>
    </row>
    <row r="19" ht="19.9" customHeight="1" spans="1:6">
      <c r="A19" s="47"/>
      <c r="B19" s="75" t="s">
        <v>22</v>
      </c>
      <c r="C19" s="76"/>
      <c r="D19" s="75" t="s">
        <v>30</v>
      </c>
      <c r="E19" s="76"/>
      <c r="F19" s="63"/>
    </row>
    <row r="20" ht="19.9" customHeight="1" spans="1:6">
      <c r="A20" s="47"/>
      <c r="B20" s="75" t="s">
        <v>22</v>
      </c>
      <c r="C20" s="76"/>
      <c r="D20" s="75" t="s">
        <v>31</v>
      </c>
      <c r="E20" s="76"/>
      <c r="F20" s="63"/>
    </row>
    <row r="21" ht="19.9" customHeight="1" spans="1:6">
      <c r="A21" s="47"/>
      <c r="B21" s="75" t="s">
        <v>22</v>
      </c>
      <c r="C21" s="76"/>
      <c r="D21" s="75" t="s">
        <v>32</v>
      </c>
      <c r="E21" s="76"/>
      <c r="F21" s="63"/>
    </row>
    <row r="22" ht="19.9" customHeight="1" spans="1:6">
      <c r="A22" s="47"/>
      <c r="B22" s="75" t="s">
        <v>22</v>
      </c>
      <c r="C22" s="76"/>
      <c r="D22" s="75" t="s">
        <v>33</v>
      </c>
      <c r="E22" s="76"/>
      <c r="F22" s="63"/>
    </row>
    <row r="23" ht="19.9" customHeight="1" spans="1:6">
      <c r="A23" s="47"/>
      <c r="B23" s="75" t="s">
        <v>22</v>
      </c>
      <c r="C23" s="76"/>
      <c r="D23" s="75" t="s">
        <v>34</v>
      </c>
      <c r="E23" s="76"/>
      <c r="F23" s="63"/>
    </row>
    <row r="24" ht="19.9" customHeight="1" spans="1:6">
      <c r="A24" s="47"/>
      <c r="B24" s="75" t="s">
        <v>22</v>
      </c>
      <c r="C24" s="76"/>
      <c r="D24" s="75" t="s">
        <v>35</v>
      </c>
      <c r="E24" s="76"/>
      <c r="F24" s="63"/>
    </row>
    <row r="25" ht="19.9" customHeight="1" spans="1:6">
      <c r="A25" s="47"/>
      <c r="B25" s="75" t="s">
        <v>22</v>
      </c>
      <c r="C25" s="76"/>
      <c r="D25" s="75" t="s">
        <v>36</v>
      </c>
      <c r="E25" s="76">
        <v>10.19</v>
      </c>
      <c r="F25" s="63"/>
    </row>
    <row r="26" ht="19.9" customHeight="1" spans="1:6">
      <c r="A26" s="47"/>
      <c r="B26" s="75" t="s">
        <v>22</v>
      </c>
      <c r="C26" s="76"/>
      <c r="D26" s="75" t="s">
        <v>37</v>
      </c>
      <c r="E26" s="76"/>
      <c r="F26" s="63"/>
    </row>
    <row r="27" ht="19.9" customHeight="1" spans="1:6">
      <c r="A27" s="47"/>
      <c r="B27" s="75" t="s">
        <v>22</v>
      </c>
      <c r="C27" s="76"/>
      <c r="D27" s="75" t="s">
        <v>38</v>
      </c>
      <c r="E27" s="76"/>
      <c r="F27" s="63"/>
    </row>
    <row r="28" ht="19.9" customHeight="1" spans="1:6">
      <c r="A28" s="47"/>
      <c r="B28" s="75" t="s">
        <v>22</v>
      </c>
      <c r="C28" s="76"/>
      <c r="D28" s="75" t="s">
        <v>39</v>
      </c>
      <c r="E28" s="76"/>
      <c r="F28" s="63"/>
    </row>
    <row r="29" ht="19.9" customHeight="1" spans="1:6">
      <c r="A29" s="47"/>
      <c r="B29" s="75" t="s">
        <v>22</v>
      </c>
      <c r="C29" s="76"/>
      <c r="D29" s="75" t="s">
        <v>40</v>
      </c>
      <c r="E29" s="76"/>
      <c r="F29" s="63"/>
    </row>
    <row r="30" ht="19.9" customHeight="1" spans="1:6">
      <c r="A30" s="47"/>
      <c r="B30" s="75" t="s">
        <v>22</v>
      </c>
      <c r="C30" s="76"/>
      <c r="D30" s="75" t="s">
        <v>41</v>
      </c>
      <c r="E30" s="76"/>
      <c r="F30" s="63"/>
    </row>
    <row r="31" ht="19.9" customHeight="1" spans="1:6">
      <c r="A31" s="47"/>
      <c r="B31" s="75" t="s">
        <v>22</v>
      </c>
      <c r="C31" s="76"/>
      <c r="D31" s="75" t="s">
        <v>42</v>
      </c>
      <c r="E31" s="76"/>
      <c r="F31" s="63"/>
    </row>
    <row r="32" ht="19.9" customHeight="1" spans="1:6">
      <c r="A32" s="47"/>
      <c r="B32" s="75" t="s">
        <v>22</v>
      </c>
      <c r="C32" s="76"/>
      <c r="D32" s="75" t="s">
        <v>43</v>
      </c>
      <c r="E32" s="76"/>
      <c r="F32" s="63"/>
    </row>
    <row r="33" ht="19.9" customHeight="1" spans="1:6">
      <c r="A33" s="47"/>
      <c r="B33" s="75" t="s">
        <v>22</v>
      </c>
      <c r="C33" s="76"/>
      <c r="D33" s="75" t="s">
        <v>44</v>
      </c>
      <c r="E33" s="76"/>
      <c r="F33" s="63"/>
    </row>
    <row r="34" ht="19.9" customHeight="1" spans="1:6">
      <c r="A34" s="50"/>
      <c r="B34" s="93" t="s">
        <v>45</v>
      </c>
      <c r="C34" s="72">
        <v>161.21</v>
      </c>
      <c r="D34" s="93" t="s">
        <v>46</v>
      </c>
      <c r="E34" s="72">
        <v>161.21</v>
      </c>
      <c r="F34" s="64"/>
    </row>
    <row r="35" ht="19.9" customHeight="1" spans="1:6">
      <c r="A35" s="94"/>
      <c r="B35" s="74" t="s">
        <v>47</v>
      </c>
      <c r="C35" s="76"/>
      <c r="D35" s="74"/>
      <c r="E35" s="76"/>
      <c r="F35" s="95"/>
    </row>
    <row r="36" ht="19.9" customHeight="1" spans="1:6">
      <c r="A36" s="96"/>
      <c r="B36" s="71" t="s">
        <v>48</v>
      </c>
      <c r="C36" s="72">
        <v>161.21</v>
      </c>
      <c r="D36" s="71" t="s">
        <v>49</v>
      </c>
      <c r="E36" s="72">
        <v>161.21</v>
      </c>
      <c r="F36" s="97"/>
    </row>
    <row r="37" ht="8.5" customHeight="1" spans="1:6">
      <c r="A37" s="92"/>
      <c r="B37" s="92"/>
      <c r="C37" s="98"/>
      <c r="D37" s="98"/>
      <c r="E37" s="92"/>
      <c r="F37" s="99"/>
    </row>
    <row r="43" spans="4:4">
      <c r="D43" s="40">
        <f>E36-139.62</f>
        <v>21.59</v>
      </c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75" zoomScaleNormal="75" workbookViewId="0">
      <pane ySplit="5" topLeftCell="A6" activePane="bottomLeft" state="frozen"/>
      <selection/>
      <selection pane="bottomLeft" activeCell="G34" sqref="G34"/>
    </sheetView>
  </sheetViews>
  <sheetFormatPr defaultColWidth="10" defaultRowHeight="13.5"/>
  <cols>
    <col min="1" max="1" width="1.53333333333333" style="40" customWidth="1"/>
    <col min="2" max="2" width="16.825" style="40" customWidth="1"/>
    <col min="3" max="3" width="41.0333333333333" style="40" customWidth="1"/>
    <col min="4" max="14" width="16.4083333333333" style="40" customWidth="1"/>
    <col min="15" max="15" width="9.76666666666667" style="40" customWidth="1"/>
    <col min="16" max="16384" width="10" style="40"/>
  </cols>
  <sheetData>
    <row r="1" ht="14.3" customHeight="1" spans="1:14">
      <c r="A1" s="41"/>
      <c r="B1" s="39"/>
      <c r="C1" s="43"/>
      <c r="D1" s="43"/>
      <c r="E1" s="43"/>
      <c r="F1" s="39"/>
      <c r="G1" s="39"/>
      <c r="H1" s="39"/>
      <c r="K1" s="39"/>
      <c r="L1" s="39"/>
      <c r="M1" s="39"/>
      <c r="N1" s="59" t="s">
        <v>50</v>
      </c>
    </row>
    <row r="2" ht="19.9" customHeight="1" spans="1:14">
      <c r="A2" s="41"/>
      <c r="B2" s="44" t="s">
        <v>51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7" t="s">
        <v>2</v>
      </c>
    </row>
    <row r="3" ht="17.05" customHeight="1" spans="1:14">
      <c r="A3" s="45"/>
      <c r="B3" s="46" t="s">
        <v>4</v>
      </c>
      <c r="C3" s="45"/>
      <c r="D3" s="45"/>
      <c r="E3" s="82"/>
      <c r="F3" s="45"/>
      <c r="G3" s="82"/>
      <c r="H3" s="82"/>
      <c r="I3" s="82"/>
      <c r="J3" s="82"/>
      <c r="K3" s="82"/>
      <c r="L3" s="82"/>
      <c r="M3" s="82"/>
      <c r="N3" s="60" t="s">
        <v>5</v>
      </c>
    </row>
    <row r="4" ht="21.35" customHeight="1" spans="1:14">
      <c r="A4" s="49"/>
      <c r="B4" s="66" t="s">
        <v>8</v>
      </c>
      <c r="C4" s="66"/>
      <c r="D4" s="66" t="s">
        <v>52</v>
      </c>
      <c r="E4" s="66" t="s">
        <v>53</v>
      </c>
      <c r="F4" s="66" t="s">
        <v>54</v>
      </c>
      <c r="G4" s="66" t="s">
        <v>55</v>
      </c>
      <c r="H4" s="66" t="s">
        <v>56</v>
      </c>
      <c r="I4" s="66" t="s">
        <v>57</v>
      </c>
      <c r="J4" s="66" t="s">
        <v>58</v>
      </c>
      <c r="K4" s="66" t="s">
        <v>59</v>
      </c>
      <c r="L4" s="66" t="s">
        <v>60</v>
      </c>
      <c r="M4" s="66" t="s">
        <v>61</v>
      </c>
      <c r="N4" s="66" t="s">
        <v>62</v>
      </c>
    </row>
    <row r="5" ht="21.35" customHeight="1" spans="1:14">
      <c r="A5" s="49"/>
      <c r="B5" s="66" t="s">
        <v>63</v>
      </c>
      <c r="C5" s="66" t="s">
        <v>64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ht="19.9" customHeight="1" spans="1:14">
      <c r="A6" s="50"/>
      <c r="B6" s="51"/>
      <c r="C6" s="51" t="s">
        <v>65</v>
      </c>
      <c r="D6" s="52">
        <v>161.21</v>
      </c>
      <c r="E6" s="52"/>
      <c r="F6" s="52">
        <v>161.21</v>
      </c>
      <c r="G6" s="52"/>
      <c r="H6" s="52"/>
      <c r="I6" s="52"/>
      <c r="J6" s="52"/>
      <c r="K6" s="52"/>
      <c r="L6" s="52"/>
      <c r="M6" s="52"/>
      <c r="N6" s="52"/>
    </row>
    <row r="7" ht="19.9" customHeight="1" spans="1:14">
      <c r="A7" s="49"/>
      <c r="B7" s="53"/>
      <c r="C7" s="53"/>
      <c r="D7" s="55">
        <v>161.21</v>
      </c>
      <c r="E7" s="55"/>
      <c r="F7" s="55">
        <v>161.21</v>
      </c>
      <c r="G7" s="55"/>
      <c r="H7" s="55"/>
      <c r="I7" s="55"/>
      <c r="J7" s="55"/>
      <c r="K7" s="55"/>
      <c r="L7" s="55"/>
      <c r="M7" s="55"/>
      <c r="N7" s="55"/>
    </row>
    <row r="8" ht="19.9" customHeight="1" spans="1:14">
      <c r="A8" s="49"/>
      <c r="B8" s="53" t="s">
        <v>66</v>
      </c>
      <c r="C8" s="53" t="s">
        <v>67</v>
      </c>
      <c r="D8" s="55">
        <v>161.21</v>
      </c>
      <c r="E8" s="56"/>
      <c r="F8" s="56">
        <v>161.21</v>
      </c>
      <c r="G8" s="56"/>
      <c r="H8" s="56"/>
      <c r="I8" s="56"/>
      <c r="J8" s="56"/>
      <c r="K8" s="56"/>
      <c r="L8" s="56"/>
      <c r="M8" s="56"/>
      <c r="N8" s="56"/>
    </row>
    <row r="9" ht="8.5" customHeight="1" spans="1:14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6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40" customWidth="1"/>
    <col min="2" max="4" width="6.15" style="40" customWidth="1"/>
    <col min="5" max="5" width="16.825" style="40" customWidth="1"/>
    <col min="6" max="6" width="41.0333333333333" style="40" customWidth="1"/>
    <col min="7" max="9" width="16.4083333333333" style="40" customWidth="1"/>
    <col min="10" max="10" width="1.53333333333333" style="40" customWidth="1"/>
    <col min="11" max="11" width="9.76666666666667" style="40" customWidth="1"/>
    <col min="12" max="16384" width="10" style="40"/>
  </cols>
  <sheetData>
    <row r="1" ht="14.3" customHeight="1" spans="1:10">
      <c r="A1" s="41"/>
      <c r="B1" s="42"/>
      <c r="C1" s="42"/>
      <c r="D1" s="42"/>
      <c r="E1" s="39"/>
      <c r="F1" s="39"/>
      <c r="G1" s="43"/>
      <c r="H1" s="43"/>
      <c r="I1" s="59" t="s">
        <v>68</v>
      </c>
      <c r="J1" s="47"/>
    </row>
    <row r="2" ht="19.9" customHeight="1" spans="1:10">
      <c r="A2" s="41"/>
      <c r="B2" s="44" t="s">
        <v>69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60" t="s">
        <v>5</v>
      </c>
      <c r="J3" s="61"/>
    </row>
    <row r="4" ht="21.35" customHeight="1" spans="1:10">
      <c r="A4" s="47"/>
      <c r="B4" s="48" t="s">
        <v>8</v>
      </c>
      <c r="C4" s="48"/>
      <c r="D4" s="48"/>
      <c r="E4" s="48"/>
      <c r="F4" s="48"/>
      <c r="G4" s="48" t="s">
        <v>52</v>
      </c>
      <c r="H4" s="48" t="s">
        <v>70</v>
      </c>
      <c r="I4" s="48" t="s">
        <v>71</v>
      </c>
      <c r="J4" s="62"/>
    </row>
    <row r="5" ht="21.35" customHeight="1" spans="1:10">
      <c r="A5" s="49"/>
      <c r="B5" s="48" t="s">
        <v>72</v>
      </c>
      <c r="C5" s="48"/>
      <c r="D5" s="48"/>
      <c r="E5" s="48" t="s">
        <v>63</v>
      </c>
      <c r="F5" s="48" t="s">
        <v>64</v>
      </c>
      <c r="G5" s="48"/>
      <c r="H5" s="48"/>
      <c r="I5" s="48"/>
      <c r="J5" s="62"/>
    </row>
    <row r="6" ht="21.35" customHeight="1" spans="1:10">
      <c r="A6" s="49"/>
      <c r="B6" s="48" t="s">
        <v>73</v>
      </c>
      <c r="C6" s="48" t="s">
        <v>74</v>
      </c>
      <c r="D6" s="48" t="s">
        <v>75</v>
      </c>
      <c r="E6" s="48"/>
      <c r="F6" s="48"/>
      <c r="G6" s="48"/>
      <c r="H6" s="48"/>
      <c r="I6" s="48"/>
      <c r="J6" s="63"/>
    </row>
    <row r="7" ht="19.9" customHeight="1" spans="1:10">
      <c r="A7" s="50"/>
      <c r="B7" s="51"/>
      <c r="C7" s="51"/>
      <c r="D7" s="51"/>
      <c r="E7" s="51"/>
      <c r="F7" s="51" t="s">
        <v>65</v>
      </c>
      <c r="G7" s="52">
        <v>161.21</v>
      </c>
      <c r="H7" s="52">
        <v>152.71</v>
      </c>
      <c r="I7" s="52">
        <v>8.5</v>
      </c>
      <c r="J7" s="64"/>
    </row>
    <row r="8" ht="19.9" customHeight="1" spans="1:10">
      <c r="A8" s="49"/>
      <c r="B8" s="53"/>
      <c r="C8" s="53"/>
      <c r="D8" s="53"/>
      <c r="E8" s="53"/>
      <c r="F8" s="54" t="s">
        <v>22</v>
      </c>
      <c r="G8" s="55">
        <v>161.21</v>
      </c>
      <c r="H8" s="55">
        <v>152.71</v>
      </c>
      <c r="I8" s="55">
        <v>8.5</v>
      </c>
      <c r="J8" s="62"/>
    </row>
    <row r="9" ht="19.9" customHeight="1" spans="1:10">
      <c r="A9" s="49"/>
      <c r="B9" s="53"/>
      <c r="C9" s="53"/>
      <c r="D9" s="53"/>
      <c r="E9" s="53"/>
      <c r="F9" s="54" t="s">
        <v>76</v>
      </c>
      <c r="G9" s="55">
        <v>161.21</v>
      </c>
      <c r="H9" s="55">
        <v>152.71</v>
      </c>
      <c r="I9" s="55">
        <v>8.5</v>
      </c>
      <c r="J9" s="62"/>
    </row>
    <row r="10" ht="19.9" customHeight="1" spans="1:10">
      <c r="A10" s="49"/>
      <c r="B10" s="53" t="s">
        <v>77</v>
      </c>
      <c r="C10" s="53" t="s">
        <v>78</v>
      </c>
      <c r="D10" s="53" t="s">
        <v>79</v>
      </c>
      <c r="E10" s="53" t="s">
        <v>66</v>
      </c>
      <c r="F10" s="54" t="s">
        <v>80</v>
      </c>
      <c r="G10" s="55">
        <v>120.78</v>
      </c>
      <c r="H10" s="56">
        <v>120.78</v>
      </c>
      <c r="I10" s="56"/>
      <c r="J10" s="63"/>
    </row>
    <row r="11" ht="19.9" customHeight="1" spans="1:10">
      <c r="A11" s="49"/>
      <c r="B11" s="53" t="s">
        <v>77</v>
      </c>
      <c r="C11" s="53" t="s">
        <v>78</v>
      </c>
      <c r="D11" s="53" t="s">
        <v>81</v>
      </c>
      <c r="E11" s="53" t="s">
        <v>66</v>
      </c>
      <c r="F11" s="54" t="s">
        <v>82</v>
      </c>
      <c r="G11" s="55">
        <v>8.5</v>
      </c>
      <c r="H11" s="56"/>
      <c r="I11" s="56">
        <v>8.5</v>
      </c>
      <c r="J11" s="63"/>
    </row>
    <row r="12" ht="19.9" customHeight="1" spans="1:10">
      <c r="A12" s="49"/>
      <c r="B12" s="53" t="s">
        <v>83</v>
      </c>
      <c r="C12" s="53" t="s">
        <v>84</v>
      </c>
      <c r="D12" s="53" t="s">
        <v>84</v>
      </c>
      <c r="E12" s="53" t="s">
        <v>66</v>
      </c>
      <c r="F12" s="54" t="s">
        <v>85</v>
      </c>
      <c r="G12" s="55">
        <v>11.74</v>
      </c>
      <c r="H12" s="56">
        <v>11.74</v>
      </c>
      <c r="I12" s="56"/>
      <c r="J12" s="63"/>
    </row>
    <row r="13" ht="19.9" customHeight="1" spans="1:10">
      <c r="A13" s="49"/>
      <c r="B13" s="53" t="s">
        <v>83</v>
      </c>
      <c r="C13" s="53" t="s">
        <v>84</v>
      </c>
      <c r="D13" s="53" t="s">
        <v>86</v>
      </c>
      <c r="E13" s="53" t="s">
        <v>66</v>
      </c>
      <c r="F13" s="54" t="s">
        <v>87</v>
      </c>
      <c r="G13" s="55">
        <v>5.87</v>
      </c>
      <c r="H13" s="56">
        <v>5.87</v>
      </c>
      <c r="I13" s="56"/>
      <c r="J13" s="63"/>
    </row>
    <row r="14" ht="19.9" customHeight="1" spans="1:10">
      <c r="A14" s="49"/>
      <c r="B14" s="53" t="s">
        <v>83</v>
      </c>
      <c r="C14" s="53" t="s">
        <v>88</v>
      </c>
      <c r="D14" s="53" t="s">
        <v>88</v>
      </c>
      <c r="E14" s="53" t="s">
        <v>66</v>
      </c>
      <c r="F14" s="54" t="s">
        <v>89</v>
      </c>
      <c r="G14" s="55">
        <v>0.12</v>
      </c>
      <c r="H14" s="56">
        <v>0.12</v>
      </c>
      <c r="I14" s="56"/>
      <c r="J14" s="63"/>
    </row>
    <row r="15" ht="19.9" customHeight="1" spans="1:10">
      <c r="A15" s="49"/>
      <c r="B15" s="53" t="s">
        <v>90</v>
      </c>
      <c r="C15" s="53" t="s">
        <v>91</v>
      </c>
      <c r="D15" s="53" t="s">
        <v>79</v>
      </c>
      <c r="E15" s="53" t="s">
        <v>66</v>
      </c>
      <c r="F15" s="54" t="s">
        <v>92</v>
      </c>
      <c r="G15" s="55">
        <v>3.17</v>
      </c>
      <c r="H15" s="56">
        <v>3.17</v>
      </c>
      <c r="I15" s="56"/>
      <c r="J15" s="63"/>
    </row>
    <row r="16" ht="19.9" customHeight="1" spans="1:10">
      <c r="A16" s="49"/>
      <c r="B16" s="53" t="s">
        <v>90</v>
      </c>
      <c r="C16" s="53" t="s">
        <v>91</v>
      </c>
      <c r="D16" s="53" t="s">
        <v>93</v>
      </c>
      <c r="E16" s="53" t="s">
        <v>66</v>
      </c>
      <c r="F16" s="54" t="s">
        <v>94</v>
      </c>
      <c r="G16" s="55">
        <v>0.84</v>
      </c>
      <c r="H16" s="56">
        <v>0.84</v>
      </c>
      <c r="I16" s="56"/>
      <c r="J16" s="63"/>
    </row>
    <row r="17" ht="19.9" customHeight="1" spans="1:10">
      <c r="A17" s="49"/>
      <c r="B17" s="53" t="s">
        <v>95</v>
      </c>
      <c r="C17" s="53" t="s">
        <v>81</v>
      </c>
      <c r="D17" s="53" t="s">
        <v>79</v>
      </c>
      <c r="E17" s="53" t="s">
        <v>66</v>
      </c>
      <c r="F17" s="54" t="s">
        <v>96</v>
      </c>
      <c r="G17" s="55">
        <v>10.19</v>
      </c>
      <c r="H17" s="56">
        <v>10.19</v>
      </c>
      <c r="I17" s="56"/>
      <c r="J17" s="63"/>
    </row>
    <row r="18" ht="8.5" customHeight="1" spans="1:10">
      <c r="A18" s="57"/>
      <c r="B18" s="58"/>
      <c r="C18" s="58"/>
      <c r="D18" s="58"/>
      <c r="E18" s="58"/>
      <c r="F18" s="57"/>
      <c r="G18" s="57"/>
      <c r="H18" s="57"/>
      <c r="I18" s="57"/>
      <c r="J18" s="65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34" activePane="bottomLeft" state="frozen"/>
      <selection/>
      <selection pane="bottomLeft" activeCell="J12" sqref="J12"/>
    </sheetView>
  </sheetViews>
  <sheetFormatPr defaultColWidth="10" defaultRowHeight="13.5"/>
  <cols>
    <col min="1" max="1" width="1.53333333333333" style="40" customWidth="1"/>
    <col min="2" max="2" width="33.3416666666667" style="40" customWidth="1"/>
    <col min="3" max="3" width="16.4083333333333" style="40" customWidth="1"/>
    <col min="4" max="4" width="33.3416666666667" style="40" customWidth="1"/>
    <col min="5" max="7" width="16.4083333333333" style="40" customWidth="1"/>
    <col min="8" max="8" width="18.2916666666667" style="40" customWidth="1"/>
    <col min="9" max="9" width="1.53333333333333" style="40" customWidth="1"/>
    <col min="10" max="10" width="9.76666666666667" style="40" customWidth="1"/>
    <col min="11" max="16383" width="10" style="40"/>
  </cols>
  <sheetData>
    <row r="1" ht="14.2" customHeight="1" spans="1:9">
      <c r="A1" s="85"/>
      <c r="B1" s="42"/>
      <c r="C1" s="86"/>
      <c r="D1" s="86"/>
      <c r="H1" s="87" t="s">
        <v>97</v>
      </c>
      <c r="I1" s="78" t="s">
        <v>2</v>
      </c>
    </row>
    <row r="2" ht="19.9" customHeight="1" spans="1:9">
      <c r="A2" s="88"/>
      <c r="B2" s="89" t="s">
        <v>98</v>
      </c>
      <c r="C2" s="89"/>
      <c r="D2" s="89"/>
      <c r="E2" s="89"/>
      <c r="F2" s="89"/>
      <c r="G2" s="89"/>
      <c r="H2" s="89"/>
      <c r="I2" s="78"/>
    </row>
    <row r="3" ht="17.05" customHeight="1" spans="1:9">
      <c r="A3" s="88"/>
      <c r="B3" s="46" t="s">
        <v>4</v>
      </c>
      <c r="C3" s="46"/>
      <c r="D3" s="39"/>
      <c r="H3" s="90" t="s">
        <v>5</v>
      </c>
      <c r="I3" s="78"/>
    </row>
    <row r="4" ht="21.35" customHeight="1" spans="1:9">
      <c r="A4" s="88"/>
      <c r="B4" s="70" t="s">
        <v>6</v>
      </c>
      <c r="C4" s="70"/>
      <c r="D4" s="70" t="s">
        <v>7</v>
      </c>
      <c r="E4" s="70"/>
      <c r="F4" s="70"/>
      <c r="G4" s="70"/>
      <c r="H4" s="70"/>
      <c r="I4" s="78"/>
    </row>
    <row r="5" ht="21.35" customHeight="1" spans="1:9">
      <c r="A5" s="88"/>
      <c r="B5" s="70" t="s">
        <v>8</v>
      </c>
      <c r="C5" s="70" t="s">
        <v>9</v>
      </c>
      <c r="D5" s="70" t="s">
        <v>8</v>
      </c>
      <c r="E5" s="70" t="s">
        <v>52</v>
      </c>
      <c r="F5" s="70" t="s">
        <v>99</v>
      </c>
      <c r="G5" s="70" t="s">
        <v>100</v>
      </c>
      <c r="H5" s="70" t="s">
        <v>101</v>
      </c>
      <c r="I5" s="78"/>
    </row>
    <row r="6" ht="19.9" customHeight="1" spans="1:9">
      <c r="A6" s="47"/>
      <c r="B6" s="74" t="s">
        <v>102</v>
      </c>
      <c r="C6" s="76">
        <v>161.21</v>
      </c>
      <c r="D6" s="74" t="s">
        <v>103</v>
      </c>
      <c r="E6" s="76">
        <v>161.21</v>
      </c>
      <c r="F6" s="76">
        <v>161.21</v>
      </c>
      <c r="G6" s="76"/>
      <c r="H6" s="76"/>
      <c r="I6" s="63"/>
    </row>
    <row r="7" ht="19.9" customHeight="1" spans="1:9">
      <c r="A7" s="47"/>
      <c r="B7" s="75" t="s">
        <v>104</v>
      </c>
      <c r="C7" s="76">
        <v>161.21</v>
      </c>
      <c r="D7" s="91" t="s">
        <v>105</v>
      </c>
      <c r="E7" s="76">
        <v>129.28</v>
      </c>
      <c r="F7" s="76">
        <v>129.28</v>
      </c>
      <c r="G7" s="76"/>
      <c r="H7" s="76"/>
      <c r="I7" s="63"/>
    </row>
    <row r="8" ht="19.9" customHeight="1" spans="1:9">
      <c r="A8" s="47"/>
      <c r="B8" s="75" t="s">
        <v>106</v>
      </c>
      <c r="C8" s="76"/>
      <c r="D8" s="75" t="s">
        <v>107</v>
      </c>
      <c r="E8" s="76"/>
      <c r="F8" s="76"/>
      <c r="G8" s="76"/>
      <c r="H8" s="76"/>
      <c r="I8" s="63"/>
    </row>
    <row r="9" ht="19.9" customHeight="1" spans="1:9">
      <c r="A9" s="47"/>
      <c r="B9" s="75" t="s">
        <v>108</v>
      </c>
      <c r="C9" s="76"/>
      <c r="D9" s="75" t="s">
        <v>109</v>
      </c>
      <c r="E9" s="76"/>
      <c r="F9" s="76"/>
      <c r="G9" s="76"/>
      <c r="H9" s="76"/>
      <c r="I9" s="63"/>
    </row>
    <row r="10" ht="19.9" customHeight="1" spans="1:9">
      <c r="A10" s="47"/>
      <c r="B10" s="74" t="s">
        <v>110</v>
      </c>
      <c r="C10" s="76"/>
      <c r="D10" s="75" t="s">
        <v>111</v>
      </c>
      <c r="E10" s="76"/>
      <c r="F10" s="76"/>
      <c r="G10" s="76"/>
      <c r="H10" s="76"/>
      <c r="I10" s="63"/>
    </row>
    <row r="11" ht="19.9" customHeight="1" spans="1:9">
      <c r="A11" s="47"/>
      <c r="B11" s="75" t="s">
        <v>104</v>
      </c>
      <c r="C11" s="76"/>
      <c r="D11" s="75" t="s">
        <v>112</v>
      </c>
      <c r="E11" s="76"/>
      <c r="F11" s="76"/>
      <c r="G11" s="76"/>
      <c r="H11" s="76"/>
      <c r="I11" s="63"/>
    </row>
    <row r="12" ht="19.9" customHeight="1" spans="1:9">
      <c r="A12" s="47"/>
      <c r="B12" s="75" t="s">
        <v>106</v>
      </c>
      <c r="C12" s="76"/>
      <c r="D12" s="75" t="s">
        <v>113</v>
      </c>
      <c r="E12" s="76"/>
      <c r="F12" s="76"/>
      <c r="G12" s="76"/>
      <c r="H12" s="76"/>
      <c r="I12" s="63"/>
    </row>
    <row r="13" ht="19.9" customHeight="1" spans="1:9">
      <c r="A13" s="47"/>
      <c r="B13" s="75" t="s">
        <v>108</v>
      </c>
      <c r="C13" s="76"/>
      <c r="D13" s="75" t="s">
        <v>114</v>
      </c>
      <c r="E13" s="76"/>
      <c r="F13" s="76"/>
      <c r="G13" s="76"/>
      <c r="H13" s="76"/>
      <c r="I13" s="63"/>
    </row>
    <row r="14" ht="19.9" customHeight="1" spans="1:9">
      <c r="A14" s="47"/>
      <c r="B14" s="75" t="s">
        <v>115</v>
      </c>
      <c r="C14" s="76"/>
      <c r="D14" s="91" t="s">
        <v>116</v>
      </c>
      <c r="E14" s="76">
        <v>17.72</v>
      </c>
      <c r="F14" s="76">
        <v>17.72</v>
      </c>
      <c r="G14" s="76"/>
      <c r="H14" s="76"/>
      <c r="I14" s="63"/>
    </row>
    <row r="15" ht="19.9" customHeight="1" spans="1:9">
      <c r="A15" s="47"/>
      <c r="B15" s="75" t="s">
        <v>115</v>
      </c>
      <c r="C15" s="76"/>
      <c r="D15" s="75" t="s">
        <v>117</v>
      </c>
      <c r="E15" s="76"/>
      <c r="F15" s="76"/>
      <c r="G15" s="76"/>
      <c r="H15" s="76"/>
      <c r="I15" s="63"/>
    </row>
    <row r="16" ht="19.9" customHeight="1" spans="1:9">
      <c r="A16" s="47"/>
      <c r="B16" s="75" t="s">
        <v>115</v>
      </c>
      <c r="C16" s="76"/>
      <c r="D16" s="75" t="s">
        <v>118</v>
      </c>
      <c r="E16" s="76">
        <v>4.01</v>
      </c>
      <c r="F16" s="76">
        <v>4.01</v>
      </c>
      <c r="G16" s="76"/>
      <c r="H16" s="76"/>
      <c r="I16" s="63"/>
    </row>
    <row r="17" ht="19.9" customHeight="1" spans="1:9">
      <c r="A17" s="47"/>
      <c r="B17" s="75" t="s">
        <v>115</v>
      </c>
      <c r="C17" s="76"/>
      <c r="D17" s="75" t="s">
        <v>119</v>
      </c>
      <c r="E17" s="76"/>
      <c r="F17" s="76"/>
      <c r="G17" s="76"/>
      <c r="H17" s="76"/>
      <c r="I17" s="63"/>
    </row>
    <row r="18" ht="19.9" customHeight="1" spans="1:9">
      <c r="A18" s="47"/>
      <c r="B18" s="75" t="s">
        <v>115</v>
      </c>
      <c r="C18" s="76"/>
      <c r="D18" s="75" t="s">
        <v>120</v>
      </c>
      <c r="E18" s="76"/>
      <c r="F18" s="76"/>
      <c r="G18" s="76"/>
      <c r="H18" s="76"/>
      <c r="I18" s="63"/>
    </row>
    <row r="19" ht="19.9" customHeight="1" spans="1:9">
      <c r="A19" s="47"/>
      <c r="B19" s="75" t="s">
        <v>115</v>
      </c>
      <c r="C19" s="76"/>
      <c r="D19" s="75" t="s">
        <v>121</v>
      </c>
      <c r="E19" s="76"/>
      <c r="F19" s="76"/>
      <c r="G19" s="76"/>
      <c r="H19" s="76"/>
      <c r="I19" s="63"/>
    </row>
    <row r="20" ht="19.9" customHeight="1" spans="1:9">
      <c r="A20" s="47"/>
      <c r="B20" s="75" t="s">
        <v>115</v>
      </c>
      <c r="C20" s="76"/>
      <c r="D20" s="75" t="s">
        <v>122</v>
      </c>
      <c r="E20" s="76"/>
      <c r="F20" s="76"/>
      <c r="G20" s="76"/>
      <c r="H20" s="76"/>
      <c r="I20" s="63"/>
    </row>
    <row r="21" ht="19.9" customHeight="1" spans="1:9">
      <c r="A21" s="47"/>
      <c r="B21" s="75" t="s">
        <v>115</v>
      </c>
      <c r="C21" s="76"/>
      <c r="D21" s="75" t="s">
        <v>123</v>
      </c>
      <c r="E21" s="76"/>
      <c r="F21" s="76"/>
      <c r="G21" s="76"/>
      <c r="H21" s="76"/>
      <c r="I21" s="63"/>
    </row>
    <row r="22" ht="19.9" customHeight="1" spans="1:9">
      <c r="A22" s="47"/>
      <c r="B22" s="75" t="s">
        <v>115</v>
      </c>
      <c r="C22" s="76"/>
      <c r="D22" s="75" t="s">
        <v>124</v>
      </c>
      <c r="E22" s="76"/>
      <c r="F22" s="76"/>
      <c r="G22" s="76"/>
      <c r="H22" s="76"/>
      <c r="I22" s="63"/>
    </row>
    <row r="23" ht="19.9" customHeight="1" spans="1:9">
      <c r="A23" s="47"/>
      <c r="B23" s="75" t="s">
        <v>115</v>
      </c>
      <c r="C23" s="76"/>
      <c r="D23" s="75" t="s">
        <v>125</v>
      </c>
      <c r="E23" s="76"/>
      <c r="F23" s="76"/>
      <c r="G23" s="76"/>
      <c r="H23" s="76"/>
      <c r="I23" s="63"/>
    </row>
    <row r="24" ht="19.9" customHeight="1" spans="1:9">
      <c r="A24" s="47"/>
      <c r="B24" s="75" t="s">
        <v>115</v>
      </c>
      <c r="C24" s="76"/>
      <c r="D24" s="75" t="s">
        <v>126</v>
      </c>
      <c r="E24" s="76"/>
      <c r="F24" s="76"/>
      <c r="G24" s="76"/>
      <c r="H24" s="76"/>
      <c r="I24" s="63"/>
    </row>
    <row r="25" ht="19.9" customHeight="1" spans="1:9">
      <c r="A25" s="47"/>
      <c r="B25" s="75" t="s">
        <v>115</v>
      </c>
      <c r="C25" s="76"/>
      <c r="D25" s="75" t="s">
        <v>127</v>
      </c>
      <c r="E25" s="76"/>
      <c r="F25" s="76"/>
      <c r="G25" s="76"/>
      <c r="H25" s="76"/>
      <c r="I25" s="63"/>
    </row>
    <row r="26" ht="19.9" customHeight="1" spans="1:9">
      <c r="A26" s="47"/>
      <c r="B26" s="75" t="s">
        <v>115</v>
      </c>
      <c r="C26" s="76"/>
      <c r="D26" s="75" t="s">
        <v>128</v>
      </c>
      <c r="E26" s="76">
        <v>10.19</v>
      </c>
      <c r="F26" s="76">
        <v>10.19</v>
      </c>
      <c r="G26" s="76"/>
      <c r="H26" s="76"/>
      <c r="I26" s="63"/>
    </row>
    <row r="27" ht="19.9" customHeight="1" spans="1:9">
      <c r="A27" s="47"/>
      <c r="B27" s="75" t="s">
        <v>115</v>
      </c>
      <c r="C27" s="76"/>
      <c r="D27" s="75" t="s">
        <v>129</v>
      </c>
      <c r="E27" s="76"/>
      <c r="F27" s="76"/>
      <c r="G27" s="76"/>
      <c r="H27" s="76"/>
      <c r="I27" s="63"/>
    </row>
    <row r="28" ht="19.9" customHeight="1" spans="1:9">
      <c r="A28" s="47"/>
      <c r="B28" s="75" t="s">
        <v>115</v>
      </c>
      <c r="C28" s="76"/>
      <c r="D28" s="75" t="s">
        <v>130</v>
      </c>
      <c r="E28" s="76"/>
      <c r="F28" s="76"/>
      <c r="G28" s="76"/>
      <c r="H28" s="76"/>
      <c r="I28" s="63"/>
    </row>
    <row r="29" ht="19.9" customHeight="1" spans="1:9">
      <c r="A29" s="47"/>
      <c r="B29" s="75" t="s">
        <v>115</v>
      </c>
      <c r="C29" s="76"/>
      <c r="D29" s="75" t="s">
        <v>131</v>
      </c>
      <c r="E29" s="76"/>
      <c r="F29" s="76"/>
      <c r="G29" s="76"/>
      <c r="H29" s="76"/>
      <c r="I29" s="63"/>
    </row>
    <row r="30" ht="19.9" customHeight="1" spans="1:9">
      <c r="A30" s="47"/>
      <c r="B30" s="75" t="s">
        <v>115</v>
      </c>
      <c r="C30" s="76"/>
      <c r="D30" s="75" t="s">
        <v>132</v>
      </c>
      <c r="E30" s="76"/>
      <c r="F30" s="76"/>
      <c r="G30" s="76"/>
      <c r="H30" s="76"/>
      <c r="I30" s="63"/>
    </row>
    <row r="31" ht="19.9" customHeight="1" spans="1:9">
      <c r="A31" s="47"/>
      <c r="B31" s="75" t="s">
        <v>115</v>
      </c>
      <c r="C31" s="76"/>
      <c r="D31" s="75" t="s">
        <v>133</v>
      </c>
      <c r="E31" s="76"/>
      <c r="F31" s="76"/>
      <c r="G31" s="76"/>
      <c r="H31" s="76"/>
      <c r="I31" s="63"/>
    </row>
    <row r="32" ht="19.9" customHeight="1" spans="1:9">
      <c r="A32" s="47"/>
      <c r="B32" s="75" t="s">
        <v>115</v>
      </c>
      <c r="C32" s="76"/>
      <c r="D32" s="75" t="s">
        <v>134</v>
      </c>
      <c r="E32" s="76"/>
      <c r="F32" s="76"/>
      <c r="G32" s="76"/>
      <c r="H32" s="76"/>
      <c r="I32" s="63"/>
    </row>
    <row r="33" ht="19.9" customHeight="1" spans="1:9">
      <c r="A33" s="47"/>
      <c r="B33" s="75" t="s">
        <v>115</v>
      </c>
      <c r="C33" s="76"/>
      <c r="D33" s="75" t="s">
        <v>135</v>
      </c>
      <c r="E33" s="76"/>
      <c r="F33" s="76"/>
      <c r="G33" s="76"/>
      <c r="H33" s="76"/>
      <c r="I33" s="63"/>
    </row>
    <row r="34" ht="19.9" customHeight="1" spans="1:9">
      <c r="A34" s="47"/>
      <c r="B34" s="75" t="s">
        <v>115</v>
      </c>
      <c r="C34" s="76"/>
      <c r="D34" s="75" t="s">
        <v>136</v>
      </c>
      <c r="E34" s="76"/>
      <c r="F34" s="76"/>
      <c r="G34" s="76"/>
      <c r="H34" s="76"/>
      <c r="I34" s="63"/>
    </row>
    <row r="35" ht="8.5" customHeight="1" spans="1:9">
      <c r="A35" s="92"/>
      <c r="B35" s="92"/>
      <c r="C35" s="92"/>
      <c r="D35" s="39"/>
      <c r="E35" s="92"/>
      <c r="F35" s="92"/>
      <c r="G35" s="92"/>
      <c r="H35" s="92"/>
      <c r="I35" s="7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1.53333333333333" style="40" customWidth="1"/>
    <col min="2" max="3" width="6.15" style="40" customWidth="1"/>
    <col min="4" max="4" width="13.3333333333333" style="40" customWidth="1"/>
    <col min="5" max="5" width="41.0333333333333" style="40" customWidth="1"/>
    <col min="6" max="39" width="10.2583333333333" style="40" customWidth="1"/>
    <col min="40" max="40" width="1.53333333333333" style="40" customWidth="1"/>
    <col min="41" max="41" width="9.76666666666667" style="40" customWidth="1"/>
    <col min="42" max="16384" width="10" style="40"/>
  </cols>
  <sheetData>
    <row r="1" ht="14.3" customHeight="1" spans="1:40">
      <c r="A1" s="42"/>
      <c r="B1" s="42"/>
      <c r="C1" s="42"/>
      <c r="D1" s="67"/>
      <c r="E1" s="67"/>
      <c r="F1" s="41"/>
      <c r="G1" s="41"/>
      <c r="H1" s="41"/>
      <c r="I1" s="67"/>
      <c r="J1" s="67"/>
      <c r="K1" s="41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8" t="s">
        <v>137</v>
      </c>
      <c r="AN1" s="83"/>
    </row>
    <row r="2" ht="19.9" customHeight="1" spans="1:40">
      <c r="A2" s="41"/>
      <c r="B2" s="44" t="s">
        <v>138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83"/>
    </row>
    <row r="3" ht="17.05" customHeight="1" spans="1:40">
      <c r="A3" s="45"/>
      <c r="B3" s="46" t="s">
        <v>4</v>
      </c>
      <c r="C3" s="46"/>
      <c r="D3" s="46"/>
      <c r="E3" s="46"/>
      <c r="F3" s="80"/>
      <c r="G3" s="45"/>
      <c r="H3" s="69"/>
      <c r="I3" s="80"/>
      <c r="J3" s="80"/>
      <c r="K3" s="82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69" t="s">
        <v>5</v>
      </c>
      <c r="AM3" s="69"/>
      <c r="AN3" s="84"/>
    </row>
    <row r="4" ht="21.35" customHeight="1" spans="1:40">
      <c r="A4" s="47"/>
      <c r="B4" s="70" t="s">
        <v>8</v>
      </c>
      <c r="C4" s="70"/>
      <c r="D4" s="70"/>
      <c r="E4" s="70"/>
      <c r="F4" s="70" t="s">
        <v>139</v>
      </c>
      <c r="G4" s="70" t="s">
        <v>140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141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142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8"/>
    </row>
    <row r="5" ht="21.35" customHeight="1" spans="1:40">
      <c r="A5" s="47"/>
      <c r="B5" s="70" t="s">
        <v>72</v>
      </c>
      <c r="C5" s="70"/>
      <c r="D5" s="70" t="s">
        <v>63</v>
      </c>
      <c r="E5" s="70" t="s">
        <v>64</v>
      </c>
      <c r="F5" s="70"/>
      <c r="G5" s="70" t="s">
        <v>52</v>
      </c>
      <c r="H5" s="70" t="s">
        <v>143</v>
      </c>
      <c r="I5" s="70"/>
      <c r="J5" s="70"/>
      <c r="K5" s="70" t="s">
        <v>144</v>
      </c>
      <c r="L5" s="70"/>
      <c r="M5" s="70"/>
      <c r="N5" s="70" t="s">
        <v>145</v>
      </c>
      <c r="O5" s="70"/>
      <c r="P5" s="70"/>
      <c r="Q5" s="70" t="s">
        <v>52</v>
      </c>
      <c r="R5" s="70" t="s">
        <v>143</v>
      </c>
      <c r="S5" s="70"/>
      <c r="T5" s="70"/>
      <c r="U5" s="70" t="s">
        <v>144</v>
      </c>
      <c r="V5" s="70"/>
      <c r="W5" s="70"/>
      <c r="X5" s="70" t="s">
        <v>145</v>
      </c>
      <c r="Y5" s="70"/>
      <c r="Z5" s="70"/>
      <c r="AA5" s="70" t="s">
        <v>52</v>
      </c>
      <c r="AB5" s="70" t="s">
        <v>143</v>
      </c>
      <c r="AC5" s="70"/>
      <c r="AD5" s="70"/>
      <c r="AE5" s="70" t="s">
        <v>144</v>
      </c>
      <c r="AF5" s="70"/>
      <c r="AG5" s="70"/>
      <c r="AH5" s="70" t="s">
        <v>145</v>
      </c>
      <c r="AI5" s="70"/>
      <c r="AJ5" s="70"/>
      <c r="AK5" s="70" t="s">
        <v>146</v>
      </c>
      <c r="AL5" s="70"/>
      <c r="AM5" s="70"/>
      <c r="AN5" s="78"/>
    </row>
    <row r="6" ht="21.35" customHeight="1" spans="1:40">
      <c r="A6" s="39"/>
      <c r="B6" s="70" t="s">
        <v>73</v>
      </c>
      <c r="C6" s="70" t="s">
        <v>74</v>
      </c>
      <c r="D6" s="70"/>
      <c r="E6" s="70"/>
      <c r="F6" s="70"/>
      <c r="G6" s="70"/>
      <c r="H6" s="70" t="s">
        <v>147</v>
      </c>
      <c r="I6" s="70" t="s">
        <v>70</v>
      </c>
      <c r="J6" s="70" t="s">
        <v>71</v>
      </c>
      <c r="K6" s="70" t="s">
        <v>147</v>
      </c>
      <c r="L6" s="70" t="s">
        <v>70</v>
      </c>
      <c r="M6" s="70" t="s">
        <v>71</v>
      </c>
      <c r="N6" s="70" t="s">
        <v>147</v>
      </c>
      <c r="O6" s="70" t="s">
        <v>70</v>
      </c>
      <c r="P6" s="70" t="s">
        <v>71</v>
      </c>
      <c r="Q6" s="70"/>
      <c r="R6" s="70" t="s">
        <v>147</v>
      </c>
      <c r="S6" s="70" t="s">
        <v>70</v>
      </c>
      <c r="T6" s="70" t="s">
        <v>71</v>
      </c>
      <c r="U6" s="70" t="s">
        <v>147</v>
      </c>
      <c r="V6" s="70" t="s">
        <v>70</v>
      </c>
      <c r="W6" s="70" t="s">
        <v>71</v>
      </c>
      <c r="X6" s="70" t="s">
        <v>147</v>
      </c>
      <c r="Y6" s="70" t="s">
        <v>70</v>
      </c>
      <c r="Z6" s="70" t="s">
        <v>71</v>
      </c>
      <c r="AA6" s="70"/>
      <c r="AB6" s="70" t="s">
        <v>147</v>
      </c>
      <c r="AC6" s="70" t="s">
        <v>70</v>
      </c>
      <c r="AD6" s="70" t="s">
        <v>71</v>
      </c>
      <c r="AE6" s="70" t="s">
        <v>147</v>
      </c>
      <c r="AF6" s="70" t="s">
        <v>70</v>
      </c>
      <c r="AG6" s="70" t="s">
        <v>71</v>
      </c>
      <c r="AH6" s="70" t="s">
        <v>147</v>
      </c>
      <c r="AI6" s="70" t="s">
        <v>70</v>
      </c>
      <c r="AJ6" s="70" t="s">
        <v>71</v>
      </c>
      <c r="AK6" s="70" t="s">
        <v>147</v>
      </c>
      <c r="AL6" s="70" t="s">
        <v>70</v>
      </c>
      <c r="AM6" s="70" t="s">
        <v>71</v>
      </c>
      <c r="AN6" s="78"/>
    </row>
    <row r="7" ht="19.9" customHeight="1" spans="1:40">
      <c r="A7" s="47"/>
      <c r="B7" s="71"/>
      <c r="C7" s="71"/>
      <c r="D7" s="71"/>
      <c r="E7" s="51" t="s">
        <v>65</v>
      </c>
      <c r="F7" s="72">
        <v>161.21</v>
      </c>
      <c r="G7" s="72">
        <v>161.21</v>
      </c>
      <c r="H7" s="72">
        <v>161.21</v>
      </c>
      <c r="I7" s="72">
        <v>152.71</v>
      </c>
      <c r="J7" s="72">
        <v>8.5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8"/>
    </row>
    <row r="8" ht="19.9" customHeight="1" spans="1:40">
      <c r="A8" s="47"/>
      <c r="B8" s="73" t="s">
        <v>22</v>
      </c>
      <c r="C8" s="73" t="s">
        <v>22</v>
      </c>
      <c r="D8" s="74"/>
      <c r="E8" s="75" t="s">
        <v>22</v>
      </c>
      <c r="F8" s="76">
        <v>161.21</v>
      </c>
      <c r="G8" s="76">
        <v>161.21</v>
      </c>
      <c r="H8" s="76">
        <v>161.21</v>
      </c>
      <c r="I8" s="76">
        <v>152.71</v>
      </c>
      <c r="J8" s="76">
        <v>8.5</v>
      </c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8"/>
    </row>
    <row r="9" ht="19.9" customHeight="1" spans="1:40">
      <c r="A9" s="47"/>
      <c r="B9" s="73" t="s">
        <v>22</v>
      </c>
      <c r="C9" s="73" t="s">
        <v>22</v>
      </c>
      <c r="D9" s="74"/>
      <c r="E9" s="75" t="s">
        <v>148</v>
      </c>
      <c r="F9" s="76">
        <v>161.21</v>
      </c>
      <c r="G9" s="76">
        <v>161.21</v>
      </c>
      <c r="H9" s="76">
        <v>161.21</v>
      </c>
      <c r="I9" s="76">
        <v>152.71</v>
      </c>
      <c r="J9" s="76">
        <v>8.5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8"/>
    </row>
    <row r="10" ht="19.9" customHeight="1" spans="1:40">
      <c r="A10" s="47"/>
      <c r="B10" s="73" t="s">
        <v>22</v>
      </c>
      <c r="C10" s="73" t="s">
        <v>22</v>
      </c>
      <c r="D10" s="74"/>
      <c r="E10" s="75" t="s">
        <v>149</v>
      </c>
      <c r="F10" s="76">
        <v>126.01</v>
      </c>
      <c r="G10" s="76">
        <v>126.01</v>
      </c>
      <c r="H10" s="76">
        <v>126.01</v>
      </c>
      <c r="I10" s="76">
        <v>126.01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8"/>
    </row>
    <row r="11" ht="19.9" customHeight="1" spans="1:40">
      <c r="A11" s="47"/>
      <c r="B11" s="81" t="s">
        <v>150</v>
      </c>
      <c r="C11" s="73" t="s">
        <v>151</v>
      </c>
      <c r="D11" s="74" t="s">
        <v>66</v>
      </c>
      <c r="E11" s="75" t="s">
        <v>152</v>
      </c>
      <c r="F11" s="76">
        <v>31.53</v>
      </c>
      <c r="G11" s="76">
        <v>31.53</v>
      </c>
      <c r="H11" s="76">
        <v>31.53</v>
      </c>
      <c r="I11" s="76">
        <v>31.53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8"/>
    </row>
    <row r="12" ht="19.9" customHeight="1" spans="1:40">
      <c r="A12" s="47"/>
      <c r="B12" s="73" t="s">
        <v>153</v>
      </c>
      <c r="C12" s="73" t="s">
        <v>151</v>
      </c>
      <c r="D12" s="74" t="s">
        <v>66</v>
      </c>
      <c r="E12" s="75" t="s">
        <v>154</v>
      </c>
      <c r="F12" s="76">
        <v>31.53</v>
      </c>
      <c r="G12" s="76">
        <v>31.53</v>
      </c>
      <c r="H12" s="76">
        <v>31.53</v>
      </c>
      <c r="I12" s="76">
        <v>31.53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8"/>
    </row>
    <row r="13" ht="19.9" customHeight="1" spans="2:40">
      <c r="B13" s="81" t="s">
        <v>150</v>
      </c>
      <c r="C13" s="73" t="s">
        <v>155</v>
      </c>
      <c r="D13" s="74" t="s">
        <v>66</v>
      </c>
      <c r="E13" s="75" t="s">
        <v>156</v>
      </c>
      <c r="F13" s="76">
        <v>17.29</v>
      </c>
      <c r="G13" s="76">
        <v>17.29</v>
      </c>
      <c r="H13" s="76">
        <v>17.29</v>
      </c>
      <c r="I13" s="76">
        <v>17.29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8"/>
    </row>
    <row r="14" ht="19.9" customHeight="1" spans="1:40">
      <c r="A14" s="47"/>
      <c r="B14" s="73" t="s">
        <v>153</v>
      </c>
      <c r="C14" s="73" t="s">
        <v>155</v>
      </c>
      <c r="D14" s="74" t="s">
        <v>66</v>
      </c>
      <c r="E14" s="75" t="s">
        <v>157</v>
      </c>
      <c r="F14" s="76">
        <v>17.29</v>
      </c>
      <c r="G14" s="76">
        <v>17.29</v>
      </c>
      <c r="H14" s="76">
        <v>17.29</v>
      </c>
      <c r="I14" s="76">
        <v>17.29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8"/>
    </row>
    <row r="15" ht="19.9" customHeight="1" spans="2:40">
      <c r="B15" s="81" t="s">
        <v>150</v>
      </c>
      <c r="C15" s="73" t="s">
        <v>158</v>
      </c>
      <c r="D15" s="74" t="s">
        <v>66</v>
      </c>
      <c r="E15" s="75" t="s">
        <v>159</v>
      </c>
      <c r="F15" s="76">
        <v>36.12</v>
      </c>
      <c r="G15" s="76">
        <v>36.12</v>
      </c>
      <c r="H15" s="76">
        <v>36.12</v>
      </c>
      <c r="I15" s="76">
        <v>36.12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8"/>
    </row>
    <row r="16" ht="19.9" customHeight="1" spans="1:40">
      <c r="A16" s="47"/>
      <c r="B16" s="73" t="s">
        <v>153</v>
      </c>
      <c r="C16" s="73" t="s">
        <v>158</v>
      </c>
      <c r="D16" s="74" t="s">
        <v>66</v>
      </c>
      <c r="E16" s="75" t="s">
        <v>160</v>
      </c>
      <c r="F16" s="76">
        <v>2.63</v>
      </c>
      <c r="G16" s="76">
        <v>2.63</v>
      </c>
      <c r="H16" s="76">
        <v>2.63</v>
      </c>
      <c r="I16" s="76">
        <v>2.63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8"/>
    </row>
    <row r="17" ht="19.9" customHeight="1" spans="1:40">
      <c r="A17" s="47"/>
      <c r="B17" s="73" t="s">
        <v>153</v>
      </c>
      <c r="C17" s="73" t="s">
        <v>158</v>
      </c>
      <c r="D17" s="74" t="s">
        <v>66</v>
      </c>
      <c r="E17" s="75" t="s">
        <v>161</v>
      </c>
      <c r="F17" s="76">
        <v>21.9</v>
      </c>
      <c r="G17" s="76">
        <v>21.9</v>
      </c>
      <c r="H17" s="76">
        <v>21.9</v>
      </c>
      <c r="I17" s="76">
        <v>21.9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8"/>
    </row>
    <row r="18" ht="19.9" customHeight="1" spans="1:40">
      <c r="A18" s="47"/>
      <c r="B18" s="73" t="s">
        <v>153</v>
      </c>
      <c r="C18" s="73" t="s">
        <v>158</v>
      </c>
      <c r="D18" s="74" t="s">
        <v>66</v>
      </c>
      <c r="E18" s="75" t="s">
        <v>162</v>
      </c>
      <c r="F18" s="76">
        <v>11.59</v>
      </c>
      <c r="G18" s="76">
        <v>11.59</v>
      </c>
      <c r="H18" s="76">
        <v>11.59</v>
      </c>
      <c r="I18" s="76">
        <v>11.59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8"/>
    </row>
    <row r="19" ht="19.9" customHeight="1" spans="2:40">
      <c r="B19" s="81" t="s">
        <v>150</v>
      </c>
      <c r="C19" s="73" t="s">
        <v>163</v>
      </c>
      <c r="D19" s="74" t="s">
        <v>66</v>
      </c>
      <c r="E19" s="75" t="s">
        <v>164</v>
      </c>
      <c r="F19" s="76">
        <v>1.58</v>
      </c>
      <c r="G19" s="76">
        <v>1.58</v>
      </c>
      <c r="H19" s="76">
        <v>1.58</v>
      </c>
      <c r="I19" s="76">
        <v>1.58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8"/>
    </row>
    <row r="20" ht="19.9" customHeight="1" spans="2:40">
      <c r="B20" s="81" t="s">
        <v>150</v>
      </c>
      <c r="C20" s="73" t="s">
        <v>165</v>
      </c>
      <c r="D20" s="74" t="s">
        <v>66</v>
      </c>
      <c r="E20" s="75" t="s">
        <v>166</v>
      </c>
      <c r="F20" s="76">
        <v>11.74</v>
      </c>
      <c r="G20" s="76">
        <v>11.74</v>
      </c>
      <c r="H20" s="76">
        <v>11.74</v>
      </c>
      <c r="I20" s="76">
        <v>11.74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8"/>
    </row>
    <row r="21" ht="19.9" customHeight="1" spans="1:40">
      <c r="A21" s="47"/>
      <c r="B21" s="73" t="s">
        <v>153</v>
      </c>
      <c r="C21" s="73" t="s">
        <v>165</v>
      </c>
      <c r="D21" s="74" t="s">
        <v>66</v>
      </c>
      <c r="E21" s="75" t="s">
        <v>167</v>
      </c>
      <c r="F21" s="76">
        <v>11.74</v>
      </c>
      <c r="G21" s="76">
        <v>11.74</v>
      </c>
      <c r="H21" s="76">
        <v>11.74</v>
      </c>
      <c r="I21" s="76">
        <v>11.74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8"/>
    </row>
    <row r="22" ht="19.9" customHeight="1" spans="2:40">
      <c r="B22" s="81" t="s">
        <v>150</v>
      </c>
      <c r="C22" s="73" t="s">
        <v>168</v>
      </c>
      <c r="D22" s="74" t="s">
        <v>66</v>
      </c>
      <c r="E22" s="75" t="s">
        <v>169</v>
      </c>
      <c r="F22" s="76">
        <v>5.87</v>
      </c>
      <c r="G22" s="76">
        <v>5.87</v>
      </c>
      <c r="H22" s="76">
        <v>5.87</v>
      </c>
      <c r="I22" s="76">
        <v>5.87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8"/>
    </row>
    <row r="23" ht="19.9" customHeight="1" spans="1:40">
      <c r="A23" s="47"/>
      <c r="B23" s="73" t="s">
        <v>153</v>
      </c>
      <c r="C23" s="73" t="s">
        <v>168</v>
      </c>
      <c r="D23" s="74" t="s">
        <v>66</v>
      </c>
      <c r="E23" s="75" t="s">
        <v>170</v>
      </c>
      <c r="F23" s="76">
        <v>5.87</v>
      </c>
      <c r="G23" s="76">
        <v>5.87</v>
      </c>
      <c r="H23" s="76">
        <v>5.87</v>
      </c>
      <c r="I23" s="76">
        <v>5.87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8"/>
    </row>
    <row r="24" ht="19.9" customHeight="1" spans="2:40">
      <c r="B24" s="81" t="s">
        <v>150</v>
      </c>
      <c r="C24" s="73" t="s">
        <v>171</v>
      </c>
      <c r="D24" s="74" t="s">
        <v>66</v>
      </c>
      <c r="E24" s="75" t="s">
        <v>172</v>
      </c>
      <c r="F24" s="76">
        <v>3.17</v>
      </c>
      <c r="G24" s="76">
        <v>3.17</v>
      </c>
      <c r="H24" s="76">
        <v>3.17</v>
      </c>
      <c r="I24" s="76">
        <v>3.17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8"/>
    </row>
    <row r="25" ht="19.9" customHeight="1" spans="2:40">
      <c r="B25" s="81" t="s">
        <v>150</v>
      </c>
      <c r="C25" s="73" t="s">
        <v>173</v>
      </c>
      <c r="D25" s="74" t="s">
        <v>66</v>
      </c>
      <c r="E25" s="75" t="s">
        <v>174</v>
      </c>
      <c r="F25" s="76">
        <v>0.84</v>
      </c>
      <c r="G25" s="76">
        <v>0.84</v>
      </c>
      <c r="H25" s="76">
        <v>0.84</v>
      </c>
      <c r="I25" s="76">
        <v>0.84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8"/>
    </row>
    <row r="26" ht="19.9" customHeight="1" spans="2:40">
      <c r="B26" s="81" t="s">
        <v>150</v>
      </c>
      <c r="C26" s="73" t="s">
        <v>175</v>
      </c>
      <c r="D26" s="74" t="s">
        <v>66</v>
      </c>
      <c r="E26" s="75" t="s">
        <v>176</v>
      </c>
      <c r="F26" s="76">
        <v>0.12</v>
      </c>
      <c r="G26" s="76">
        <v>0.12</v>
      </c>
      <c r="H26" s="76">
        <v>0.12</v>
      </c>
      <c r="I26" s="76">
        <v>0.12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8"/>
    </row>
    <row r="27" ht="19.9" customHeight="1" spans="2:40">
      <c r="B27" s="81" t="s">
        <v>150</v>
      </c>
      <c r="C27" s="73" t="s">
        <v>177</v>
      </c>
      <c r="D27" s="74" t="s">
        <v>66</v>
      </c>
      <c r="E27" s="75" t="s">
        <v>178</v>
      </c>
      <c r="F27" s="76">
        <v>10.19</v>
      </c>
      <c r="G27" s="76">
        <v>10.19</v>
      </c>
      <c r="H27" s="76">
        <v>10.19</v>
      </c>
      <c r="I27" s="76">
        <v>10.19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8"/>
    </row>
    <row r="28" ht="19.9" customHeight="1" spans="1:40">
      <c r="A28" s="47"/>
      <c r="B28" s="73" t="s">
        <v>153</v>
      </c>
      <c r="C28" s="73" t="s">
        <v>177</v>
      </c>
      <c r="D28" s="74" t="s">
        <v>66</v>
      </c>
      <c r="E28" s="75" t="s">
        <v>179</v>
      </c>
      <c r="F28" s="76">
        <v>10.19</v>
      </c>
      <c r="G28" s="76">
        <v>10.19</v>
      </c>
      <c r="H28" s="76">
        <v>10.19</v>
      </c>
      <c r="I28" s="76">
        <v>10.19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8"/>
    </row>
    <row r="29" ht="19.9" customHeight="1" spans="2:40">
      <c r="B29" s="81" t="s">
        <v>150</v>
      </c>
      <c r="C29" s="73" t="s">
        <v>180</v>
      </c>
      <c r="D29" s="74" t="s">
        <v>66</v>
      </c>
      <c r="E29" s="75" t="s">
        <v>181</v>
      </c>
      <c r="F29" s="76">
        <v>7.55</v>
      </c>
      <c r="G29" s="76">
        <v>7.55</v>
      </c>
      <c r="H29" s="76">
        <v>7.55</v>
      </c>
      <c r="I29" s="76">
        <v>7.55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8"/>
    </row>
    <row r="30" ht="19.9" customHeight="1" spans="2:40">
      <c r="B30" s="73" t="s">
        <v>22</v>
      </c>
      <c r="C30" s="73" t="s">
        <v>22</v>
      </c>
      <c r="D30" s="74"/>
      <c r="E30" s="75" t="s">
        <v>182</v>
      </c>
      <c r="F30" s="76">
        <v>25.9</v>
      </c>
      <c r="G30" s="76">
        <v>25.9</v>
      </c>
      <c r="H30" s="76">
        <v>25.9</v>
      </c>
      <c r="I30" s="76">
        <v>17.4</v>
      </c>
      <c r="J30" s="76">
        <v>8.5</v>
      </c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8"/>
    </row>
    <row r="31" ht="19.9" customHeight="1" spans="1:40">
      <c r="A31" s="47"/>
      <c r="B31" s="81" t="s">
        <v>183</v>
      </c>
      <c r="C31" s="73" t="s">
        <v>151</v>
      </c>
      <c r="D31" s="74" t="s">
        <v>66</v>
      </c>
      <c r="E31" s="75" t="s">
        <v>184</v>
      </c>
      <c r="F31" s="76">
        <v>3.79</v>
      </c>
      <c r="G31" s="76">
        <v>3.79</v>
      </c>
      <c r="H31" s="76">
        <v>3.79</v>
      </c>
      <c r="I31" s="76">
        <v>1.79</v>
      </c>
      <c r="J31" s="76">
        <v>2</v>
      </c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8"/>
    </row>
    <row r="32" ht="19.9" customHeight="1" spans="2:40">
      <c r="B32" s="81" t="s">
        <v>183</v>
      </c>
      <c r="C32" s="73" t="s">
        <v>185</v>
      </c>
      <c r="D32" s="74" t="s">
        <v>66</v>
      </c>
      <c r="E32" s="75" t="s">
        <v>186</v>
      </c>
      <c r="F32" s="76">
        <v>0.24</v>
      </c>
      <c r="G32" s="76">
        <v>0.24</v>
      </c>
      <c r="H32" s="76">
        <v>0.24</v>
      </c>
      <c r="I32" s="76">
        <v>0.24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8"/>
    </row>
    <row r="33" ht="19.9" customHeight="1" spans="2:40">
      <c r="B33" s="81" t="s">
        <v>183</v>
      </c>
      <c r="C33" s="73" t="s">
        <v>163</v>
      </c>
      <c r="D33" s="74" t="s">
        <v>66</v>
      </c>
      <c r="E33" s="75" t="s">
        <v>187</v>
      </c>
      <c r="F33" s="76">
        <v>0.76</v>
      </c>
      <c r="G33" s="76">
        <v>0.76</v>
      </c>
      <c r="H33" s="76">
        <v>0.76</v>
      </c>
      <c r="I33" s="76">
        <v>0.76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8"/>
    </row>
    <row r="34" ht="19.9" customHeight="1" spans="2:40">
      <c r="B34" s="81" t="s">
        <v>183</v>
      </c>
      <c r="C34" s="73" t="s">
        <v>188</v>
      </c>
      <c r="D34" s="74" t="s">
        <v>66</v>
      </c>
      <c r="E34" s="75" t="s">
        <v>189</v>
      </c>
      <c r="F34" s="76">
        <v>0.17</v>
      </c>
      <c r="G34" s="76">
        <v>0.17</v>
      </c>
      <c r="H34" s="76">
        <v>0.17</v>
      </c>
      <c r="I34" s="76">
        <v>0.17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8"/>
    </row>
    <row r="35" ht="19.9" customHeight="1" spans="2:40">
      <c r="B35" s="81" t="s">
        <v>183</v>
      </c>
      <c r="C35" s="73" t="s">
        <v>173</v>
      </c>
      <c r="D35" s="74" t="s">
        <v>66</v>
      </c>
      <c r="E35" s="75" t="s">
        <v>190</v>
      </c>
      <c r="F35" s="76">
        <v>3</v>
      </c>
      <c r="G35" s="76">
        <v>3</v>
      </c>
      <c r="H35" s="76">
        <v>3</v>
      </c>
      <c r="I35" s="76"/>
      <c r="J35" s="76">
        <v>3</v>
      </c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8"/>
    </row>
    <row r="36" ht="19.9" customHeight="1" spans="2:40">
      <c r="B36" s="81" t="s">
        <v>183</v>
      </c>
      <c r="C36" s="73" t="s">
        <v>177</v>
      </c>
      <c r="D36" s="74" t="s">
        <v>66</v>
      </c>
      <c r="E36" s="75" t="s">
        <v>191</v>
      </c>
      <c r="F36" s="76">
        <v>3.5</v>
      </c>
      <c r="G36" s="76">
        <v>3.5</v>
      </c>
      <c r="H36" s="76">
        <v>3.5</v>
      </c>
      <c r="I36" s="76"/>
      <c r="J36" s="76">
        <v>3.5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8"/>
    </row>
    <row r="37" ht="19.9" customHeight="1" spans="2:40">
      <c r="B37" s="81" t="s">
        <v>183</v>
      </c>
      <c r="C37" s="73" t="s">
        <v>192</v>
      </c>
      <c r="D37" s="74" t="s">
        <v>66</v>
      </c>
      <c r="E37" s="75" t="s">
        <v>193</v>
      </c>
      <c r="F37" s="76">
        <v>0.45</v>
      </c>
      <c r="G37" s="76">
        <v>0.45</v>
      </c>
      <c r="H37" s="76">
        <v>0.45</v>
      </c>
      <c r="I37" s="76">
        <v>0.45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8"/>
    </row>
    <row r="38" ht="19.9" customHeight="1" spans="2:40">
      <c r="B38" s="81" t="s">
        <v>183</v>
      </c>
      <c r="C38" s="73" t="s">
        <v>194</v>
      </c>
      <c r="D38" s="74" t="s">
        <v>66</v>
      </c>
      <c r="E38" s="75" t="s">
        <v>195</v>
      </c>
      <c r="F38" s="76">
        <v>3.6</v>
      </c>
      <c r="G38" s="76">
        <v>3.6</v>
      </c>
      <c r="H38" s="76">
        <v>3.6</v>
      </c>
      <c r="I38" s="76">
        <v>3.6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8"/>
    </row>
    <row r="39" ht="19.9" customHeight="1" spans="2:40">
      <c r="B39" s="81" t="s">
        <v>183</v>
      </c>
      <c r="C39" s="73" t="s">
        <v>196</v>
      </c>
      <c r="D39" s="74" t="s">
        <v>66</v>
      </c>
      <c r="E39" s="75" t="s">
        <v>197</v>
      </c>
      <c r="F39" s="76">
        <v>1.03</v>
      </c>
      <c r="G39" s="76">
        <v>1.03</v>
      </c>
      <c r="H39" s="76">
        <v>1.03</v>
      </c>
      <c r="I39" s="76">
        <v>1.03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8"/>
    </row>
    <row r="40" ht="19.9" customHeight="1" spans="1:40">
      <c r="A40" s="47"/>
      <c r="B40" s="73" t="s">
        <v>198</v>
      </c>
      <c r="C40" s="73" t="s">
        <v>196</v>
      </c>
      <c r="D40" s="74" t="s">
        <v>66</v>
      </c>
      <c r="E40" s="75" t="s">
        <v>199</v>
      </c>
      <c r="F40" s="76">
        <v>1.03</v>
      </c>
      <c r="G40" s="76">
        <v>1.03</v>
      </c>
      <c r="H40" s="76">
        <v>1.03</v>
      </c>
      <c r="I40" s="76">
        <v>1.03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8"/>
    </row>
    <row r="41" ht="19.9" customHeight="1" spans="2:40">
      <c r="B41" s="81" t="s">
        <v>183</v>
      </c>
      <c r="C41" s="73" t="s">
        <v>200</v>
      </c>
      <c r="D41" s="74" t="s">
        <v>66</v>
      </c>
      <c r="E41" s="75" t="s">
        <v>201</v>
      </c>
      <c r="F41" s="76">
        <v>1.54</v>
      </c>
      <c r="G41" s="76">
        <v>1.54</v>
      </c>
      <c r="H41" s="76">
        <v>1.54</v>
      </c>
      <c r="I41" s="76">
        <v>1.54</v>
      </c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8"/>
    </row>
    <row r="42" ht="19.9" customHeight="1" spans="1:40">
      <c r="A42" s="47"/>
      <c r="B42" s="73" t="s">
        <v>198</v>
      </c>
      <c r="C42" s="73" t="s">
        <v>200</v>
      </c>
      <c r="D42" s="74" t="s">
        <v>66</v>
      </c>
      <c r="E42" s="75" t="s">
        <v>202</v>
      </c>
      <c r="F42" s="76">
        <v>1.54</v>
      </c>
      <c r="G42" s="76">
        <v>1.54</v>
      </c>
      <c r="H42" s="76">
        <v>1.54</v>
      </c>
      <c r="I42" s="76">
        <v>1.54</v>
      </c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8"/>
    </row>
    <row r="43" ht="19.9" customHeight="1" spans="2:40">
      <c r="B43" s="81" t="s">
        <v>183</v>
      </c>
      <c r="C43" s="73" t="s">
        <v>203</v>
      </c>
      <c r="D43" s="74" t="s">
        <v>66</v>
      </c>
      <c r="E43" s="75" t="s">
        <v>204</v>
      </c>
      <c r="F43" s="76">
        <v>4.97</v>
      </c>
      <c r="G43" s="76">
        <v>4.97</v>
      </c>
      <c r="H43" s="76">
        <v>4.97</v>
      </c>
      <c r="I43" s="76">
        <v>4.97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8"/>
    </row>
    <row r="44" ht="19.9" customHeight="1" spans="2:40">
      <c r="B44" s="81" t="s">
        <v>183</v>
      </c>
      <c r="C44" s="73" t="s">
        <v>180</v>
      </c>
      <c r="D44" s="74" t="s">
        <v>66</v>
      </c>
      <c r="E44" s="75" t="s">
        <v>205</v>
      </c>
      <c r="F44" s="76">
        <v>2.85</v>
      </c>
      <c r="G44" s="76">
        <v>2.85</v>
      </c>
      <c r="H44" s="76">
        <v>2.85</v>
      </c>
      <c r="I44" s="76">
        <v>2.85</v>
      </c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8"/>
    </row>
    <row r="45" ht="19.9" customHeight="1" spans="2:40">
      <c r="B45" s="73" t="s">
        <v>22</v>
      </c>
      <c r="C45" s="73" t="s">
        <v>22</v>
      </c>
      <c r="D45" s="74"/>
      <c r="E45" s="75" t="s">
        <v>206</v>
      </c>
      <c r="F45" s="76">
        <v>8.81</v>
      </c>
      <c r="G45" s="76">
        <v>8.81</v>
      </c>
      <c r="H45" s="76">
        <v>8.81</v>
      </c>
      <c r="I45" s="76">
        <v>8.81</v>
      </c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8"/>
    </row>
    <row r="46" ht="19.9" customHeight="1" spans="1:40">
      <c r="A46" s="47"/>
      <c r="B46" s="81" t="s">
        <v>207</v>
      </c>
      <c r="C46" s="73" t="s">
        <v>185</v>
      </c>
      <c r="D46" s="74" t="s">
        <v>66</v>
      </c>
      <c r="E46" s="75" t="s">
        <v>208</v>
      </c>
      <c r="F46" s="76">
        <v>8.8</v>
      </c>
      <c r="G46" s="76">
        <v>8.8</v>
      </c>
      <c r="H46" s="76">
        <v>8.8</v>
      </c>
      <c r="I46" s="76">
        <v>8.8</v>
      </c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8"/>
    </row>
    <row r="47" ht="19.9" customHeight="1" spans="2:40">
      <c r="B47" s="81" t="s">
        <v>207</v>
      </c>
      <c r="C47" s="73" t="s">
        <v>168</v>
      </c>
      <c r="D47" s="74" t="s">
        <v>66</v>
      </c>
      <c r="E47" s="75" t="s">
        <v>209</v>
      </c>
      <c r="F47" s="76">
        <v>0.01</v>
      </c>
      <c r="G47" s="76">
        <v>0.01</v>
      </c>
      <c r="H47" s="76">
        <v>0.01</v>
      </c>
      <c r="I47" s="76">
        <v>0.01</v>
      </c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8"/>
    </row>
    <row r="48" ht="19.9" customHeight="1" spans="2:40">
      <c r="B48" s="73" t="s">
        <v>22</v>
      </c>
      <c r="C48" s="73" t="s">
        <v>22</v>
      </c>
      <c r="D48" s="74"/>
      <c r="E48" s="75" t="s">
        <v>210</v>
      </c>
      <c r="F48" s="76">
        <v>0.5</v>
      </c>
      <c r="G48" s="76">
        <v>0.5</v>
      </c>
      <c r="H48" s="76">
        <v>0.5</v>
      </c>
      <c r="I48" s="76">
        <v>0.5</v>
      </c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8"/>
    </row>
    <row r="49" ht="19.9" customHeight="1" spans="1:40">
      <c r="A49" s="47"/>
      <c r="B49" s="81" t="s">
        <v>211</v>
      </c>
      <c r="C49" s="73" t="s">
        <v>155</v>
      </c>
      <c r="D49" s="74" t="s">
        <v>66</v>
      </c>
      <c r="E49" s="75" t="s">
        <v>212</v>
      </c>
      <c r="F49" s="76">
        <v>0.5</v>
      </c>
      <c r="G49" s="76">
        <v>0.5</v>
      </c>
      <c r="H49" s="76">
        <v>0.5</v>
      </c>
      <c r="I49" s="76">
        <v>0.5</v>
      </c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8"/>
    </row>
    <row r="50" ht="8.5" customHeight="1" spans="1:40">
      <c r="A50" s="57"/>
      <c r="B50" s="57"/>
      <c r="C50" s="57"/>
      <c r="D50" s="7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79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6:A1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style="40" customWidth="1"/>
    <col min="2" max="4" width="6.15" style="40" customWidth="1"/>
    <col min="5" max="5" width="16.825" style="40" customWidth="1"/>
    <col min="6" max="6" width="41.0333333333333" style="40" customWidth="1"/>
    <col min="7" max="9" width="16.4083333333333" style="40" customWidth="1"/>
    <col min="10" max="10" width="1.53333333333333" style="40" customWidth="1"/>
    <col min="11" max="11" width="9.76666666666667" style="40" customWidth="1"/>
    <col min="12" max="16384" width="10" style="40"/>
  </cols>
  <sheetData>
    <row r="1" ht="14.3" customHeight="1" spans="1:10">
      <c r="A1" s="41"/>
      <c r="B1" s="42"/>
      <c r="C1" s="42"/>
      <c r="D1" s="42"/>
      <c r="E1" s="39"/>
      <c r="F1" s="39"/>
      <c r="G1" s="59" t="s">
        <v>213</v>
      </c>
      <c r="H1" s="59"/>
      <c r="I1" s="59"/>
      <c r="J1" s="47"/>
    </row>
    <row r="2" ht="19.9" customHeight="1" spans="1:10">
      <c r="A2" s="41"/>
      <c r="B2" s="44" t="s">
        <v>214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46"/>
      <c r="E3" s="46"/>
      <c r="F3" s="46"/>
      <c r="G3" s="45"/>
      <c r="I3" s="69" t="s">
        <v>5</v>
      </c>
      <c r="J3" s="61"/>
    </row>
    <row r="4" ht="21.35" customHeight="1" spans="1:10">
      <c r="A4" s="39"/>
      <c r="B4" s="48" t="s">
        <v>8</v>
      </c>
      <c r="C4" s="48"/>
      <c r="D4" s="48"/>
      <c r="E4" s="48"/>
      <c r="F4" s="48"/>
      <c r="G4" s="48" t="s">
        <v>52</v>
      </c>
      <c r="H4" s="66" t="s">
        <v>215</v>
      </c>
      <c r="I4" s="66" t="s">
        <v>142</v>
      </c>
      <c r="J4" s="39"/>
    </row>
    <row r="5" ht="21.35" customHeight="1" spans="1:10">
      <c r="A5" s="39"/>
      <c r="B5" s="48" t="s">
        <v>72</v>
      </c>
      <c r="C5" s="48"/>
      <c r="D5" s="48"/>
      <c r="E5" s="48" t="s">
        <v>63</v>
      </c>
      <c r="F5" s="48" t="s">
        <v>64</v>
      </c>
      <c r="G5" s="48"/>
      <c r="H5" s="66"/>
      <c r="I5" s="66"/>
      <c r="J5" s="39"/>
    </row>
    <row r="6" ht="21.35" customHeight="1" spans="1:10">
      <c r="A6" s="49"/>
      <c r="B6" s="48" t="s">
        <v>73</v>
      </c>
      <c r="C6" s="48" t="s">
        <v>74</v>
      </c>
      <c r="D6" s="48" t="s">
        <v>75</v>
      </c>
      <c r="E6" s="48"/>
      <c r="F6" s="48"/>
      <c r="G6" s="48"/>
      <c r="H6" s="66"/>
      <c r="I6" s="66"/>
      <c r="J6" s="63"/>
    </row>
    <row r="7" ht="19.9" customHeight="1" spans="1:10">
      <c r="A7" s="50"/>
      <c r="B7" s="51"/>
      <c r="C7" s="51"/>
      <c r="D7" s="51"/>
      <c r="E7" s="51"/>
      <c r="F7" s="51" t="s">
        <v>65</v>
      </c>
      <c r="G7" s="52">
        <v>161.21</v>
      </c>
      <c r="H7" s="52">
        <v>161.21</v>
      </c>
      <c r="I7" s="52"/>
      <c r="J7" s="64"/>
    </row>
    <row r="8" ht="19.9" customHeight="1" spans="1:10">
      <c r="A8" s="49"/>
      <c r="B8" s="53"/>
      <c r="C8" s="53"/>
      <c r="D8" s="53"/>
      <c r="E8" s="53"/>
      <c r="F8" s="54" t="s">
        <v>22</v>
      </c>
      <c r="G8" s="55">
        <v>161.21</v>
      </c>
      <c r="H8" s="55">
        <v>161.21</v>
      </c>
      <c r="I8" s="55"/>
      <c r="J8" s="62"/>
    </row>
    <row r="9" ht="19.9" customHeight="1" spans="1:10">
      <c r="A9" s="49"/>
      <c r="B9" s="53"/>
      <c r="C9" s="53"/>
      <c r="D9" s="53"/>
      <c r="E9" s="53"/>
      <c r="F9" s="54" t="s">
        <v>216</v>
      </c>
      <c r="G9" s="55">
        <v>161.21</v>
      </c>
      <c r="H9" s="55">
        <v>161.21</v>
      </c>
      <c r="I9" s="55"/>
      <c r="J9" s="62"/>
    </row>
    <row r="10" ht="19.9" customHeight="1" spans="1:10">
      <c r="A10" s="49"/>
      <c r="B10" s="53" t="s">
        <v>77</v>
      </c>
      <c r="C10" s="53" t="s">
        <v>78</v>
      </c>
      <c r="D10" s="53" t="s">
        <v>79</v>
      </c>
      <c r="E10" s="53" t="s">
        <v>217</v>
      </c>
      <c r="F10" s="54" t="s">
        <v>80</v>
      </c>
      <c r="G10" s="55">
        <v>120.78</v>
      </c>
      <c r="H10" s="56">
        <v>120.78</v>
      </c>
      <c r="I10" s="56"/>
      <c r="J10" s="63"/>
    </row>
    <row r="11" ht="19.9" customHeight="1" spans="1:10">
      <c r="A11" s="49"/>
      <c r="B11" s="53" t="s">
        <v>77</v>
      </c>
      <c r="C11" s="53" t="s">
        <v>78</v>
      </c>
      <c r="D11" s="53" t="s">
        <v>81</v>
      </c>
      <c r="E11" s="53" t="s">
        <v>217</v>
      </c>
      <c r="F11" s="54" t="s">
        <v>82</v>
      </c>
      <c r="G11" s="55">
        <v>8.5</v>
      </c>
      <c r="H11" s="56">
        <v>8.5</v>
      </c>
      <c r="I11" s="56"/>
      <c r="J11" s="63"/>
    </row>
    <row r="12" ht="19.9" customHeight="1" spans="1:10">
      <c r="A12" s="49"/>
      <c r="B12" s="53" t="s">
        <v>83</v>
      </c>
      <c r="C12" s="53" t="s">
        <v>84</v>
      </c>
      <c r="D12" s="53" t="s">
        <v>84</v>
      </c>
      <c r="E12" s="53" t="s">
        <v>217</v>
      </c>
      <c r="F12" s="54" t="s">
        <v>85</v>
      </c>
      <c r="G12" s="55">
        <v>11.74</v>
      </c>
      <c r="H12" s="56">
        <v>11.74</v>
      </c>
      <c r="I12" s="56"/>
      <c r="J12" s="63"/>
    </row>
    <row r="13" ht="19.9" customHeight="1" spans="1:10">
      <c r="A13" s="49"/>
      <c r="B13" s="53" t="s">
        <v>83</v>
      </c>
      <c r="C13" s="53" t="s">
        <v>84</v>
      </c>
      <c r="D13" s="53" t="s">
        <v>86</v>
      </c>
      <c r="E13" s="53" t="s">
        <v>217</v>
      </c>
      <c r="F13" s="54" t="s">
        <v>87</v>
      </c>
      <c r="G13" s="55">
        <v>5.87</v>
      </c>
      <c r="H13" s="56">
        <v>5.87</v>
      </c>
      <c r="I13" s="56"/>
      <c r="J13" s="63"/>
    </row>
    <row r="14" ht="19.9" customHeight="1" spans="1:10">
      <c r="A14" s="49"/>
      <c r="B14" s="53" t="s">
        <v>83</v>
      </c>
      <c r="C14" s="53" t="s">
        <v>88</v>
      </c>
      <c r="D14" s="53" t="s">
        <v>88</v>
      </c>
      <c r="E14" s="53" t="s">
        <v>217</v>
      </c>
      <c r="F14" s="54" t="s">
        <v>89</v>
      </c>
      <c r="G14" s="55">
        <v>0.12</v>
      </c>
      <c r="H14" s="56">
        <v>0.12</v>
      </c>
      <c r="I14" s="56"/>
      <c r="J14" s="63"/>
    </row>
    <row r="15" ht="19.9" customHeight="1" spans="1:10">
      <c r="A15" s="49"/>
      <c r="B15" s="53" t="s">
        <v>90</v>
      </c>
      <c r="C15" s="53" t="s">
        <v>91</v>
      </c>
      <c r="D15" s="53" t="s">
        <v>79</v>
      </c>
      <c r="E15" s="53" t="s">
        <v>217</v>
      </c>
      <c r="F15" s="54" t="s">
        <v>92</v>
      </c>
      <c r="G15" s="55">
        <v>3.17</v>
      </c>
      <c r="H15" s="56">
        <v>3.17</v>
      </c>
      <c r="I15" s="56"/>
      <c r="J15" s="63"/>
    </row>
    <row r="16" ht="19.9" customHeight="1" spans="1:10">
      <c r="A16" s="49"/>
      <c r="B16" s="53" t="s">
        <v>90</v>
      </c>
      <c r="C16" s="53" t="s">
        <v>91</v>
      </c>
      <c r="D16" s="53" t="s">
        <v>93</v>
      </c>
      <c r="E16" s="53" t="s">
        <v>217</v>
      </c>
      <c r="F16" s="54" t="s">
        <v>94</v>
      </c>
      <c r="G16" s="55">
        <v>0.84</v>
      </c>
      <c r="H16" s="56">
        <v>0.84</v>
      </c>
      <c r="I16" s="56"/>
      <c r="J16" s="63"/>
    </row>
    <row r="17" ht="19.9" customHeight="1" spans="1:10">
      <c r="A17" s="49"/>
      <c r="B17" s="53" t="s">
        <v>95</v>
      </c>
      <c r="C17" s="53" t="s">
        <v>81</v>
      </c>
      <c r="D17" s="53" t="s">
        <v>79</v>
      </c>
      <c r="E17" s="53" t="s">
        <v>217</v>
      </c>
      <c r="F17" s="54" t="s">
        <v>96</v>
      </c>
      <c r="G17" s="55">
        <v>10.19</v>
      </c>
      <c r="H17" s="56">
        <v>10.19</v>
      </c>
      <c r="I17" s="56"/>
      <c r="J17" s="63"/>
    </row>
    <row r="18" ht="8.5" customHeight="1" spans="1:10">
      <c r="A18" s="57"/>
      <c r="B18" s="58"/>
      <c r="C18" s="58"/>
      <c r="D18" s="58"/>
      <c r="E18" s="58"/>
      <c r="F18" s="57"/>
      <c r="G18" s="57"/>
      <c r="H18" s="57"/>
      <c r="I18" s="57"/>
      <c r="J18" s="6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40" customWidth="1"/>
    <col min="2" max="3" width="6.15" style="40" customWidth="1"/>
    <col min="4" max="4" width="16.4083333333333" style="40" customWidth="1"/>
    <col min="5" max="5" width="41.0333333333333" style="40" customWidth="1"/>
    <col min="6" max="8" width="16.4083333333333" style="40" customWidth="1"/>
    <col min="9" max="9" width="1.53333333333333" style="40" customWidth="1"/>
    <col min="10" max="16384" width="10" style="40"/>
  </cols>
  <sheetData>
    <row r="1" ht="14.3" customHeight="1" spans="1:9">
      <c r="A1" s="42"/>
      <c r="B1" s="42"/>
      <c r="C1" s="42"/>
      <c r="D1" s="67"/>
      <c r="E1" s="67"/>
      <c r="F1" s="41"/>
      <c r="G1" s="41"/>
      <c r="H1" s="68" t="s">
        <v>218</v>
      </c>
      <c r="I1" s="78"/>
    </row>
    <row r="2" ht="19.9" customHeight="1" spans="1:9">
      <c r="A2" s="41"/>
      <c r="B2" s="44" t="s">
        <v>219</v>
      </c>
      <c r="C2" s="44"/>
      <c r="D2" s="44"/>
      <c r="E2" s="44"/>
      <c r="F2" s="44"/>
      <c r="G2" s="44"/>
      <c r="H2" s="44"/>
      <c r="I2" s="78"/>
    </row>
    <row r="3" ht="17.05" customHeight="1" spans="1:9">
      <c r="A3" s="45"/>
      <c r="B3" s="46" t="s">
        <v>4</v>
      </c>
      <c r="C3" s="46"/>
      <c r="D3" s="46"/>
      <c r="E3" s="46"/>
      <c r="G3" s="45"/>
      <c r="H3" s="69" t="s">
        <v>5</v>
      </c>
      <c r="I3" s="78"/>
    </row>
    <row r="4" ht="21.35" customHeight="1" spans="1:9">
      <c r="A4" s="47"/>
      <c r="B4" s="70" t="s">
        <v>8</v>
      </c>
      <c r="C4" s="70"/>
      <c r="D4" s="70"/>
      <c r="E4" s="70"/>
      <c r="F4" s="70" t="s">
        <v>70</v>
      </c>
      <c r="G4" s="70"/>
      <c r="H4" s="70"/>
      <c r="I4" s="78"/>
    </row>
    <row r="5" ht="21.35" customHeight="1" spans="1:9">
      <c r="A5" s="47"/>
      <c r="B5" s="70" t="s">
        <v>72</v>
      </c>
      <c r="C5" s="70"/>
      <c r="D5" s="70" t="s">
        <v>63</v>
      </c>
      <c r="E5" s="70" t="s">
        <v>64</v>
      </c>
      <c r="F5" s="70" t="s">
        <v>52</v>
      </c>
      <c r="G5" s="70" t="s">
        <v>220</v>
      </c>
      <c r="H5" s="70" t="s">
        <v>221</v>
      </c>
      <c r="I5" s="78"/>
    </row>
    <row r="6" ht="21.35" customHeight="1" spans="1:9">
      <c r="A6" s="39"/>
      <c r="B6" s="70" t="s">
        <v>73</v>
      </c>
      <c r="C6" s="70" t="s">
        <v>74</v>
      </c>
      <c r="D6" s="70"/>
      <c r="E6" s="70"/>
      <c r="F6" s="70"/>
      <c r="G6" s="70"/>
      <c r="H6" s="70"/>
      <c r="I6" s="78"/>
    </row>
    <row r="7" ht="19.9" customHeight="1" spans="1:9">
      <c r="A7" s="47"/>
      <c r="B7" s="71"/>
      <c r="C7" s="71"/>
      <c r="D7" s="71"/>
      <c r="E7" s="51" t="s">
        <v>65</v>
      </c>
      <c r="F7" s="72">
        <v>152.71</v>
      </c>
      <c r="G7" s="72">
        <v>134.82</v>
      </c>
      <c r="H7" s="72">
        <v>17.9</v>
      </c>
      <c r="I7" s="78"/>
    </row>
    <row r="8" ht="19.9" customHeight="1" spans="1:9">
      <c r="A8" s="47"/>
      <c r="B8" s="73" t="s">
        <v>22</v>
      </c>
      <c r="C8" s="73" t="s">
        <v>22</v>
      </c>
      <c r="D8" s="74"/>
      <c r="E8" s="75" t="s">
        <v>22</v>
      </c>
      <c r="F8" s="76">
        <v>152.71</v>
      </c>
      <c r="G8" s="76">
        <v>134.82</v>
      </c>
      <c r="H8" s="76">
        <v>17.9</v>
      </c>
      <c r="I8" s="78"/>
    </row>
    <row r="9" ht="19.9" customHeight="1" spans="1:9">
      <c r="A9" s="47"/>
      <c r="B9" s="73" t="s">
        <v>22</v>
      </c>
      <c r="C9" s="73" t="s">
        <v>22</v>
      </c>
      <c r="D9" s="74" t="s">
        <v>66</v>
      </c>
      <c r="E9" s="75" t="s">
        <v>76</v>
      </c>
      <c r="F9" s="76">
        <v>152.71</v>
      </c>
      <c r="G9" s="76">
        <v>134.82</v>
      </c>
      <c r="H9" s="76">
        <v>17.9</v>
      </c>
      <c r="I9" s="78"/>
    </row>
    <row r="10" ht="19.9" customHeight="1" spans="1:9">
      <c r="A10" s="47"/>
      <c r="B10" s="73" t="s">
        <v>22</v>
      </c>
      <c r="C10" s="73" t="s">
        <v>22</v>
      </c>
      <c r="D10" s="74" t="s">
        <v>150</v>
      </c>
      <c r="E10" s="75" t="s">
        <v>222</v>
      </c>
      <c r="F10" s="76">
        <v>126.01</v>
      </c>
      <c r="G10" s="76">
        <v>126.01</v>
      </c>
      <c r="H10" s="76"/>
      <c r="I10" s="78"/>
    </row>
    <row r="11" ht="19.9" customHeight="1" spans="1:9">
      <c r="A11" s="47"/>
      <c r="B11" s="73" t="s">
        <v>153</v>
      </c>
      <c r="C11" s="73" t="s">
        <v>151</v>
      </c>
      <c r="D11" s="74" t="s">
        <v>223</v>
      </c>
      <c r="E11" s="75" t="s">
        <v>224</v>
      </c>
      <c r="F11" s="76">
        <v>31.53</v>
      </c>
      <c r="G11" s="76">
        <v>31.53</v>
      </c>
      <c r="H11" s="76"/>
      <c r="I11" s="78"/>
    </row>
    <row r="12" ht="19.9" customHeight="1" spans="1:9">
      <c r="A12" s="47"/>
      <c r="B12" s="73" t="s">
        <v>153</v>
      </c>
      <c r="C12" s="73" t="s">
        <v>151</v>
      </c>
      <c r="D12" s="74" t="s">
        <v>225</v>
      </c>
      <c r="E12" s="75" t="s">
        <v>226</v>
      </c>
      <c r="F12" s="76">
        <v>31.53</v>
      </c>
      <c r="G12" s="76">
        <v>31.53</v>
      </c>
      <c r="H12" s="76"/>
      <c r="I12" s="78"/>
    </row>
    <row r="13" ht="19.9" customHeight="1" spans="2:9">
      <c r="B13" s="73" t="s">
        <v>153</v>
      </c>
      <c r="C13" s="73" t="s">
        <v>155</v>
      </c>
      <c r="D13" s="74" t="s">
        <v>227</v>
      </c>
      <c r="E13" s="75" t="s">
        <v>228</v>
      </c>
      <c r="F13" s="76">
        <v>17.29</v>
      </c>
      <c r="G13" s="76">
        <v>17.29</v>
      </c>
      <c r="H13" s="76"/>
      <c r="I13" s="78"/>
    </row>
    <row r="14" ht="19.9" customHeight="1" spans="1:9">
      <c r="A14" s="47"/>
      <c r="B14" s="73" t="s">
        <v>153</v>
      </c>
      <c r="C14" s="73" t="s">
        <v>155</v>
      </c>
      <c r="D14" s="74" t="s">
        <v>229</v>
      </c>
      <c r="E14" s="75" t="s">
        <v>156</v>
      </c>
      <c r="F14" s="76">
        <v>17.29</v>
      </c>
      <c r="G14" s="76">
        <v>17.29</v>
      </c>
      <c r="H14" s="76"/>
      <c r="I14" s="78"/>
    </row>
    <row r="15" ht="19.9" customHeight="1" spans="2:9">
      <c r="B15" s="73" t="s">
        <v>153</v>
      </c>
      <c r="C15" s="73" t="s">
        <v>158</v>
      </c>
      <c r="D15" s="74" t="s">
        <v>230</v>
      </c>
      <c r="E15" s="75" t="s">
        <v>231</v>
      </c>
      <c r="F15" s="76">
        <v>36.12</v>
      </c>
      <c r="G15" s="76">
        <v>36.12</v>
      </c>
      <c r="H15" s="76"/>
      <c r="I15" s="78"/>
    </row>
    <row r="16" ht="19.9" customHeight="1" spans="1:9">
      <c r="A16" s="47"/>
      <c r="B16" s="73" t="s">
        <v>153</v>
      </c>
      <c r="C16" s="73" t="s">
        <v>158</v>
      </c>
      <c r="D16" s="74" t="s">
        <v>232</v>
      </c>
      <c r="E16" s="75" t="s">
        <v>233</v>
      </c>
      <c r="F16" s="76">
        <v>2.63</v>
      </c>
      <c r="G16" s="76">
        <v>2.63</v>
      </c>
      <c r="H16" s="76"/>
      <c r="I16" s="78"/>
    </row>
    <row r="17" ht="19.9" customHeight="1" spans="1:9">
      <c r="A17" s="47"/>
      <c r="B17" s="73" t="s">
        <v>153</v>
      </c>
      <c r="C17" s="73" t="s">
        <v>158</v>
      </c>
      <c r="D17" s="74" t="s">
        <v>234</v>
      </c>
      <c r="E17" s="75" t="s">
        <v>235</v>
      </c>
      <c r="F17" s="76">
        <v>21.9</v>
      </c>
      <c r="G17" s="76">
        <v>21.9</v>
      </c>
      <c r="H17" s="76"/>
      <c r="I17" s="78"/>
    </row>
    <row r="18" ht="19.9" customHeight="1" spans="1:9">
      <c r="A18" s="47"/>
      <c r="B18" s="73" t="s">
        <v>153</v>
      </c>
      <c r="C18" s="73" t="s">
        <v>158</v>
      </c>
      <c r="D18" s="74" t="s">
        <v>236</v>
      </c>
      <c r="E18" s="75" t="s">
        <v>237</v>
      </c>
      <c r="F18" s="76">
        <v>11.59</v>
      </c>
      <c r="G18" s="76">
        <v>11.59</v>
      </c>
      <c r="H18" s="76"/>
      <c r="I18" s="78"/>
    </row>
    <row r="19" ht="19.9" customHeight="1" spans="2:9">
      <c r="B19" s="73" t="s">
        <v>153</v>
      </c>
      <c r="C19" s="73" t="s">
        <v>163</v>
      </c>
      <c r="D19" s="74" t="s">
        <v>238</v>
      </c>
      <c r="E19" s="75" t="s">
        <v>239</v>
      </c>
      <c r="F19" s="76">
        <v>1.58</v>
      </c>
      <c r="G19" s="76">
        <v>1.58</v>
      </c>
      <c r="H19" s="76"/>
      <c r="I19" s="78"/>
    </row>
    <row r="20" ht="19.9" customHeight="1" spans="2:9">
      <c r="B20" s="73" t="s">
        <v>153</v>
      </c>
      <c r="C20" s="73" t="s">
        <v>165</v>
      </c>
      <c r="D20" s="74" t="s">
        <v>240</v>
      </c>
      <c r="E20" s="75" t="s">
        <v>241</v>
      </c>
      <c r="F20" s="76">
        <v>11.74</v>
      </c>
      <c r="G20" s="76">
        <v>11.74</v>
      </c>
      <c r="H20" s="76"/>
      <c r="I20" s="78"/>
    </row>
    <row r="21" ht="19.9" customHeight="1" spans="1:9">
      <c r="A21" s="47"/>
      <c r="B21" s="73" t="s">
        <v>153</v>
      </c>
      <c r="C21" s="73" t="s">
        <v>165</v>
      </c>
      <c r="D21" s="74" t="s">
        <v>242</v>
      </c>
      <c r="E21" s="75" t="s">
        <v>243</v>
      </c>
      <c r="F21" s="76">
        <v>11.74</v>
      </c>
      <c r="G21" s="76">
        <v>11.74</v>
      </c>
      <c r="H21" s="76"/>
      <c r="I21" s="78"/>
    </row>
    <row r="22" ht="19.9" customHeight="1" spans="2:9">
      <c r="B22" s="73" t="s">
        <v>153</v>
      </c>
      <c r="C22" s="73" t="s">
        <v>168</v>
      </c>
      <c r="D22" s="74" t="s">
        <v>244</v>
      </c>
      <c r="E22" s="75" t="s">
        <v>245</v>
      </c>
      <c r="F22" s="76">
        <v>5.87</v>
      </c>
      <c r="G22" s="76">
        <v>5.87</v>
      </c>
      <c r="H22" s="76"/>
      <c r="I22" s="78"/>
    </row>
    <row r="23" ht="19.9" customHeight="1" spans="1:9">
      <c r="A23" s="47"/>
      <c r="B23" s="73" t="s">
        <v>153</v>
      </c>
      <c r="C23" s="73" t="s">
        <v>168</v>
      </c>
      <c r="D23" s="74" t="s">
        <v>246</v>
      </c>
      <c r="E23" s="75" t="s">
        <v>247</v>
      </c>
      <c r="F23" s="76">
        <v>5.87</v>
      </c>
      <c r="G23" s="76">
        <v>5.87</v>
      </c>
      <c r="H23" s="76"/>
      <c r="I23" s="78"/>
    </row>
    <row r="24" ht="19.9" customHeight="1" spans="2:9">
      <c r="B24" s="73" t="s">
        <v>153</v>
      </c>
      <c r="C24" s="73" t="s">
        <v>171</v>
      </c>
      <c r="D24" s="74" t="s">
        <v>248</v>
      </c>
      <c r="E24" s="75" t="s">
        <v>249</v>
      </c>
      <c r="F24" s="76">
        <v>3.17</v>
      </c>
      <c r="G24" s="76">
        <v>3.17</v>
      </c>
      <c r="H24" s="76"/>
      <c r="I24" s="78"/>
    </row>
    <row r="25" ht="19.9" customHeight="1" spans="2:9">
      <c r="B25" s="73" t="s">
        <v>153</v>
      </c>
      <c r="C25" s="73" t="s">
        <v>173</v>
      </c>
      <c r="D25" s="74" t="s">
        <v>250</v>
      </c>
      <c r="E25" s="75" t="s">
        <v>251</v>
      </c>
      <c r="F25" s="76">
        <v>0.84</v>
      </c>
      <c r="G25" s="76">
        <v>0.84</v>
      </c>
      <c r="H25" s="76"/>
      <c r="I25" s="78"/>
    </row>
    <row r="26" ht="19.9" customHeight="1" spans="2:9">
      <c r="B26" s="73" t="s">
        <v>153</v>
      </c>
      <c r="C26" s="73" t="s">
        <v>175</v>
      </c>
      <c r="D26" s="74" t="s">
        <v>252</v>
      </c>
      <c r="E26" s="75" t="s">
        <v>253</v>
      </c>
      <c r="F26" s="76">
        <v>0.12</v>
      </c>
      <c r="G26" s="76">
        <v>0.12</v>
      </c>
      <c r="H26" s="76"/>
      <c r="I26" s="78"/>
    </row>
    <row r="27" ht="19.9" customHeight="1" spans="2:9">
      <c r="B27" s="73" t="s">
        <v>153</v>
      </c>
      <c r="C27" s="73" t="s">
        <v>177</v>
      </c>
      <c r="D27" s="74" t="s">
        <v>254</v>
      </c>
      <c r="E27" s="75" t="s">
        <v>255</v>
      </c>
      <c r="F27" s="76">
        <v>10.19</v>
      </c>
      <c r="G27" s="76">
        <v>10.19</v>
      </c>
      <c r="H27" s="76"/>
      <c r="I27" s="78"/>
    </row>
    <row r="28" ht="19.9" customHeight="1" spans="1:9">
      <c r="A28" s="47"/>
      <c r="B28" s="73" t="s">
        <v>153</v>
      </c>
      <c r="C28" s="73" t="s">
        <v>177</v>
      </c>
      <c r="D28" s="74" t="s">
        <v>256</v>
      </c>
      <c r="E28" s="75" t="s">
        <v>257</v>
      </c>
      <c r="F28" s="76">
        <v>10.19</v>
      </c>
      <c r="G28" s="76">
        <v>10.19</v>
      </c>
      <c r="H28" s="76"/>
      <c r="I28" s="78"/>
    </row>
    <row r="29" ht="19.9" customHeight="1" spans="2:9">
      <c r="B29" s="73" t="s">
        <v>153</v>
      </c>
      <c r="C29" s="73" t="s">
        <v>180</v>
      </c>
      <c r="D29" s="74" t="s">
        <v>258</v>
      </c>
      <c r="E29" s="75" t="s">
        <v>259</v>
      </c>
      <c r="F29" s="76">
        <v>7.55</v>
      </c>
      <c r="G29" s="76">
        <v>7.55</v>
      </c>
      <c r="H29" s="76"/>
      <c r="I29" s="78"/>
    </row>
    <row r="30" ht="19.9" customHeight="1" spans="2:9">
      <c r="B30" s="73" t="s">
        <v>22</v>
      </c>
      <c r="C30" s="73" t="s">
        <v>22</v>
      </c>
      <c r="D30" s="74" t="s">
        <v>183</v>
      </c>
      <c r="E30" s="75" t="s">
        <v>260</v>
      </c>
      <c r="F30" s="76">
        <v>17.4</v>
      </c>
      <c r="G30" s="76"/>
      <c r="H30" s="76">
        <v>17.4</v>
      </c>
      <c r="I30" s="78"/>
    </row>
    <row r="31" ht="19.9" customHeight="1" spans="1:9">
      <c r="A31" s="47"/>
      <c r="B31" s="73" t="s">
        <v>198</v>
      </c>
      <c r="C31" s="73" t="s">
        <v>151</v>
      </c>
      <c r="D31" s="74" t="s">
        <v>261</v>
      </c>
      <c r="E31" s="75" t="s">
        <v>262</v>
      </c>
      <c r="F31" s="76">
        <v>1.79</v>
      </c>
      <c r="G31" s="76"/>
      <c r="H31" s="76">
        <v>1.79</v>
      </c>
      <c r="I31" s="78"/>
    </row>
    <row r="32" ht="19.9" customHeight="1" spans="2:9">
      <c r="B32" s="73" t="s">
        <v>198</v>
      </c>
      <c r="C32" s="73" t="s">
        <v>185</v>
      </c>
      <c r="D32" s="74" t="s">
        <v>263</v>
      </c>
      <c r="E32" s="75" t="s">
        <v>264</v>
      </c>
      <c r="F32" s="76">
        <v>0.24</v>
      </c>
      <c r="G32" s="76"/>
      <c r="H32" s="76">
        <v>0.24</v>
      </c>
      <c r="I32" s="78"/>
    </row>
    <row r="33" ht="19.9" customHeight="1" spans="2:9">
      <c r="B33" s="73" t="s">
        <v>198</v>
      </c>
      <c r="C33" s="73" t="s">
        <v>163</v>
      </c>
      <c r="D33" s="74" t="s">
        <v>265</v>
      </c>
      <c r="E33" s="75" t="s">
        <v>266</v>
      </c>
      <c r="F33" s="76">
        <v>0.76</v>
      </c>
      <c r="G33" s="76"/>
      <c r="H33" s="76">
        <v>0.76</v>
      </c>
      <c r="I33" s="78"/>
    </row>
    <row r="34" ht="19.9" customHeight="1" spans="2:9">
      <c r="B34" s="73" t="s">
        <v>198</v>
      </c>
      <c r="C34" s="73" t="s">
        <v>188</v>
      </c>
      <c r="D34" s="74" t="s">
        <v>267</v>
      </c>
      <c r="E34" s="75" t="s">
        <v>268</v>
      </c>
      <c r="F34" s="76">
        <v>0.17</v>
      </c>
      <c r="G34" s="76"/>
      <c r="H34" s="76">
        <v>0.17</v>
      </c>
      <c r="I34" s="78"/>
    </row>
    <row r="35" ht="19.9" customHeight="1" spans="2:9">
      <c r="B35" s="73" t="s">
        <v>198</v>
      </c>
      <c r="C35" s="73" t="s">
        <v>192</v>
      </c>
      <c r="D35" s="74" t="s">
        <v>269</v>
      </c>
      <c r="E35" s="75" t="s">
        <v>270</v>
      </c>
      <c r="F35" s="76">
        <v>0.45</v>
      </c>
      <c r="G35" s="76"/>
      <c r="H35" s="76">
        <v>0.45</v>
      </c>
      <c r="I35" s="78"/>
    </row>
    <row r="36" ht="19.9" customHeight="1" spans="2:9">
      <c r="B36" s="73" t="s">
        <v>198</v>
      </c>
      <c r="C36" s="73" t="s">
        <v>194</v>
      </c>
      <c r="D36" s="74" t="s">
        <v>271</v>
      </c>
      <c r="E36" s="75" t="s">
        <v>272</v>
      </c>
      <c r="F36" s="76">
        <v>3.6</v>
      </c>
      <c r="G36" s="76"/>
      <c r="H36" s="76">
        <v>3.6</v>
      </c>
      <c r="I36" s="78"/>
    </row>
    <row r="37" ht="19.9" customHeight="1" spans="2:9">
      <c r="B37" s="73" t="s">
        <v>198</v>
      </c>
      <c r="C37" s="73" t="s">
        <v>196</v>
      </c>
      <c r="D37" s="74" t="s">
        <v>273</v>
      </c>
      <c r="E37" s="75" t="s">
        <v>274</v>
      </c>
      <c r="F37" s="76">
        <v>1.03</v>
      </c>
      <c r="G37" s="76"/>
      <c r="H37" s="76">
        <v>1.03</v>
      </c>
      <c r="I37" s="78"/>
    </row>
    <row r="38" ht="19.9" customHeight="1" spans="1:9">
      <c r="A38" s="47"/>
      <c r="B38" s="73" t="s">
        <v>198</v>
      </c>
      <c r="C38" s="73" t="s">
        <v>196</v>
      </c>
      <c r="D38" s="74" t="s">
        <v>275</v>
      </c>
      <c r="E38" s="75" t="s">
        <v>276</v>
      </c>
      <c r="F38" s="76">
        <v>1.03</v>
      </c>
      <c r="G38" s="76"/>
      <c r="H38" s="76">
        <v>1.03</v>
      </c>
      <c r="I38" s="78"/>
    </row>
    <row r="39" ht="19.9" customHeight="1" spans="2:9">
      <c r="B39" s="73" t="s">
        <v>198</v>
      </c>
      <c r="C39" s="73" t="s">
        <v>200</v>
      </c>
      <c r="D39" s="74" t="s">
        <v>277</v>
      </c>
      <c r="E39" s="75" t="s">
        <v>278</v>
      </c>
      <c r="F39" s="76">
        <v>1.54</v>
      </c>
      <c r="G39" s="76"/>
      <c r="H39" s="76">
        <v>1.54</v>
      </c>
      <c r="I39" s="78"/>
    </row>
    <row r="40" ht="19.9" customHeight="1" spans="1:9">
      <c r="A40" s="47"/>
      <c r="B40" s="73" t="s">
        <v>198</v>
      </c>
      <c r="C40" s="73" t="s">
        <v>200</v>
      </c>
      <c r="D40" s="74" t="s">
        <v>279</v>
      </c>
      <c r="E40" s="75" t="s">
        <v>280</v>
      </c>
      <c r="F40" s="76">
        <v>1.54</v>
      </c>
      <c r="G40" s="76"/>
      <c r="H40" s="76">
        <v>1.54</v>
      </c>
      <c r="I40" s="78"/>
    </row>
    <row r="41" ht="19.9" customHeight="1" spans="2:9">
      <c r="B41" s="73" t="s">
        <v>198</v>
      </c>
      <c r="C41" s="73" t="s">
        <v>203</v>
      </c>
      <c r="D41" s="74" t="s">
        <v>281</v>
      </c>
      <c r="E41" s="75" t="s">
        <v>282</v>
      </c>
      <c r="F41" s="76">
        <v>4.97</v>
      </c>
      <c r="G41" s="76"/>
      <c r="H41" s="76">
        <v>4.97</v>
      </c>
      <c r="I41" s="78"/>
    </row>
    <row r="42" ht="19.9" customHeight="1" spans="2:9">
      <c r="B42" s="73" t="s">
        <v>198</v>
      </c>
      <c r="C42" s="73" t="s">
        <v>180</v>
      </c>
      <c r="D42" s="74" t="s">
        <v>283</v>
      </c>
      <c r="E42" s="75" t="s">
        <v>284</v>
      </c>
      <c r="F42" s="76">
        <v>2.85</v>
      </c>
      <c r="G42" s="76"/>
      <c r="H42" s="76">
        <v>2.85</v>
      </c>
      <c r="I42" s="78"/>
    </row>
    <row r="43" ht="19.9" customHeight="1" spans="2:9">
      <c r="B43" s="73" t="s">
        <v>22</v>
      </c>
      <c r="C43" s="73" t="s">
        <v>22</v>
      </c>
      <c r="D43" s="74" t="s">
        <v>207</v>
      </c>
      <c r="E43" s="75" t="s">
        <v>285</v>
      </c>
      <c r="F43" s="76">
        <v>8.81</v>
      </c>
      <c r="G43" s="76">
        <v>8.81</v>
      </c>
      <c r="H43" s="76"/>
      <c r="I43" s="78"/>
    </row>
    <row r="44" ht="19.9" customHeight="1" spans="1:9">
      <c r="A44" s="47"/>
      <c r="B44" s="73" t="s">
        <v>286</v>
      </c>
      <c r="C44" s="73" t="s">
        <v>185</v>
      </c>
      <c r="D44" s="74" t="s">
        <v>287</v>
      </c>
      <c r="E44" s="75" t="s">
        <v>288</v>
      </c>
      <c r="F44" s="76">
        <v>8.8</v>
      </c>
      <c r="G44" s="76">
        <v>8.8</v>
      </c>
      <c r="H44" s="76"/>
      <c r="I44" s="78"/>
    </row>
    <row r="45" ht="19.9" customHeight="1" spans="2:9">
      <c r="B45" s="73" t="s">
        <v>286</v>
      </c>
      <c r="C45" s="73" t="s">
        <v>168</v>
      </c>
      <c r="D45" s="74" t="s">
        <v>289</v>
      </c>
      <c r="E45" s="75" t="s">
        <v>290</v>
      </c>
      <c r="F45" s="76">
        <v>0.01</v>
      </c>
      <c r="G45" s="76">
        <v>0.01</v>
      </c>
      <c r="H45" s="76"/>
      <c r="I45" s="78"/>
    </row>
    <row r="46" ht="19.9" customHeight="1" spans="2:9">
      <c r="B46" s="73" t="s">
        <v>22</v>
      </c>
      <c r="C46" s="73" t="s">
        <v>22</v>
      </c>
      <c r="D46" s="74" t="s">
        <v>211</v>
      </c>
      <c r="E46" s="75" t="s">
        <v>291</v>
      </c>
      <c r="F46" s="76">
        <v>0.5</v>
      </c>
      <c r="G46" s="76"/>
      <c r="H46" s="76">
        <v>0.5</v>
      </c>
      <c r="I46" s="78"/>
    </row>
    <row r="47" ht="19.9" customHeight="1" spans="1:9">
      <c r="A47" s="47"/>
      <c r="B47" s="73" t="s">
        <v>292</v>
      </c>
      <c r="C47" s="73" t="s">
        <v>155</v>
      </c>
      <c r="D47" s="74" t="s">
        <v>293</v>
      </c>
      <c r="E47" s="75" t="s">
        <v>294</v>
      </c>
      <c r="F47" s="76">
        <v>0.5</v>
      </c>
      <c r="G47" s="76"/>
      <c r="H47" s="76">
        <v>0.5</v>
      </c>
      <c r="I47" s="78"/>
    </row>
    <row r="48" ht="8.5" customHeight="1" spans="1:9">
      <c r="A48" s="57"/>
      <c r="B48" s="57"/>
      <c r="C48" s="57"/>
      <c r="D48" s="77"/>
      <c r="E48" s="57"/>
      <c r="F48" s="57"/>
      <c r="G48" s="57"/>
      <c r="H48" s="57"/>
      <c r="I48" s="79"/>
    </row>
  </sheetData>
  <mergeCells count="12">
    <mergeCell ref="B1:C1"/>
    <mergeCell ref="B2:H2"/>
    <mergeCell ref="B3:E3"/>
    <mergeCell ref="B4:E4"/>
    <mergeCell ref="F4:H4"/>
    <mergeCell ref="B5:C5"/>
    <mergeCell ref="A16:A1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style="40" customWidth="1"/>
    <col min="2" max="4" width="6.15" style="40" customWidth="1"/>
    <col min="5" max="5" width="13.3333333333333" style="40" customWidth="1"/>
    <col min="6" max="6" width="41.0333333333333" style="40" customWidth="1"/>
    <col min="7" max="7" width="16.4083333333333" style="40" customWidth="1"/>
    <col min="8" max="8" width="1.53333333333333" style="40" customWidth="1"/>
    <col min="9" max="9" width="9.76666666666667" style="40" customWidth="1"/>
    <col min="10" max="16384" width="10" style="40"/>
  </cols>
  <sheetData>
    <row r="1" ht="14.3" customHeight="1" spans="1:8">
      <c r="A1" s="41"/>
      <c r="B1" s="42"/>
      <c r="C1" s="42"/>
      <c r="D1" s="42"/>
      <c r="E1" s="39"/>
      <c r="F1" s="39"/>
      <c r="G1" s="59" t="s">
        <v>295</v>
      </c>
      <c r="H1" s="47"/>
    </row>
    <row r="2" ht="19.9" customHeight="1" spans="1:8">
      <c r="A2" s="41"/>
      <c r="B2" s="44" t="s">
        <v>296</v>
      </c>
      <c r="C2" s="44"/>
      <c r="D2" s="44"/>
      <c r="E2" s="44"/>
      <c r="F2" s="44"/>
      <c r="G2" s="44"/>
      <c r="H2" s="47" t="s">
        <v>2</v>
      </c>
    </row>
    <row r="3" ht="17.05" customHeight="1" spans="1:8">
      <c r="A3" s="45"/>
      <c r="B3" s="46" t="s">
        <v>4</v>
      </c>
      <c r="C3" s="46"/>
      <c r="D3" s="46"/>
      <c r="E3" s="46"/>
      <c r="F3" s="46"/>
      <c r="G3" s="60" t="s">
        <v>5</v>
      </c>
      <c r="H3" s="61"/>
    </row>
    <row r="4" ht="21.35" customHeight="1" spans="1:8">
      <c r="A4" s="49"/>
      <c r="B4" s="48" t="s">
        <v>72</v>
      </c>
      <c r="C4" s="48"/>
      <c r="D4" s="48"/>
      <c r="E4" s="48" t="s">
        <v>63</v>
      </c>
      <c r="F4" s="48" t="s">
        <v>64</v>
      </c>
      <c r="G4" s="48" t="s">
        <v>297</v>
      </c>
      <c r="H4" s="62"/>
    </row>
    <row r="5" ht="21.35" customHeight="1" spans="1:8">
      <c r="A5" s="49"/>
      <c r="B5" s="48" t="s">
        <v>73</v>
      </c>
      <c r="C5" s="48" t="s">
        <v>74</v>
      </c>
      <c r="D5" s="48" t="s">
        <v>75</v>
      </c>
      <c r="E5" s="48"/>
      <c r="F5" s="48"/>
      <c r="G5" s="48"/>
      <c r="H5" s="63"/>
    </row>
    <row r="6" ht="19.9" customHeight="1" spans="1:8">
      <c r="A6" s="50"/>
      <c r="B6" s="51"/>
      <c r="C6" s="51"/>
      <c r="D6" s="51"/>
      <c r="E6" s="51"/>
      <c r="F6" s="51" t="s">
        <v>65</v>
      </c>
      <c r="G6" s="52">
        <v>8.5</v>
      </c>
      <c r="H6" s="64"/>
    </row>
    <row r="7" ht="19.9" customHeight="1" spans="1:8">
      <c r="A7" s="49"/>
      <c r="B7" s="53"/>
      <c r="C7" s="53"/>
      <c r="D7" s="53"/>
      <c r="E7" s="53"/>
      <c r="F7" s="54" t="s">
        <v>22</v>
      </c>
      <c r="G7" s="55">
        <v>8.5</v>
      </c>
      <c r="H7" s="62"/>
    </row>
    <row r="8" ht="19.9" customHeight="1" spans="1:8">
      <c r="A8" s="49"/>
      <c r="B8" s="53"/>
      <c r="C8" s="53"/>
      <c r="D8" s="53"/>
      <c r="E8" s="53"/>
      <c r="F8" s="54" t="s">
        <v>76</v>
      </c>
      <c r="G8" s="55">
        <v>8.5</v>
      </c>
      <c r="H8" s="62"/>
    </row>
    <row r="9" ht="19.9" customHeight="1" spans="1:8">
      <c r="A9" s="49"/>
      <c r="B9" s="53"/>
      <c r="C9" s="53"/>
      <c r="D9" s="53"/>
      <c r="E9" s="53"/>
      <c r="F9" s="54" t="s">
        <v>82</v>
      </c>
      <c r="G9" s="55">
        <v>8.5</v>
      </c>
      <c r="H9" s="63"/>
    </row>
    <row r="10" ht="19.9" customHeight="1" spans="1:8">
      <c r="A10" s="49"/>
      <c r="B10" s="53" t="s">
        <v>77</v>
      </c>
      <c r="C10" s="53" t="s">
        <v>78</v>
      </c>
      <c r="D10" s="53" t="s">
        <v>81</v>
      </c>
      <c r="E10" s="53" t="s">
        <v>66</v>
      </c>
      <c r="F10" s="54" t="s">
        <v>298</v>
      </c>
      <c r="G10" s="56">
        <v>5</v>
      </c>
      <c r="H10" s="63"/>
    </row>
    <row r="11" ht="19.9" customHeight="1" spans="1:8">
      <c r="A11" s="49"/>
      <c r="B11" s="53" t="s">
        <v>77</v>
      </c>
      <c r="C11" s="53" t="s">
        <v>78</v>
      </c>
      <c r="D11" s="53" t="s">
        <v>81</v>
      </c>
      <c r="E11" s="53" t="s">
        <v>66</v>
      </c>
      <c r="F11" s="54" t="s">
        <v>299</v>
      </c>
      <c r="G11" s="56">
        <v>3.5</v>
      </c>
      <c r="H11" s="63"/>
    </row>
    <row r="12" ht="8.5" customHeight="1" spans="1:8">
      <c r="A12" s="57"/>
      <c r="B12" s="58"/>
      <c r="C12" s="58"/>
      <c r="D12" s="58"/>
      <c r="E12" s="58"/>
      <c r="F12" s="57"/>
      <c r="G12" s="57"/>
      <c r="H12" s="65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如初</cp:lastModifiedBy>
  <dcterms:created xsi:type="dcterms:W3CDTF">2025-04-21T14:10:00Z</dcterms:created>
  <dcterms:modified xsi:type="dcterms:W3CDTF">2025-04-22T09:36:42Z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0F9460847B69486593856DB90FE7E681_13</vt:lpwstr>
  </property>
  <property fmtid="{D5CDD505-2E9C-101B-9397-08002B2CF9AE}" pid="3" name="KSOProductBuildVer">
    <vt:lpwstr>2052-12.1.0.20784</vt:lpwstr>
  </property>
</Properties>
</file>