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24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definedNames>
    <definedName name="_xlnm._FilterDatabase" localSheetId="3" hidden="1">'1-2'!$A$6:$L$64</definedName>
    <definedName name="_xlnm._FilterDatabase" localSheetId="5" hidden="1">'2-1'!$A$6:$AN$191</definedName>
    <definedName name="_xlnm._FilterDatabase" localSheetId="6" hidden="1">'3'!$A$6:$J$23</definedName>
    <definedName name="_xlnm._FilterDatabase" localSheetId="7" hidden="1">'3-1'!$A$6:$I$179</definedName>
  </definedNames>
  <calcPr calcId="144525"/>
</workbook>
</file>

<file path=xl/sharedStrings.xml><?xml version="1.0" encoding="utf-8"?>
<sst xmlns="http://schemas.openxmlformats.org/spreadsheetml/2006/main" count="2190" uniqueCount="342">
  <si>
    <t>2023年部门预算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</si>
  <si>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</si>
  <si>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</si>
  <si>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</si>
  <si>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</si>
  <si>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</si>
  <si>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</si>
  <si>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</si>
  <si>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</si>
  <si>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</si>
  <si>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</si>
  <si>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</si>
  <si>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</si>
  <si>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</si>
  <si>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</si>
  <si>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</si>
  <si>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</si>
  <si>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</si>
  <si>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</si>
  <si>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</si>
  <si>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</si>
  <si>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</si>
  <si>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</si>
  <si>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</si>
  <si>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</si>
  <si>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</si>
  <si>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</si>
  <si>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</si>
  <si>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</si>
  <si>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</si>
  <si>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</si>
  <si>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</si>
  <si>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</si>
  <si>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</si>
  <si>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</si>
  <si>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</si>
  <si>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</si>
  <si>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</si>
  <si>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</si>
  <si>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</si>
  <si>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</si>
  <si>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</si>
  <si>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</si>
  <si>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</si>
  <si>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</si>
  <si>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</si>
  <si>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</si>
  <si>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</si>
  <si>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</si>
  <si>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</si>
  <si>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</si>
  <si>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</si>
  <si>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</si>
  <si>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</si>
  <si>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</si>
  <si>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</si>
  <si>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</si>
  <si>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</si>
  <si>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</si>
  <si>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</si>
  <si>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</si>
  <si>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</si>
  <si>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</si>
  <si>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</si>
  <si>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</si>
  <si>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</si>
  <si>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</si>
  <si>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</si>
  <si>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</si>
  <si>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</si>
  <si>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</si>
  <si>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</si>
  <si>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306001</t>
  </si>
  <si>
    <t>乐山市市中区交通运输局</t>
  </si>
  <si>
    <t>306002</t>
  </si>
  <si>
    <t>乐山市市中区交通运输综合行政执法大队</t>
  </si>
  <si>
    <t>306003</t>
  </si>
  <si>
    <t>乐山市市中区道路运输服务中心</t>
  </si>
  <si>
    <t>306004</t>
  </si>
  <si>
    <t>乐山市市中区港航中心</t>
  </si>
  <si>
    <t>306005</t>
  </si>
  <si>
    <t>乐山市市中区公路建设服务中心</t>
  </si>
  <si>
    <t>306006</t>
  </si>
  <si>
    <t>乐山市市中区国省干线公路管理处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</si>
  <si>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</si>
  <si>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</si>
  <si>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</si>
  <si>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</si>
  <si>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</si>
  <si>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</si>
  <si>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</si>
  <si>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</si>
  <si>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</si>
  <si>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</si>
  <si>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</si>
  <si>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</si>
  <si>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 机关事业单位基本养老保险缴费支出</t>
  </si>
  <si>
    <t>06</t>
  </si>
  <si>
    <t> 机关事业单位职业年金缴费支出</t>
  </si>
  <si>
    <t>11</t>
  </si>
  <si>
    <t>99</t>
  </si>
  <si>
    <t> 其他残疾人事业支出</t>
  </si>
  <si>
    <t>210</t>
  </si>
  <si>
    <t>01</t>
  </si>
  <si>
    <t> 行政单位医疗</t>
  </si>
  <si>
    <t>03</t>
  </si>
  <si>
    <t> 公务员医疗补助</t>
  </si>
  <si>
    <t>214</t>
  </si>
  <si>
    <t> 行政运行</t>
  </si>
  <si>
    <t>02</t>
  </si>
  <si>
    <t> 一般行政管理事务</t>
  </si>
  <si>
    <t>221</t>
  </si>
  <si>
    <t> 住房公积金</t>
  </si>
  <si>
    <t>08</t>
  </si>
  <si>
    <t> 其他优抚支出</t>
  </si>
  <si>
    <t>31</t>
  </si>
  <si>
    <t> 海事管理</t>
  </si>
  <si>
    <t> 其他行政事业单位养老支出</t>
  </si>
  <si>
    <t> 事业单位医疗</t>
  </si>
  <si>
    <t> 公路养护</t>
  </si>
  <si>
    <t> 其他公路水路运输支出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</si>
  <si>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</si>
  <si>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</si>
  <si>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</si>
  <si>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</si>
  <si>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</si>
  <si>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</si>
  <si>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</si>
  <si>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</si>
  <si>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</si>
  <si>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</si>
  <si>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</si>
  <si>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</si>
  <si>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</si>
  <si>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</si>
  <si>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</si>
  <si>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</si>
  <si>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</si>
  <si>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</si>
  <si>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</si>
  <si>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</si>
  <si>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</si>
  <si>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</si>
  <si>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</si>
  <si>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</si>
  <si>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</si>
  <si>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</si>
  <si>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</si>
  <si>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</si>
  <si>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</si>
  <si>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</si>
  <si>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</si>
  <si>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</si>
  <si>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</si>
  <si>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</si>
  <si>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</si>
  <si>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</si>
  <si>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</si>
  <si>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</si>
  <si>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</si>
  <si>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</si>
  <si>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</si>
  <si>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</si>
  <si>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</si>
  <si>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区级当年财政拨款安排</t>
  </si>
  <si>
    <t>省、市提前通知专项转移支付等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</si>
  <si>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</si>
  <si>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</si>
  <si>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</si>
  <si>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</si>
  <si>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</si>
  <si>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</si>
  <si>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乐山市市中区交通运输局</t>
  </si>
  <si>
    <t>  工资福利支出</t>
  </si>
  <si>
    <t>301</t>
  </si>
  <si>
    <t>   基本工资</t>
  </si>
  <si>
    <t>   津贴补贴</t>
  </si>
  <si>
    <t>   奖金</t>
  </si>
  <si>
    <t>   伙食补助费</t>
  </si>
  <si>
    <t>   机关事业单位基本养老保险缴费</t>
  </si>
  <si>
    <t>09</t>
  </si>
  <si>
    <t>   职业年金缴费</t>
  </si>
  <si>
    <t>10</t>
  </si>
  <si>
    <t>   职工基本医疗保险缴费</t>
  </si>
  <si>
    <t>   公务员医疗补助缴费</t>
  </si>
  <si>
    <t>12</t>
  </si>
  <si>
    <t>   其他社会保障缴费</t>
  </si>
  <si>
    <t>13</t>
  </si>
  <si>
    <t>   住房公积金</t>
  </si>
  <si>
    <t>   其他工资福利支出</t>
  </si>
  <si>
    <t>  商品和服务支出</t>
  </si>
  <si>
    <t>302</t>
  </si>
  <si>
    <t>   办公费</t>
  </si>
  <si>
    <t>   咨询费</t>
  </si>
  <si>
    <t>04</t>
  </si>
  <si>
    <t>   手续费</t>
  </si>
  <si>
    <t>   水费</t>
  </si>
  <si>
    <t>   电费</t>
  </si>
  <si>
    <t>07</t>
  </si>
  <si>
    <t>   邮电费</t>
  </si>
  <si>
    <t>   差旅费</t>
  </si>
  <si>
    <t>   维修（护）费</t>
  </si>
  <si>
    <t>16</t>
  </si>
  <si>
    <t>   培训费</t>
  </si>
  <si>
    <t>17</t>
  </si>
  <si>
    <t>   公务接待费</t>
  </si>
  <si>
    <t>28</t>
  </si>
  <si>
    <t>   工会经费</t>
  </si>
  <si>
    <t>29</t>
  </si>
  <si>
    <t>   福利费</t>
  </si>
  <si>
    <t>39</t>
  </si>
  <si>
    <t>   其他交通费用</t>
  </si>
  <si>
    <t>   其他商品和服务支出</t>
  </si>
  <si>
    <t>  对个人和家庭的补助</t>
  </si>
  <si>
    <t>303</t>
  </si>
  <si>
    <t>   奖励金</t>
  </si>
  <si>
    <t> 乐山市市中区交通运输综合行政执法大队</t>
  </si>
  <si>
    <t>   公务用车运行维护费</t>
  </si>
  <si>
    <t> 乐山市市中区道路运输服务中心</t>
  </si>
  <si>
    <t>   印刷费</t>
  </si>
  <si>
    <t>   物业管理费</t>
  </si>
  <si>
    <t>15</t>
  </si>
  <si>
    <t>   会议费</t>
  </si>
  <si>
    <t>   生活补助</t>
  </si>
  <si>
    <t>   个人农业生产补贴</t>
  </si>
  <si>
    <t> 乐山市市中区港航中心</t>
  </si>
  <si>
    <t>26</t>
  </si>
  <si>
    <t>   劳务费</t>
  </si>
  <si>
    <t> 乐山市市中区公路建设服务中心</t>
  </si>
  <si>
    <t>   绩效工资</t>
  </si>
  <si>
    <t>25</t>
  </si>
  <si>
    <t>   专用燃料费</t>
  </si>
  <si>
    <t>27</t>
  </si>
  <si>
    <t>   委托业务费</t>
  </si>
  <si>
    <t> 乐山市市中区国省干线公路管理处</t>
  </si>
  <si>
    <t>表3</t>
  </si>
  <si>
    <t>一般公共预算支出预算表</t>
  </si>
  <si>
    <t>当年财政拨款安排</t>
  </si>
  <si>
    <t>交通</t>
  </si>
  <si>
    <t>306</t>
  </si>
  <si>
    <t>表3-1</t>
  </si>
  <si>
    <t>一般公共预算基本支出预算表</t>
  </si>
  <si>
    <t>人员经费</t>
  </si>
  <si>
    <t>公用经费</t>
  </si>
  <si>
    <t> 工资福利支出</t>
  </si>
  <si>
    <t>30101</t>
  </si>
  <si>
    <t>  基本工资</t>
  </si>
  <si>
    <t>30102</t>
  </si>
  <si>
    <t>  津贴补贴</t>
  </si>
  <si>
    <t>30103</t>
  </si>
  <si>
    <t>  奖金</t>
  </si>
  <si>
    <t>30106</t>
  </si>
  <si>
    <t>  伙食补助费</t>
  </si>
  <si>
    <t>30108</t>
  </si>
  <si>
    <t>  机关事业单位基本养老保险缴费</t>
  </si>
  <si>
    <t>30109</t>
  </si>
  <si>
    <t>  职业年金缴费</t>
  </si>
  <si>
    <t>30110</t>
  </si>
  <si>
    <t>  职工基本医疗保险缴费</t>
  </si>
  <si>
    <t>30111</t>
  </si>
  <si>
    <t>  公务员医疗补助缴费</t>
  </si>
  <si>
    <t>30112</t>
  </si>
  <si>
    <t>  其他社会保障缴费</t>
  </si>
  <si>
    <t>30113</t>
  </si>
  <si>
    <t>  住房公积金</t>
  </si>
  <si>
    <t>30199</t>
  </si>
  <si>
    <t>  其他工资福利支出</t>
  </si>
  <si>
    <t> 商品和服务支出</t>
  </si>
  <si>
    <t>30201</t>
  </si>
  <si>
    <t>  办公费</t>
  </si>
  <si>
    <t>30203</t>
  </si>
  <si>
    <t>  咨询费</t>
  </si>
  <si>
    <t>30204</t>
  </si>
  <si>
    <t>  手续费</t>
  </si>
  <si>
    <t>30205</t>
  </si>
  <si>
    <t>  水费</t>
  </si>
  <si>
    <t>30206</t>
  </si>
  <si>
    <t>  电费</t>
  </si>
  <si>
    <t>30207</t>
  </si>
  <si>
    <t>  邮电费</t>
  </si>
  <si>
    <t>30213</t>
  </si>
  <si>
    <t>  维修（护）费</t>
  </si>
  <si>
    <t>30216</t>
  </si>
  <si>
    <t>  培训费</t>
  </si>
  <si>
    <t>30217</t>
  </si>
  <si>
    <t>  公务接待费</t>
  </si>
  <si>
    <t>30228</t>
  </si>
  <si>
    <t>  工会经费</t>
  </si>
  <si>
    <t>30229</t>
  </si>
  <si>
    <t>  福利费</t>
  </si>
  <si>
    <t>30239</t>
  </si>
  <si>
    <t>  其他交通费用</t>
  </si>
  <si>
    <t>30299</t>
  </si>
  <si>
    <t>  其他商品和服务支出</t>
  </si>
  <si>
    <t> 对个人和家庭的补助</t>
  </si>
  <si>
    <t>30309</t>
  </si>
  <si>
    <t>  奖励金</t>
  </si>
  <si>
    <t>30231</t>
  </si>
  <si>
    <t>  公务用车运行维护费</t>
  </si>
  <si>
    <t>30202</t>
  </si>
  <si>
    <t>  印刷费</t>
  </si>
  <si>
    <t>30209</t>
  </si>
  <si>
    <t>  物业管理费</t>
  </si>
  <si>
    <t>30215</t>
  </si>
  <si>
    <t>  会议费</t>
  </si>
  <si>
    <t>30305</t>
  </si>
  <si>
    <t>  生活补助</t>
  </si>
  <si>
    <t>30226</t>
  </si>
  <si>
    <t>  劳务费</t>
  </si>
  <si>
    <t>30107</t>
  </si>
  <si>
    <t>  绩效工资</t>
  </si>
  <si>
    <t>30227</t>
  </si>
  <si>
    <t>  委托业务费</t>
  </si>
  <si>
    <t>表3-2</t>
  </si>
  <si>
    <t>一般公共预算项目支出预算表</t>
  </si>
  <si>
    <t>金额</t>
  </si>
  <si>
    <t>  市中区交运局交通建设工作经费</t>
  </si>
  <si>
    <t>  编外人员经费</t>
  </si>
  <si>
    <t>  综合执法大队基本运转经费</t>
  </si>
  <si>
    <t>  道运服务中心基本运转经费</t>
  </si>
  <si>
    <t>  道运服务中心农村客运车辆保险补贴</t>
  </si>
  <si>
    <t>  港航中心基本运转经费</t>
  </si>
  <si>
    <t>  2023年农村公路养护经费</t>
  </si>
  <si>
    <t>  2023年国省干线公路养护经费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</si>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</sst>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sz val="9"/>
      <color rgb="FF000000"/>
      <name val="SimSun"/>
      <charset val="134"/>
    </font>
    <font>
      <sz val="8"/>
      <name val="宋体"/>
      <charset val="134"/>
    </font>
    <font>
      <sz val="9"/>
      <color indexed="8"/>
      <name val="宋体"/>
      <charset val="1"/>
      <scheme val="minor"/>
    </font>
    <font>
      <b/>
      <sz val="9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8"/>
      <color rgb="FF000000"/>
      <name val="SimSun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黑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9" fillId="16" borderId="15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0" borderId="20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5" fillId="19" borderId="19" applyNumberFormat="0" applyAlignment="0" applyProtection="0">
      <alignment vertical="center"/>
    </xf>
    <xf numFmtId="0" fontId="40" fillId="19" borderId="15" applyNumberFormat="0" applyAlignment="0" applyProtection="0">
      <alignment vertical="center"/>
    </xf>
    <xf numFmtId="0" fontId="34" fillId="10" borderId="13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</cellStyleXfs>
  <cellXfs count="15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/>
    </xf>
    <xf numFmtId="0" fontId="8" fillId="3" borderId="4" xfId="0" applyFont="1" applyFill="1" applyBorder="1" applyAlignment="1">
      <alignment horizontal="left" vertical="center" wrapText="1"/>
    </xf>
    <xf numFmtId="4" fontId="5" fillId="3" borderId="4" xfId="0" applyNumberFormat="1" applyFont="1" applyFill="1" applyBorder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0" borderId="3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11" fillId="3" borderId="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3" xfId="0" applyFont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3" fillId="0" borderId="7" xfId="0" applyFont="1" applyBorder="1" applyAlignment="1">
      <alignment vertical="center" wrapText="1"/>
    </xf>
    <xf numFmtId="0" fontId="14" fillId="0" borderId="3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right" vertical="center"/>
    </xf>
    <xf numFmtId="0" fontId="15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0" fillId="0" borderId="3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right" vertical="center"/>
    </xf>
    <xf numFmtId="0" fontId="21" fillId="3" borderId="4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5" fillId="0" borderId="1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 wrapText="1"/>
    </xf>
    <xf numFmtId="0" fontId="7" fillId="0" borderId="5" xfId="0" applyFont="1" applyBorder="1">
      <alignment vertical="center"/>
    </xf>
    <xf numFmtId="0" fontId="16" fillId="0" borderId="3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3" fillId="0" borderId="9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/>
    </xf>
    <xf numFmtId="0" fontId="20" fillId="0" borderId="9" xfId="0" applyFont="1" applyBorder="1" applyAlignment="1">
      <alignment horizontal="center" vertical="center" wrapText="1"/>
    </xf>
    <xf numFmtId="4" fontId="20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24" fillId="0" borderId="7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/>
    </xf>
    <xf numFmtId="0" fontId="25" fillId="0" borderId="7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151"/>
    </row>
    <row r="2" ht="170.9" customHeight="1" spans="1:1">
      <c r="A2" s="152" t="s">
        <v>0</v>
      </c>
    </row>
    <row r="3" ht="128.15" customHeight="1" spans="1:1">
      <c r="A3" s="153">
        <v>44998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D1" sqref="D$1:I$1048576"/>
    </sheetView>
  </sheetViews>
  <sheetFormatPr defaultColWidth="10" defaultRowHeight="14.4"/>
  <cols>
    <col min="1" max="1" width="1.53703703703704" customWidth="1"/>
    <col min="2" max="2" width="6.55555555555556" customWidth="1"/>
    <col min="3" max="3" width="34.7777777777778" customWidth="1"/>
    <col min="4" max="9" width="10" customWidth="1"/>
    <col min="10" max="10" width="1.53703703703704" customWidth="1"/>
  </cols>
  <sheetData>
    <row r="1" ht="14.3" customHeight="1" spans="1:10">
      <c r="A1" s="2"/>
      <c r="B1" s="3"/>
      <c r="C1" s="29"/>
      <c r="D1" s="30"/>
      <c r="E1" s="30"/>
      <c r="F1" s="30"/>
      <c r="G1" s="30"/>
      <c r="H1" s="30"/>
      <c r="I1" s="20" t="s">
        <v>324</v>
      </c>
      <c r="J1" s="21"/>
    </row>
    <row r="2" s="1" customFormat="1" ht="19.9" customHeight="1" spans="1:10">
      <c r="A2" s="45"/>
      <c r="B2" s="46" t="s">
        <v>325</v>
      </c>
      <c r="C2" s="46"/>
      <c r="D2" s="46"/>
      <c r="E2" s="46"/>
      <c r="F2" s="46"/>
      <c r="G2" s="46"/>
      <c r="H2" s="46"/>
      <c r="I2" s="46"/>
      <c r="J2" s="7" t="s">
        <v>2</v>
      </c>
    </row>
    <row r="3" s="1" customFormat="1" ht="17.05" customHeight="1" spans="1:10">
      <c r="A3" s="31"/>
      <c r="B3" s="32" t="s">
        <v>4</v>
      </c>
      <c r="C3" s="32"/>
      <c r="D3" s="33"/>
      <c r="E3" s="33"/>
      <c r="F3" s="33"/>
      <c r="G3" s="33"/>
      <c r="H3" s="33"/>
      <c r="I3" s="33" t="s">
        <v>5</v>
      </c>
      <c r="J3" s="41"/>
    </row>
    <row r="4" s="43" customFormat="1" ht="21.35" customHeight="1" spans="1:10">
      <c r="A4" s="21"/>
      <c r="B4" s="47" t="s">
        <v>326</v>
      </c>
      <c r="C4" s="47" t="s">
        <v>70</v>
      </c>
      <c r="D4" s="47" t="s">
        <v>327</v>
      </c>
      <c r="E4" s="47"/>
      <c r="F4" s="47"/>
      <c r="G4" s="47"/>
      <c r="H4" s="47"/>
      <c r="I4" s="47"/>
      <c r="J4" s="27"/>
    </row>
    <row r="5" s="43" customFormat="1" ht="21.35" customHeight="1" spans="1:10">
      <c r="A5" s="13"/>
      <c r="B5" s="47"/>
      <c r="C5" s="47"/>
      <c r="D5" s="47" t="s">
        <v>58</v>
      </c>
      <c r="E5" s="48" t="s">
        <v>328</v>
      </c>
      <c r="F5" s="47" t="s">
        <v>329</v>
      </c>
      <c r="G5" s="47"/>
      <c r="H5" s="47"/>
      <c r="I5" s="47" t="s">
        <v>330</v>
      </c>
      <c r="J5" s="27"/>
    </row>
    <row r="6" s="44" customFormat="1" ht="21.35" customHeight="1" spans="1:10">
      <c r="A6" s="13"/>
      <c r="B6" s="48"/>
      <c r="C6" s="48"/>
      <c r="D6" s="48"/>
      <c r="E6" s="48"/>
      <c r="F6" s="48" t="s">
        <v>171</v>
      </c>
      <c r="G6" s="48" t="s">
        <v>331</v>
      </c>
      <c r="H6" s="48" t="s">
        <v>332</v>
      </c>
      <c r="I6" s="48"/>
      <c r="J6" s="57"/>
    </row>
    <row r="7" s="43" customFormat="1" ht="19.9" customHeight="1" spans="1:10">
      <c r="A7" s="49"/>
      <c r="B7" s="50"/>
      <c r="C7" s="50" t="s">
        <v>71</v>
      </c>
      <c r="D7" s="51">
        <v>67.03</v>
      </c>
      <c r="E7" s="51"/>
      <c r="F7" s="51">
        <v>60</v>
      </c>
      <c r="G7" s="51"/>
      <c r="H7" s="51">
        <v>60</v>
      </c>
      <c r="I7" s="51">
        <v>7.03</v>
      </c>
      <c r="J7" s="58"/>
    </row>
    <row r="8" s="43" customFormat="1" ht="19.9" customHeight="1" spans="1:10">
      <c r="A8" s="13"/>
      <c r="B8" s="52"/>
      <c r="C8" s="53" t="s">
        <v>22</v>
      </c>
      <c r="D8" s="54">
        <v>67.03</v>
      </c>
      <c r="E8" s="54"/>
      <c r="F8" s="54">
        <v>60</v>
      </c>
      <c r="G8" s="54"/>
      <c r="H8" s="54">
        <v>60</v>
      </c>
      <c r="I8" s="54">
        <v>7.03</v>
      </c>
      <c r="J8" s="27"/>
    </row>
    <row r="9" s="43" customFormat="1" ht="19.9" customHeight="1" spans="1:10">
      <c r="A9" s="13"/>
      <c r="B9" s="52" t="s">
        <v>72</v>
      </c>
      <c r="C9" s="55" t="s">
        <v>172</v>
      </c>
      <c r="D9" s="56">
        <v>1.33</v>
      </c>
      <c r="E9" s="56"/>
      <c r="F9" s="56"/>
      <c r="G9" s="56"/>
      <c r="H9" s="56"/>
      <c r="I9" s="56">
        <v>1.33</v>
      </c>
      <c r="J9" s="27"/>
    </row>
    <row r="10" s="43" customFormat="1" ht="19.9" customHeight="1" spans="1:10">
      <c r="A10" s="13"/>
      <c r="B10" s="52" t="s">
        <v>74</v>
      </c>
      <c r="C10" s="55" t="s">
        <v>216</v>
      </c>
      <c r="D10" s="56">
        <v>21.2</v>
      </c>
      <c r="E10" s="56"/>
      <c r="F10" s="56">
        <v>20</v>
      </c>
      <c r="G10" s="56"/>
      <c r="H10" s="56">
        <v>20</v>
      </c>
      <c r="I10" s="56">
        <v>1.2</v>
      </c>
      <c r="J10" s="27"/>
    </row>
    <row r="11" s="43" customFormat="1" ht="19.9" customHeight="1" spans="1:10">
      <c r="A11" s="13"/>
      <c r="B11" s="52" t="s">
        <v>76</v>
      </c>
      <c r="C11" s="55" t="s">
        <v>218</v>
      </c>
      <c r="D11" s="56">
        <v>11.42</v>
      </c>
      <c r="E11" s="56"/>
      <c r="F11" s="56">
        <v>10</v>
      </c>
      <c r="G11" s="56"/>
      <c r="H11" s="56">
        <v>10</v>
      </c>
      <c r="I11" s="56">
        <v>1.42</v>
      </c>
      <c r="J11" s="27"/>
    </row>
    <row r="12" s="43" customFormat="1" ht="19.9" customHeight="1" spans="1:10">
      <c r="A12" s="13"/>
      <c r="B12" s="52" t="s">
        <v>78</v>
      </c>
      <c r="C12" s="55" t="s">
        <v>225</v>
      </c>
      <c r="D12" s="56">
        <v>11.58</v>
      </c>
      <c r="E12" s="56"/>
      <c r="F12" s="56">
        <v>10</v>
      </c>
      <c r="G12" s="56"/>
      <c r="H12" s="56">
        <v>10</v>
      </c>
      <c r="I12" s="56">
        <v>1.58</v>
      </c>
      <c r="J12" s="27"/>
    </row>
    <row r="13" s="43" customFormat="1" ht="19.9" customHeight="1" spans="1:10">
      <c r="A13" s="13"/>
      <c r="B13" s="52" t="s">
        <v>80</v>
      </c>
      <c r="C13" s="55" t="s">
        <v>228</v>
      </c>
      <c r="D13" s="56">
        <v>11.5</v>
      </c>
      <c r="E13" s="56"/>
      <c r="F13" s="56">
        <v>10</v>
      </c>
      <c r="G13" s="56"/>
      <c r="H13" s="56">
        <v>10</v>
      </c>
      <c r="I13" s="56">
        <v>1.5</v>
      </c>
      <c r="J13" s="27"/>
    </row>
    <row r="14" s="43" customFormat="1" ht="19.9" customHeight="1" spans="1:10">
      <c r="A14" s="13"/>
      <c r="B14" s="52" t="s">
        <v>82</v>
      </c>
      <c r="C14" s="55" t="s">
        <v>234</v>
      </c>
      <c r="D14" s="56">
        <v>10</v>
      </c>
      <c r="E14" s="56"/>
      <c r="F14" s="56">
        <v>10</v>
      </c>
      <c r="G14" s="56"/>
      <c r="H14" s="56">
        <v>10</v>
      </c>
      <c r="I14" s="56"/>
      <c r="J14" s="27"/>
    </row>
    <row r="15" s="1" customFormat="1" ht="8.5" customHeight="1" spans="1:10">
      <c r="A15" s="40"/>
      <c r="B15" s="40"/>
      <c r="C15" s="40"/>
      <c r="D15" s="40"/>
      <c r="E15" s="40"/>
      <c r="F15" s="40"/>
      <c r="G15" s="40"/>
      <c r="H15" s="40"/>
      <c r="I15" s="40"/>
      <c r="J15" s="42"/>
    </row>
  </sheetData>
  <mergeCells count="10">
    <mergeCell ref="B2:I2"/>
    <mergeCell ref="B3:C3"/>
    <mergeCell ref="D4:I4"/>
    <mergeCell ref="F5:H5"/>
    <mergeCell ref="A9:A14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1.53703703703704" customWidth="1"/>
    <col min="2" max="4" width="6.14814814814815" customWidth="1"/>
    <col min="5" max="5" width="6.55555555555556" customWidth="1"/>
    <col min="6" max="6" width="21.8888888888889" customWidth="1"/>
    <col min="7" max="8" width="7.66666666666667" customWidth="1"/>
    <col min="9" max="9" width="10.2222222222222" customWidth="1"/>
    <col min="10" max="10" width="1.53703703703704" customWidth="1"/>
    <col min="11" max="11" width="9.76851851851852" customWidth="1"/>
  </cols>
  <sheetData>
    <row r="1" ht="14.3" customHeight="1" spans="1:10">
      <c r="A1" s="2"/>
      <c r="B1" s="3"/>
      <c r="C1" s="3"/>
      <c r="D1" s="3"/>
      <c r="E1" s="29"/>
      <c r="F1" s="29"/>
      <c r="G1" s="30"/>
      <c r="H1" s="30"/>
      <c r="I1" s="20" t="s">
        <v>333</v>
      </c>
      <c r="J1" s="21"/>
    </row>
    <row r="2" ht="19.9" customHeight="1" spans="1:10">
      <c r="A2" s="2"/>
      <c r="B2" s="4" t="s">
        <v>334</v>
      </c>
      <c r="C2" s="4"/>
      <c r="D2" s="4"/>
      <c r="E2" s="4"/>
      <c r="F2" s="4"/>
      <c r="G2" s="4"/>
      <c r="H2" s="4"/>
      <c r="I2" s="4"/>
      <c r="J2" s="21" t="s">
        <v>2</v>
      </c>
    </row>
    <row r="3" ht="17.05" customHeight="1" spans="1:10">
      <c r="A3" s="5"/>
      <c r="B3" s="6" t="s">
        <v>4</v>
      </c>
      <c r="C3" s="6"/>
      <c r="D3" s="6"/>
      <c r="E3" s="6"/>
      <c r="F3" s="6"/>
      <c r="G3" s="5"/>
      <c r="H3" s="5"/>
      <c r="I3" s="22" t="s">
        <v>5</v>
      </c>
      <c r="J3" s="23"/>
    </row>
    <row r="4" s="1" customFormat="1" ht="21.35" customHeight="1" spans="1:10">
      <c r="A4" s="7"/>
      <c r="B4" s="8" t="s">
        <v>8</v>
      </c>
      <c r="C4" s="8"/>
      <c r="D4" s="8"/>
      <c r="E4" s="8"/>
      <c r="F4" s="8"/>
      <c r="G4" s="8" t="s">
        <v>335</v>
      </c>
      <c r="H4" s="8"/>
      <c r="I4" s="8"/>
      <c r="J4" s="24"/>
    </row>
    <row r="5" s="1" customFormat="1" ht="21.35" customHeight="1" spans="1:10">
      <c r="A5" s="9"/>
      <c r="B5" s="8" t="s">
        <v>90</v>
      </c>
      <c r="C5" s="8"/>
      <c r="D5" s="8"/>
      <c r="E5" s="8" t="s">
        <v>69</v>
      </c>
      <c r="F5" s="8" t="s">
        <v>70</v>
      </c>
      <c r="G5" s="8" t="s">
        <v>58</v>
      </c>
      <c r="H5" s="8" t="s">
        <v>86</v>
      </c>
      <c r="I5" s="8" t="s">
        <v>87</v>
      </c>
      <c r="J5" s="24"/>
    </row>
    <row r="6" s="1" customFormat="1" ht="21.35" customHeight="1" spans="1:10">
      <c r="A6" s="9"/>
      <c r="B6" s="8" t="s">
        <v>91</v>
      </c>
      <c r="C6" s="8" t="s">
        <v>92</v>
      </c>
      <c r="D6" s="8" t="s">
        <v>93</v>
      </c>
      <c r="E6" s="8"/>
      <c r="F6" s="8"/>
      <c r="G6" s="8"/>
      <c r="H6" s="8"/>
      <c r="I6" s="8"/>
      <c r="J6" s="25"/>
    </row>
    <row r="7" s="1" customFormat="1" ht="19.9" customHeight="1" spans="1:10">
      <c r="A7" s="10"/>
      <c r="B7" s="11"/>
      <c r="C7" s="11"/>
      <c r="D7" s="11"/>
      <c r="E7" s="11"/>
      <c r="F7" s="11" t="s">
        <v>71</v>
      </c>
      <c r="G7" s="12"/>
      <c r="H7" s="12"/>
      <c r="I7" s="12"/>
      <c r="J7" s="26"/>
    </row>
    <row r="8" s="1" customFormat="1" ht="19.9" customHeight="1" spans="1:10">
      <c r="A8" s="9"/>
      <c r="B8" s="35"/>
      <c r="C8" s="35"/>
      <c r="D8" s="35"/>
      <c r="E8" s="35"/>
      <c r="F8" s="36"/>
      <c r="G8" s="37"/>
      <c r="H8" s="37"/>
      <c r="I8" s="37"/>
      <c r="J8" s="24"/>
    </row>
    <row r="9" s="1" customFormat="1" ht="19.9" customHeight="1" spans="1:10">
      <c r="A9" s="9"/>
      <c r="B9" s="35"/>
      <c r="C9" s="35"/>
      <c r="D9" s="35"/>
      <c r="E9" s="35"/>
      <c r="F9" s="38"/>
      <c r="G9" s="37"/>
      <c r="H9" s="37"/>
      <c r="I9" s="37"/>
      <c r="J9" s="24"/>
    </row>
    <row r="10" s="1" customFormat="1" ht="19.9" customHeight="1" spans="1:10">
      <c r="A10" s="9"/>
      <c r="B10" s="35"/>
      <c r="C10" s="35"/>
      <c r="D10" s="35"/>
      <c r="E10" s="35"/>
      <c r="F10" s="38"/>
      <c r="G10" s="37"/>
      <c r="H10" s="39"/>
      <c r="I10" s="39"/>
      <c r="J10" s="25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P4" sqref="P4"/>
    </sheetView>
  </sheetViews>
  <sheetFormatPr defaultColWidth="10" defaultRowHeight="14.4"/>
  <cols>
    <col min="1" max="1" width="1.53703703703704" customWidth="1"/>
    <col min="2" max="2" width="7" customWidth="1"/>
    <col min="3" max="3" width="23.3333333333333" customWidth="1"/>
    <col min="4" max="9" width="9" customWidth="1"/>
    <col min="10" max="10" width="1.53703703703704" customWidth="1"/>
  </cols>
  <sheetData>
    <row r="1" ht="14.3" customHeight="1" spans="1:10">
      <c r="A1" s="2"/>
      <c r="B1" s="3"/>
      <c r="C1" s="29"/>
      <c r="D1" s="30"/>
      <c r="E1" s="30"/>
      <c r="F1" s="30"/>
      <c r="G1" s="30"/>
      <c r="H1" s="30"/>
      <c r="I1" s="20" t="s">
        <v>336</v>
      </c>
      <c r="J1" s="21"/>
    </row>
    <row r="2" ht="19.9" customHeight="1" spans="1:10">
      <c r="A2" s="2"/>
      <c r="B2" s="4" t="s">
        <v>337</v>
      </c>
      <c r="C2" s="4"/>
      <c r="D2" s="4"/>
      <c r="E2" s="4"/>
      <c r="F2" s="4"/>
      <c r="G2" s="4"/>
      <c r="H2" s="4"/>
      <c r="I2" s="4"/>
      <c r="J2" s="21" t="s">
        <v>2</v>
      </c>
    </row>
    <row r="3" s="1" customFormat="1" ht="17.05" customHeight="1" spans="1:10">
      <c r="A3" s="31"/>
      <c r="B3" s="32" t="s">
        <v>4</v>
      </c>
      <c r="C3" s="32"/>
      <c r="D3" s="33"/>
      <c r="E3" s="33"/>
      <c r="F3" s="33"/>
      <c r="G3" s="33"/>
      <c r="H3" s="33"/>
      <c r="I3" s="33" t="s">
        <v>5</v>
      </c>
      <c r="J3" s="41"/>
    </row>
    <row r="4" s="1" customFormat="1" ht="21.35" customHeight="1" spans="1:10">
      <c r="A4" s="7"/>
      <c r="B4" s="8" t="s">
        <v>326</v>
      </c>
      <c r="C4" s="8" t="s">
        <v>70</v>
      </c>
      <c r="D4" s="8" t="s">
        <v>327</v>
      </c>
      <c r="E4" s="8"/>
      <c r="F4" s="8"/>
      <c r="G4" s="8"/>
      <c r="H4" s="8"/>
      <c r="I4" s="8"/>
      <c r="J4" s="24"/>
    </row>
    <row r="5" s="1" customFormat="1" ht="21.35" customHeight="1" spans="1:10">
      <c r="A5" s="9"/>
      <c r="B5" s="8"/>
      <c r="C5" s="8"/>
      <c r="D5" s="8" t="s">
        <v>58</v>
      </c>
      <c r="E5" s="34" t="s">
        <v>328</v>
      </c>
      <c r="F5" s="8" t="s">
        <v>329</v>
      </c>
      <c r="G5" s="8"/>
      <c r="H5" s="8"/>
      <c r="I5" s="8" t="s">
        <v>330</v>
      </c>
      <c r="J5" s="24"/>
    </row>
    <row r="6" s="1" customFormat="1" ht="21.35" customHeight="1" spans="1:10">
      <c r="A6" s="9"/>
      <c r="B6" s="8"/>
      <c r="C6" s="8"/>
      <c r="D6" s="8"/>
      <c r="E6" s="34"/>
      <c r="F6" s="8" t="s">
        <v>171</v>
      </c>
      <c r="G6" s="34" t="s">
        <v>331</v>
      </c>
      <c r="H6" s="34" t="s">
        <v>332</v>
      </c>
      <c r="I6" s="8"/>
      <c r="J6" s="25"/>
    </row>
    <row r="7" s="1" customFormat="1" ht="19.9" customHeight="1" spans="1:10">
      <c r="A7" s="10"/>
      <c r="B7" s="11"/>
      <c r="C7" s="11" t="s">
        <v>71</v>
      </c>
      <c r="D7" s="12"/>
      <c r="E7" s="12"/>
      <c r="F7" s="12"/>
      <c r="G7" s="12"/>
      <c r="H7" s="12"/>
      <c r="I7" s="12"/>
      <c r="J7" s="26"/>
    </row>
    <row r="8" s="1" customFormat="1" ht="19.9" customHeight="1" spans="1:10">
      <c r="A8" s="9"/>
      <c r="B8" s="35"/>
      <c r="C8" s="36" t="s">
        <v>22</v>
      </c>
      <c r="D8" s="37"/>
      <c r="E8" s="37"/>
      <c r="F8" s="37"/>
      <c r="G8" s="37"/>
      <c r="H8" s="37"/>
      <c r="I8" s="37"/>
      <c r="J8" s="24"/>
    </row>
    <row r="9" s="1" customFormat="1" ht="19.9" customHeight="1" spans="1:10">
      <c r="A9" s="9"/>
      <c r="B9" s="35"/>
      <c r="C9" s="38"/>
      <c r="D9" s="39"/>
      <c r="E9" s="39"/>
      <c r="F9" s="39"/>
      <c r="G9" s="39"/>
      <c r="H9" s="39"/>
      <c r="I9" s="39"/>
      <c r="J9" s="24"/>
    </row>
    <row r="10" s="1" customFormat="1" ht="8.5" customHeight="1" spans="1:10">
      <c r="A10" s="40"/>
      <c r="B10" s="40"/>
      <c r="C10" s="40"/>
      <c r="D10" s="40"/>
      <c r="E10" s="40"/>
      <c r="F10" s="40"/>
      <c r="G10" s="40"/>
      <c r="H10" s="40"/>
      <c r="I10" s="40"/>
      <c r="J10" s="42"/>
    </row>
    <row r="11" s="1" customFormat="1" ht="9.6"/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K20" sqref="K20:L20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16.2222222222222" customWidth="1"/>
    <col min="7" max="9" width="10.2222222222222" customWidth="1"/>
    <col min="10" max="10" width="1.53703703703704" customWidth="1"/>
    <col min="11" max="11" width="9.76851851851852" customWidth="1"/>
  </cols>
  <sheetData>
    <row r="1" ht="14.3" customHeight="1" spans="1:10">
      <c r="A1" s="2"/>
      <c r="B1" s="3"/>
      <c r="C1" s="3"/>
      <c r="D1" s="3"/>
      <c r="E1" s="3"/>
      <c r="F1" s="3"/>
      <c r="G1" s="3"/>
      <c r="H1" s="3"/>
      <c r="I1" s="20" t="s">
        <v>338</v>
      </c>
      <c r="J1" s="21"/>
    </row>
    <row r="2" ht="19.9" customHeight="1" spans="1:10">
      <c r="A2" s="2"/>
      <c r="B2" s="4" t="s">
        <v>339</v>
      </c>
      <c r="C2" s="4"/>
      <c r="D2" s="4"/>
      <c r="E2" s="4"/>
      <c r="F2" s="4"/>
      <c r="G2" s="4"/>
      <c r="H2" s="4"/>
      <c r="I2" s="4"/>
      <c r="J2" s="21" t="s">
        <v>2</v>
      </c>
    </row>
    <row r="3" ht="17.05" customHeight="1" spans="1:10">
      <c r="A3" s="5"/>
      <c r="B3" s="6" t="s">
        <v>4</v>
      </c>
      <c r="C3" s="6"/>
      <c r="D3" s="6"/>
      <c r="E3" s="6"/>
      <c r="F3" s="6"/>
      <c r="G3" s="5"/>
      <c r="H3" s="5"/>
      <c r="I3" s="22" t="s">
        <v>5</v>
      </c>
      <c r="J3" s="23"/>
    </row>
    <row r="4" s="1" customFormat="1" ht="21.35" customHeight="1" spans="1:10">
      <c r="A4" s="7"/>
      <c r="B4" s="8" t="s">
        <v>8</v>
      </c>
      <c r="C4" s="8"/>
      <c r="D4" s="8"/>
      <c r="E4" s="8"/>
      <c r="F4" s="8"/>
      <c r="G4" s="8" t="s">
        <v>340</v>
      </c>
      <c r="H4" s="8"/>
      <c r="I4" s="8"/>
      <c r="J4" s="24"/>
    </row>
    <row r="5" s="1" customFormat="1" ht="21.35" customHeight="1" spans="1:10">
      <c r="A5" s="9"/>
      <c r="B5" s="8" t="s">
        <v>90</v>
      </c>
      <c r="C5" s="8"/>
      <c r="D5" s="8"/>
      <c r="E5" s="8" t="s">
        <v>69</v>
      </c>
      <c r="F5" s="8" t="s">
        <v>70</v>
      </c>
      <c r="G5" s="8" t="s">
        <v>58</v>
      </c>
      <c r="H5" s="8" t="s">
        <v>86</v>
      </c>
      <c r="I5" s="8" t="s">
        <v>87</v>
      </c>
      <c r="J5" s="24"/>
    </row>
    <row r="6" s="1" customFormat="1" ht="21.35" customHeight="1" spans="1:10">
      <c r="A6" s="9"/>
      <c r="B6" s="8" t="s">
        <v>91</v>
      </c>
      <c r="C6" s="8" t="s">
        <v>92</v>
      </c>
      <c r="D6" s="8" t="s">
        <v>93</v>
      </c>
      <c r="E6" s="8"/>
      <c r="F6" s="8"/>
      <c r="G6" s="8"/>
      <c r="H6" s="8"/>
      <c r="I6" s="8"/>
      <c r="J6" s="25"/>
    </row>
    <row r="7" s="1" customFormat="1" ht="19.9" customHeight="1" spans="1:10">
      <c r="A7" s="10"/>
      <c r="B7" s="11"/>
      <c r="C7" s="11"/>
      <c r="D7" s="11"/>
      <c r="E7" s="11"/>
      <c r="F7" s="11" t="s">
        <v>71</v>
      </c>
      <c r="G7" s="12"/>
      <c r="H7" s="12"/>
      <c r="I7" s="12"/>
      <c r="J7" s="26"/>
    </row>
    <row r="8" ht="19.9" customHeight="1" spans="1:10">
      <c r="A8" s="13"/>
      <c r="B8" s="14"/>
      <c r="C8" s="14"/>
      <c r="D8" s="14"/>
      <c r="E8" s="14"/>
      <c r="F8" s="15" t="s">
        <v>22</v>
      </c>
      <c r="G8" s="16"/>
      <c r="H8" s="16"/>
      <c r="I8" s="16"/>
      <c r="J8" s="27"/>
    </row>
    <row r="9" ht="19.9" customHeight="1" spans="1:10">
      <c r="A9" s="13"/>
      <c r="B9" s="14"/>
      <c r="C9" s="14"/>
      <c r="D9" s="14"/>
      <c r="E9" s="14"/>
      <c r="F9" s="15" t="s">
        <v>22</v>
      </c>
      <c r="G9" s="16"/>
      <c r="H9" s="16"/>
      <c r="I9" s="16"/>
      <c r="J9" s="27"/>
    </row>
    <row r="10" ht="19.9" customHeight="1" spans="1:10">
      <c r="A10" s="13"/>
      <c r="B10" s="14"/>
      <c r="C10" s="14"/>
      <c r="D10" s="14"/>
      <c r="E10" s="14"/>
      <c r="F10" s="15" t="s">
        <v>341</v>
      </c>
      <c r="G10" s="16"/>
      <c r="H10" s="17"/>
      <c r="I10" s="17"/>
      <c r="J10" s="27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L37" sqref="L37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15"/>
      <c r="B1" s="3"/>
      <c r="C1" s="29"/>
      <c r="D1" s="134"/>
      <c r="E1" s="3" t="s">
        <v>1</v>
      </c>
      <c r="F1" s="113" t="s">
        <v>2</v>
      </c>
    </row>
    <row r="2" ht="19.9" customHeight="1" spans="1:6">
      <c r="A2" s="134"/>
      <c r="B2" s="135" t="s">
        <v>3</v>
      </c>
      <c r="C2" s="135"/>
      <c r="D2" s="135"/>
      <c r="E2" s="135"/>
      <c r="F2" s="113"/>
    </row>
    <row r="3" ht="17.05" customHeight="1" spans="1:6">
      <c r="A3" s="136"/>
      <c r="B3" s="6" t="s">
        <v>4</v>
      </c>
      <c r="C3" s="106"/>
      <c r="D3" s="106"/>
      <c r="E3" s="121" t="s">
        <v>5</v>
      </c>
      <c r="F3" s="114"/>
    </row>
    <row r="4" ht="21.35" customHeight="1" spans="1:6">
      <c r="A4" s="137"/>
      <c r="B4" s="123" t="s">
        <v>6</v>
      </c>
      <c r="C4" s="123"/>
      <c r="D4" s="123" t="s">
        <v>7</v>
      </c>
      <c r="E4" s="123"/>
      <c r="F4" s="86"/>
    </row>
    <row r="5" ht="21.35" customHeight="1" spans="1:6">
      <c r="A5" s="137"/>
      <c r="B5" s="123" t="s">
        <v>8</v>
      </c>
      <c r="C5" s="123" t="s">
        <v>9</v>
      </c>
      <c r="D5" s="123" t="s">
        <v>8</v>
      </c>
      <c r="E5" s="123" t="s">
        <v>9</v>
      </c>
      <c r="F5" s="86"/>
    </row>
    <row r="6" ht="19.9" customHeight="1" spans="1:6">
      <c r="A6" s="21"/>
      <c r="B6" s="138" t="s">
        <v>10</v>
      </c>
      <c r="C6" s="139">
        <v>4361.79</v>
      </c>
      <c r="D6" s="138" t="s">
        <v>11</v>
      </c>
      <c r="E6" s="139"/>
      <c r="F6" s="57"/>
    </row>
    <row r="7" ht="19.9" customHeight="1" spans="1:6">
      <c r="A7" s="21"/>
      <c r="B7" s="138" t="s">
        <v>12</v>
      </c>
      <c r="C7" s="139"/>
      <c r="D7" s="138" t="s">
        <v>13</v>
      </c>
      <c r="E7" s="139"/>
      <c r="F7" s="57"/>
    </row>
    <row r="8" ht="19.9" customHeight="1" spans="1:6">
      <c r="A8" s="21"/>
      <c r="B8" s="138" t="s">
        <v>14</v>
      </c>
      <c r="C8" s="139"/>
      <c r="D8" s="138" t="s">
        <v>15</v>
      </c>
      <c r="E8" s="139"/>
      <c r="F8" s="57"/>
    </row>
    <row r="9" ht="19.9" customHeight="1" spans="1:6">
      <c r="A9" s="21"/>
      <c r="B9" s="138" t="s">
        <v>16</v>
      </c>
      <c r="C9" s="139"/>
      <c r="D9" s="138" t="s">
        <v>17</v>
      </c>
      <c r="E9" s="139"/>
      <c r="F9" s="57"/>
    </row>
    <row r="10" ht="19.9" customHeight="1" spans="1:6">
      <c r="A10" s="21"/>
      <c r="B10" s="138" t="s">
        <v>18</v>
      </c>
      <c r="C10" s="139"/>
      <c r="D10" s="138" t="s">
        <v>19</v>
      </c>
      <c r="E10" s="139"/>
      <c r="F10" s="57"/>
    </row>
    <row r="11" ht="19.9" customHeight="1" spans="1:6">
      <c r="A11" s="21"/>
      <c r="B11" s="138" t="s">
        <v>20</v>
      </c>
      <c r="C11" s="139"/>
      <c r="D11" s="138" t="s">
        <v>21</v>
      </c>
      <c r="E11" s="139"/>
      <c r="F11" s="57"/>
    </row>
    <row r="12" ht="19.9" customHeight="1" spans="1:6">
      <c r="A12" s="21"/>
      <c r="B12" s="138" t="s">
        <v>22</v>
      </c>
      <c r="C12" s="139"/>
      <c r="D12" s="138" t="s">
        <v>23</v>
      </c>
      <c r="E12" s="139"/>
      <c r="F12" s="57"/>
    </row>
    <row r="13" ht="19.9" customHeight="1" spans="1:6">
      <c r="A13" s="21"/>
      <c r="B13" s="138" t="s">
        <v>22</v>
      </c>
      <c r="C13" s="139"/>
      <c r="D13" s="138" t="s">
        <v>24</v>
      </c>
      <c r="E13" s="139">
        <v>432.18</v>
      </c>
      <c r="F13" s="57"/>
    </row>
    <row r="14" ht="19.9" customHeight="1" spans="1:6">
      <c r="A14" s="21"/>
      <c r="B14" s="138" t="s">
        <v>22</v>
      </c>
      <c r="C14" s="139"/>
      <c r="D14" s="138" t="s">
        <v>25</v>
      </c>
      <c r="E14" s="139"/>
      <c r="F14" s="57"/>
    </row>
    <row r="15" ht="19.9" customHeight="1" spans="1:6">
      <c r="A15" s="21"/>
      <c r="B15" s="138" t="s">
        <v>22</v>
      </c>
      <c r="C15" s="139"/>
      <c r="D15" s="138" t="s">
        <v>26</v>
      </c>
      <c r="E15" s="139">
        <v>134.03</v>
      </c>
      <c r="F15" s="57"/>
    </row>
    <row r="16" ht="19.9" customHeight="1" spans="1:6">
      <c r="A16" s="21"/>
      <c r="B16" s="138" t="s">
        <v>22</v>
      </c>
      <c r="C16" s="139"/>
      <c r="D16" s="138" t="s">
        <v>27</v>
      </c>
      <c r="E16" s="139"/>
      <c r="F16" s="57"/>
    </row>
    <row r="17" ht="19.9" customHeight="1" spans="1:6">
      <c r="A17" s="21"/>
      <c r="B17" s="138" t="s">
        <v>22</v>
      </c>
      <c r="C17" s="139"/>
      <c r="D17" s="138" t="s">
        <v>28</v>
      </c>
      <c r="E17" s="139"/>
      <c r="F17" s="57"/>
    </row>
    <row r="18" ht="19.9" customHeight="1" spans="1:6">
      <c r="A18" s="21"/>
      <c r="B18" s="138" t="s">
        <v>22</v>
      </c>
      <c r="C18" s="139"/>
      <c r="D18" s="138" t="s">
        <v>29</v>
      </c>
      <c r="E18" s="139"/>
      <c r="F18" s="57"/>
    </row>
    <row r="19" ht="19.9" customHeight="1" spans="1:6">
      <c r="A19" s="21"/>
      <c r="B19" s="138" t="s">
        <v>22</v>
      </c>
      <c r="C19" s="139"/>
      <c r="D19" s="138" t="s">
        <v>30</v>
      </c>
      <c r="E19" s="139">
        <v>3521.87</v>
      </c>
      <c r="F19" s="57"/>
    </row>
    <row r="20" ht="19.9" customHeight="1" spans="1:6">
      <c r="A20" s="21"/>
      <c r="B20" s="138" t="s">
        <v>22</v>
      </c>
      <c r="C20" s="139"/>
      <c r="D20" s="138" t="s">
        <v>31</v>
      </c>
      <c r="E20" s="139"/>
      <c r="F20" s="57"/>
    </row>
    <row r="21" ht="19.9" customHeight="1" spans="1:6">
      <c r="A21" s="21"/>
      <c r="B21" s="138" t="s">
        <v>22</v>
      </c>
      <c r="C21" s="139"/>
      <c r="D21" s="138" t="s">
        <v>32</v>
      </c>
      <c r="E21" s="139"/>
      <c r="F21" s="57"/>
    </row>
    <row r="22" ht="19.9" customHeight="1" spans="1:6">
      <c r="A22" s="21"/>
      <c r="B22" s="138" t="s">
        <v>22</v>
      </c>
      <c r="C22" s="139"/>
      <c r="D22" s="138" t="s">
        <v>33</v>
      </c>
      <c r="E22" s="139"/>
      <c r="F22" s="57"/>
    </row>
    <row r="23" ht="19.9" customHeight="1" spans="1:6">
      <c r="A23" s="21"/>
      <c r="B23" s="138" t="s">
        <v>22</v>
      </c>
      <c r="C23" s="139"/>
      <c r="D23" s="138" t="s">
        <v>34</v>
      </c>
      <c r="E23" s="139"/>
      <c r="F23" s="57"/>
    </row>
    <row r="24" ht="19.9" customHeight="1" spans="1:6">
      <c r="A24" s="21"/>
      <c r="B24" s="138" t="s">
        <v>22</v>
      </c>
      <c r="C24" s="139"/>
      <c r="D24" s="138" t="s">
        <v>35</v>
      </c>
      <c r="E24" s="139"/>
      <c r="F24" s="57"/>
    </row>
    <row r="25" ht="19.9" customHeight="1" spans="1:6">
      <c r="A25" s="21"/>
      <c r="B25" s="138" t="s">
        <v>22</v>
      </c>
      <c r="C25" s="139"/>
      <c r="D25" s="138" t="s">
        <v>36</v>
      </c>
      <c r="E25" s="139">
        <v>273.7</v>
      </c>
      <c r="F25" s="57"/>
    </row>
    <row r="26" ht="19.9" customHeight="1" spans="1:6">
      <c r="A26" s="21"/>
      <c r="B26" s="138" t="s">
        <v>22</v>
      </c>
      <c r="C26" s="139"/>
      <c r="D26" s="138" t="s">
        <v>37</v>
      </c>
      <c r="E26" s="139"/>
      <c r="F26" s="57"/>
    </row>
    <row r="27" ht="19.9" customHeight="1" spans="1:6">
      <c r="A27" s="21"/>
      <c r="B27" s="138" t="s">
        <v>22</v>
      </c>
      <c r="C27" s="139"/>
      <c r="D27" s="138" t="s">
        <v>38</v>
      </c>
      <c r="E27" s="139"/>
      <c r="F27" s="57"/>
    </row>
    <row r="28" ht="19.9" customHeight="1" spans="1:6">
      <c r="A28" s="21"/>
      <c r="B28" s="138" t="s">
        <v>22</v>
      </c>
      <c r="C28" s="139"/>
      <c r="D28" s="138" t="s">
        <v>39</v>
      </c>
      <c r="E28" s="139"/>
      <c r="F28" s="57"/>
    </row>
    <row r="29" ht="19.9" customHeight="1" spans="1:6">
      <c r="A29" s="21"/>
      <c r="B29" s="138" t="s">
        <v>22</v>
      </c>
      <c r="C29" s="139"/>
      <c r="D29" s="138" t="s">
        <v>40</v>
      </c>
      <c r="E29" s="139"/>
      <c r="F29" s="57"/>
    </row>
    <row r="30" ht="19.9" customHeight="1" spans="1:6">
      <c r="A30" s="21"/>
      <c r="B30" s="138" t="s">
        <v>22</v>
      </c>
      <c r="C30" s="139"/>
      <c r="D30" s="138" t="s">
        <v>41</v>
      </c>
      <c r="E30" s="139"/>
      <c r="F30" s="57"/>
    </row>
    <row r="31" ht="19.9" customHeight="1" spans="1:6">
      <c r="A31" s="21"/>
      <c r="B31" s="138" t="s">
        <v>22</v>
      </c>
      <c r="C31" s="139"/>
      <c r="D31" s="138" t="s">
        <v>42</v>
      </c>
      <c r="E31" s="139"/>
      <c r="F31" s="57"/>
    </row>
    <row r="32" ht="19.9" customHeight="1" spans="1:6">
      <c r="A32" s="21"/>
      <c r="B32" s="138" t="s">
        <v>22</v>
      </c>
      <c r="C32" s="139"/>
      <c r="D32" s="138" t="s">
        <v>43</v>
      </c>
      <c r="E32" s="139"/>
      <c r="F32" s="57"/>
    </row>
    <row r="33" ht="19.9" customHeight="1" spans="1:6">
      <c r="A33" s="21"/>
      <c r="B33" s="138" t="s">
        <v>22</v>
      </c>
      <c r="C33" s="139"/>
      <c r="D33" s="138" t="s">
        <v>44</v>
      </c>
      <c r="E33" s="139"/>
      <c r="F33" s="57"/>
    </row>
    <row r="34" ht="19.9" customHeight="1" spans="1:6">
      <c r="A34" s="21"/>
      <c r="B34" s="138" t="s">
        <v>22</v>
      </c>
      <c r="C34" s="139"/>
      <c r="D34" s="138" t="s">
        <v>45</v>
      </c>
      <c r="E34" s="139"/>
      <c r="F34" s="57"/>
    </row>
    <row r="35" ht="19.9" customHeight="1" spans="1:6">
      <c r="A35" s="21"/>
      <c r="B35" s="138" t="s">
        <v>22</v>
      </c>
      <c r="C35" s="139"/>
      <c r="D35" s="138" t="s">
        <v>46</v>
      </c>
      <c r="E35" s="139"/>
      <c r="F35" s="57"/>
    </row>
    <row r="36" ht="19.9" customHeight="1" spans="1:6">
      <c r="A36" s="49"/>
      <c r="B36" s="140" t="s">
        <v>47</v>
      </c>
      <c r="C36" s="141">
        <v>4361.79</v>
      </c>
      <c r="D36" s="140" t="s">
        <v>48</v>
      </c>
      <c r="E36" s="141">
        <v>4361.79</v>
      </c>
      <c r="F36" s="58"/>
    </row>
    <row r="37" ht="19.9" customHeight="1" spans="1:6">
      <c r="A37" s="21"/>
      <c r="B37" s="142" t="s">
        <v>49</v>
      </c>
      <c r="C37" s="139"/>
      <c r="D37" s="142" t="s">
        <v>50</v>
      </c>
      <c r="E37" s="139"/>
      <c r="F37" s="143"/>
    </row>
    <row r="38" ht="19.9" customHeight="1" spans="1:6">
      <c r="A38" s="144"/>
      <c r="B38" s="142" t="s">
        <v>51</v>
      </c>
      <c r="C38" s="139"/>
      <c r="D38" s="142" t="s">
        <v>52</v>
      </c>
      <c r="E38" s="139"/>
      <c r="F38" s="143"/>
    </row>
    <row r="39" ht="19.9" customHeight="1" spans="1:6">
      <c r="A39" s="144"/>
      <c r="B39" s="145"/>
      <c r="C39" s="145"/>
      <c r="D39" s="142" t="s">
        <v>53</v>
      </c>
      <c r="E39" s="139"/>
      <c r="F39" s="143"/>
    </row>
    <row r="40" ht="19.9" customHeight="1" spans="1:6">
      <c r="A40" s="146"/>
      <c r="B40" s="147" t="s">
        <v>54</v>
      </c>
      <c r="C40" s="141">
        <v>4361.79</v>
      </c>
      <c r="D40" s="147" t="s">
        <v>55</v>
      </c>
      <c r="E40" s="141">
        <v>4361.79</v>
      </c>
      <c r="F40" s="148"/>
    </row>
    <row r="41" ht="8.5" customHeight="1" spans="1:6">
      <c r="A41" s="125"/>
      <c r="B41" s="125"/>
      <c r="C41" s="149"/>
      <c r="D41" s="149"/>
      <c r="E41" s="125"/>
      <c r="F41" s="150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4.4"/>
  <cols>
    <col min="1" max="1" width="1.53703703703704" customWidth="1"/>
    <col min="2" max="2" width="7.88888888888889" customWidth="1"/>
    <col min="3" max="3" width="26.5555555555556" customWidth="1"/>
    <col min="4" max="6" width="12.1111111111111" customWidth="1"/>
    <col min="7" max="15" width="3.66666666666667" customWidth="1"/>
  </cols>
  <sheetData>
    <row r="1" ht="14.3" customHeight="1" spans="1:15">
      <c r="A1" s="2"/>
      <c r="B1" s="3"/>
      <c r="C1" s="29"/>
      <c r="D1" s="30"/>
      <c r="E1" s="30"/>
      <c r="F1" s="30"/>
      <c r="G1" s="29"/>
      <c r="H1" s="29"/>
      <c r="I1" s="29"/>
      <c r="J1" s="29"/>
      <c r="K1" s="29"/>
      <c r="L1" s="129" t="s">
        <v>56</v>
      </c>
      <c r="M1" s="130"/>
      <c r="N1" s="130"/>
      <c r="O1" s="130"/>
    </row>
    <row r="2" ht="19.9" customHeight="1" spans="1:15">
      <c r="A2" s="2"/>
      <c r="B2" s="4" t="s">
        <v>57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1" t="s">
        <v>2</v>
      </c>
    </row>
    <row r="3" ht="17.05" customHeight="1" spans="1:15">
      <c r="A3" s="5"/>
      <c r="B3" s="6" t="s">
        <v>4</v>
      </c>
      <c r="C3" s="6"/>
      <c r="D3" s="5"/>
      <c r="E3" s="5"/>
      <c r="F3" s="109"/>
      <c r="G3" s="5"/>
      <c r="H3" s="109"/>
      <c r="I3" s="109"/>
      <c r="J3" s="109"/>
      <c r="K3" s="128" t="s">
        <v>5</v>
      </c>
      <c r="L3" s="132"/>
      <c r="M3" s="132"/>
      <c r="N3" s="132"/>
      <c r="O3" s="132"/>
    </row>
    <row r="4" s="1" customFormat="1" ht="21.35" customHeight="1" spans="1:15">
      <c r="A4" s="9"/>
      <c r="B4" s="34" t="s">
        <v>8</v>
      </c>
      <c r="C4" s="34"/>
      <c r="D4" s="34" t="s">
        <v>58</v>
      </c>
      <c r="E4" s="34" t="s">
        <v>59</v>
      </c>
      <c r="F4" s="34" t="s">
        <v>60</v>
      </c>
      <c r="G4" s="34" t="s">
        <v>61</v>
      </c>
      <c r="H4" s="34" t="s">
        <v>62</v>
      </c>
      <c r="I4" s="34" t="s">
        <v>63</v>
      </c>
      <c r="J4" s="34" t="s">
        <v>64</v>
      </c>
      <c r="K4" s="34" t="s">
        <v>65</v>
      </c>
      <c r="L4" s="34" t="s">
        <v>66</v>
      </c>
      <c r="M4" s="34" t="s">
        <v>67</v>
      </c>
      <c r="N4" s="34" t="s">
        <v>68</v>
      </c>
      <c r="O4" s="25"/>
    </row>
    <row r="5" s="1" customFormat="1" ht="21.35" customHeight="1" spans="1:15">
      <c r="A5" s="9"/>
      <c r="B5" s="34" t="s">
        <v>69</v>
      </c>
      <c r="C5" s="34" t="s">
        <v>70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25"/>
    </row>
    <row r="6" s="1" customFormat="1" ht="49" customHeight="1" spans="1:15">
      <c r="A6" s="9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25"/>
    </row>
    <row r="7" ht="19.9" customHeight="1" spans="1:15">
      <c r="A7" s="10"/>
      <c r="B7" s="11"/>
      <c r="C7" s="11" t="s">
        <v>71</v>
      </c>
      <c r="D7" s="12">
        <v>4361.79</v>
      </c>
      <c r="E7" s="12"/>
      <c r="F7" s="12">
        <v>4361.79</v>
      </c>
      <c r="G7" s="12"/>
      <c r="H7" s="12"/>
      <c r="I7" s="12"/>
      <c r="J7" s="12"/>
      <c r="K7" s="12"/>
      <c r="L7" s="12"/>
      <c r="M7" s="12"/>
      <c r="N7" s="12"/>
      <c r="O7" s="58"/>
    </row>
    <row r="8" ht="19.9" customHeight="1" spans="1:15">
      <c r="A8" s="9"/>
      <c r="B8" s="35"/>
      <c r="C8" s="36" t="s">
        <v>22</v>
      </c>
      <c r="D8" s="37">
        <v>4361.79</v>
      </c>
      <c r="E8" s="37"/>
      <c r="F8" s="37">
        <v>4361.79</v>
      </c>
      <c r="G8" s="37"/>
      <c r="H8" s="37"/>
      <c r="I8" s="37"/>
      <c r="J8" s="37"/>
      <c r="K8" s="37"/>
      <c r="L8" s="37"/>
      <c r="M8" s="37"/>
      <c r="N8" s="37"/>
      <c r="O8" s="27"/>
    </row>
    <row r="9" ht="19.9" customHeight="1" spans="1:15">
      <c r="A9" s="9"/>
      <c r="B9" s="35" t="s">
        <v>72</v>
      </c>
      <c r="C9" s="38" t="s">
        <v>73</v>
      </c>
      <c r="D9" s="39">
        <v>505.26</v>
      </c>
      <c r="E9" s="39"/>
      <c r="F9" s="39">
        <v>505.26</v>
      </c>
      <c r="G9" s="39"/>
      <c r="H9" s="39"/>
      <c r="I9" s="39"/>
      <c r="J9" s="39"/>
      <c r="K9" s="39"/>
      <c r="L9" s="39"/>
      <c r="M9" s="39"/>
      <c r="N9" s="39"/>
      <c r="O9" s="27"/>
    </row>
    <row r="10" ht="19.9" customHeight="1" spans="1:15">
      <c r="A10" s="9"/>
      <c r="B10" s="35" t="s">
        <v>74</v>
      </c>
      <c r="C10" s="38" t="s">
        <v>75</v>
      </c>
      <c r="D10" s="39">
        <v>677.84</v>
      </c>
      <c r="E10" s="39"/>
      <c r="F10" s="39">
        <v>677.84</v>
      </c>
      <c r="G10" s="39"/>
      <c r="H10" s="39"/>
      <c r="I10" s="39"/>
      <c r="J10" s="39"/>
      <c r="K10" s="39"/>
      <c r="L10" s="39"/>
      <c r="M10" s="39"/>
      <c r="N10" s="39"/>
      <c r="O10" s="27"/>
    </row>
    <row r="11" ht="19.9" customHeight="1" spans="1:15">
      <c r="A11" s="9"/>
      <c r="B11" s="35" t="s">
        <v>76</v>
      </c>
      <c r="C11" s="38" t="s">
        <v>77</v>
      </c>
      <c r="D11" s="39">
        <v>437.43</v>
      </c>
      <c r="E11" s="39"/>
      <c r="F11" s="39">
        <v>437.43</v>
      </c>
      <c r="G11" s="39"/>
      <c r="H11" s="39"/>
      <c r="I11" s="39"/>
      <c r="J11" s="39"/>
      <c r="K11" s="39"/>
      <c r="L11" s="39"/>
      <c r="M11" s="39"/>
      <c r="N11" s="39"/>
      <c r="O11" s="27"/>
    </row>
    <row r="12" ht="19.9" customHeight="1" spans="1:15">
      <c r="A12" s="9"/>
      <c r="B12" s="35" t="s">
        <v>78</v>
      </c>
      <c r="C12" s="38" t="s">
        <v>79</v>
      </c>
      <c r="D12" s="39">
        <v>230.11</v>
      </c>
      <c r="E12" s="39"/>
      <c r="F12" s="39">
        <v>230.11</v>
      </c>
      <c r="G12" s="39"/>
      <c r="H12" s="39"/>
      <c r="I12" s="39"/>
      <c r="J12" s="39"/>
      <c r="K12" s="39"/>
      <c r="L12" s="39"/>
      <c r="M12" s="39"/>
      <c r="N12" s="39"/>
      <c r="O12" s="27"/>
    </row>
    <row r="13" ht="19.9" customHeight="1" spans="1:15">
      <c r="A13" s="9"/>
      <c r="B13" s="35" t="s">
        <v>80</v>
      </c>
      <c r="C13" s="38" t="s">
        <v>81</v>
      </c>
      <c r="D13" s="39">
        <v>872.65</v>
      </c>
      <c r="E13" s="39"/>
      <c r="F13" s="39">
        <v>872.65</v>
      </c>
      <c r="G13" s="39"/>
      <c r="H13" s="39"/>
      <c r="I13" s="39"/>
      <c r="J13" s="39"/>
      <c r="K13" s="39"/>
      <c r="L13" s="39"/>
      <c r="M13" s="39"/>
      <c r="N13" s="39"/>
      <c r="O13" s="27"/>
    </row>
    <row r="14" ht="19.9" customHeight="1" spans="1:15">
      <c r="A14" s="9"/>
      <c r="B14" s="35" t="s">
        <v>82</v>
      </c>
      <c r="C14" s="38" t="s">
        <v>83</v>
      </c>
      <c r="D14" s="39">
        <v>1638.49</v>
      </c>
      <c r="E14" s="39"/>
      <c r="F14" s="39">
        <v>1638.49</v>
      </c>
      <c r="G14" s="39"/>
      <c r="H14" s="39"/>
      <c r="I14" s="39"/>
      <c r="J14" s="39"/>
      <c r="K14" s="39"/>
      <c r="L14" s="39"/>
      <c r="M14" s="39"/>
      <c r="N14" s="39"/>
      <c r="O14" s="27"/>
    </row>
    <row r="15" ht="8.5" customHeight="1" spans="1: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28"/>
    </row>
  </sheetData>
  <mergeCells count="19">
    <mergeCell ref="L1:O1"/>
    <mergeCell ref="B2:N2"/>
    <mergeCell ref="B3:C3"/>
    <mergeCell ref="K3:O3"/>
    <mergeCell ref="B4:C4"/>
    <mergeCell ref="A9:A1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workbookViewId="0">
      <pane ySplit="6" topLeftCell="A7" activePane="bottomLeft" state="frozen"/>
      <selection/>
      <selection pane="bottomLeft" activeCell="G1" sqref="B$1:K$1048576"/>
    </sheetView>
  </sheetViews>
  <sheetFormatPr defaultColWidth="10" defaultRowHeight="14.4"/>
  <cols>
    <col min="1" max="1" width="1.53703703703704" customWidth="1"/>
    <col min="2" max="4" width="6.14814814814815" customWidth="1"/>
    <col min="5" max="5" width="7.44444444444444" customWidth="1"/>
    <col min="6" max="6" width="23.4444444444444" customWidth="1"/>
    <col min="7" max="11" width="16.3333333333333" customWidth="1"/>
    <col min="12" max="12" width="1.53703703703704" customWidth="1"/>
    <col min="13" max="13" width="9.76851851851852" customWidth="1"/>
  </cols>
  <sheetData>
    <row r="1" ht="14.3" customHeight="1" spans="1:12">
      <c r="A1" s="2"/>
      <c r="B1" s="3"/>
      <c r="C1" s="3"/>
      <c r="D1" s="3"/>
      <c r="E1" s="29"/>
      <c r="F1" s="29"/>
      <c r="G1" s="30"/>
      <c r="H1" s="30"/>
      <c r="I1" s="129" t="s">
        <v>84</v>
      </c>
      <c r="J1" s="130"/>
      <c r="K1" s="131"/>
      <c r="L1" s="21"/>
    </row>
    <row r="2" ht="19.9" customHeight="1" spans="1:12">
      <c r="A2" s="2"/>
      <c r="B2" s="4" t="s">
        <v>85</v>
      </c>
      <c r="C2" s="4"/>
      <c r="D2" s="4"/>
      <c r="E2" s="4"/>
      <c r="F2" s="4"/>
      <c r="G2" s="4"/>
      <c r="H2" s="4"/>
      <c r="I2" s="4"/>
      <c r="J2" s="4"/>
      <c r="K2" s="4"/>
      <c r="L2" s="21" t="s">
        <v>2</v>
      </c>
    </row>
    <row r="3" ht="17.05" customHeight="1" spans="1:12">
      <c r="A3" s="5"/>
      <c r="B3" s="6" t="s">
        <v>4</v>
      </c>
      <c r="C3" s="6"/>
      <c r="D3" s="6"/>
      <c r="E3" s="6"/>
      <c r="F3" s="6"/>
      <c r="G3" s="5"/>
      <c r="H3" s="128" t="s">
        <v>5</v>
      </c>
      <c r="I3" s="132"/>
      <c r="J3" s="132"/>
      <c r="K3" s="133"/>
      <c r="L3" s="23"/>
    </row>
    <row r="4" s="43" customFormat="1" ht="21.35" customHeight="1" spans="1:12">
      <c r="A4" s="21"/>
      <c r="B4" s="47" t="s">
        <v>8</v>
      </c>
      <c r="C4" s="47"/>
      <c r="D4" s="47"/>
      <c r="E4" s="47"/>
      <c r="F4" s="47"/>
      <c r="G4" s="47" t="s">
        <v>58</v>
      </c>
      <c r="H4" s="47" t="s">
        <v>86</v>
      </c>
      <c r="I4" s="47" t="s">
        <v>87</v>
      </c>
      <c r="J4" s="48" t="s">
        <v>88</v>
      </c>
      <c r="K4" s="48" t="s">
        <v>89</v>
      </c>
      <c r="L4" s="27"/>
    </row>
    <row r="5" s="43" customFormat="1" ht="21.35" customHeight="1" spans="1:12">
      <c r="A5" s="13"/>
      <c r="B5" s="47" t="s">
        <v>90</v>
      </c>
      <c r="C5" s="47"/>
      <c r="D5" s="47"/>
      <c r="E5" s="47" t="s">
        <v>69</v>
      </c>
      <c r="F5" s="47" t="s">
        <v>70</v>
      </c>
      <c r="G5" s="47"/>
      <c r="H5" s="47"/>
      <c r="I5" s="47"/>
      <c r="J5" s="48"/>
      <c r="K5" s="48"/>
      <c r="L5" s="27"/>
    </row>
    <row r="6" s="43" customFormat="1" ht="21.35" customHeight="1" spans="1:12">
      <c r="A6" s="13"/>
      <c r="B6" s="47" t="s">
        <v>91</v>
      </c>
      <c r="C6" s="47" t="s">
        <v>92</v>
      </c>
      <c r="D6" s="47" t="s">
        <v>93</v>
      </c>
      <c r="E6" s="47"/>
      <c r="F6" s="47"/>
      <c r="G6" s="47"/>
      <c r="H6" s="47"/>
      <c r="I6" s="47"/>
      <c r="J6" s="48"/>
      <c r="K6" s="48"/>
      <c r="L6" s="57"/>
    </row>
    <row r="7" s="1" customFormat="1" ht="19.9" customHeight="1" spans="1:12">
      <c r="A7" s="10"/>
      <c r="B7" s="11"/>
      <c r="C7" s="11"/>
      <c r="D7" s="11"/>
      <c r="E7" s="11"/>
      <c r="F7" s="11" t="s">
        <v>71</v>
      </c>
      <c r="G7" s="37">
        <f>H7+I7</f>
        <v>4361.79</v>
      </c>
      <c r="H7" s="37">
        <v>3280.82</v>
      </c>
      <c r="I7" s="37">
        <v>1080.97</v>
      </c>
      <c r="J7" s="12"/>
      <c r="K7" s="12"/>
      <c r="L7" s="26"/>
    </row>
    <row r="8" s="1" customFormat="1" ht="19.9" customHeight="1" spans="1:12">
      <c r="A8" s="9"/>
      <c r="B8" s="35"/>
      <c r="C8" s="35"/>
      <c r="D8" s="35"/>
      <c r="E8" s="35"/>
      <c r="F8" s="36" t="s">
        <v>22</v>
      </c>
      <c r="G8" s="37">
        <f>H8+I8</f>
        <v>4361.79</v>
      </c>
      <c r="H8" s="37">
        <v>3280.82</v>
      </c>
      <c r="I8" s="37">
        <v>1080.97</v>
      </c>
      <c r="J8" s="37"/>
      <c r="K8" s="37"/>
      <c r="L8" s="24"/>
    </row>
    <row r="9" s="1" customFormat="1" ht="19.9" customHeight="1" spans="1:12">
      <c r="A9" s="9"/>
      <c r="B9" s="35"/>
      <c r="C9" s="35"/>
      <c r="D9" s="35"/>
      <c r="E9" s="35"/>
      <c r="F9" s="38" t="s">
        <v>73</v>
      </c>
      <c r="G9" s="37">
        <v>505.26</v>
      </c>
      <c r="H9" s="37">
        <v>485.26</v>
      </c>
      <c r="I9" s="37">
        <v>20</v>
      </c>
      <c r="J9" s="37"/>
      <c r="K9" s="37"/>
      <c r="L9" s="24"/>
    </row>
    <row r="10" s="1" customFormat="1" ht="19.9" customHeight="1" spans="1:12">
      <c r="A10" s="9"/>
      <c r="B10" s="35" t="s">
        <v>94</v>
      </c>
      <c r="C10" s="35" t="s">
        <v>95</v>
      </c>
      <c r="D10" s="35" t="s">
        <v>95</v>
      </c>
      <c r="E10" s="35" t="s">
        <v>72</v>
      </c>
      <c r="F10" s="38" t="s">
        <v>96</v>
      </c>
      <c r="G10" s="37">
        <v>44.85</v>
      </c>
      <c r="H10" s="39">
        <v>44.85</v>
      </c>
      <c r="I10" s="39"/>
      <c r="J10" s="39"/>
      <c r="K10" s="39"/>
      <c r="L10" s="25"/>
    </row>
    <row r="11" s="1" customFormat="1" ht="19.9" customHeight="1" spans="1:12">
      <c r="A11" s="9"/>
      <c r="B11" s="35" t="s">
        <v>94</v>
      </c>
      <c r="C11" s="35" t="s">
        <v>95</v>
      </c>
      <c r="D11" s="35" t="s">
        <v>97</v>
      </c>
      <c r="E11" s="35" t="s">
        <v>72</v>
      </c>
      <c r="F11" s="38" t="s">
        <v>98</v>
      </c>
      <c r="G11" s="37">
        <v>22.43</v>
      </c>
      <c r="H11" s="39">
        <v>22.43</v>
      </c>
      <c r="I11" s="39"/>
      <c r="J11" s="39"/>
      <c r="K11" s="39"/>
      <c r="L11" s="25"/>
    </row>
    <row r="12" s="1" customFormat="1" ht="19.9" customHeight="1" spans="1:12">
      <c r="A12" s="9"/>
      <c r="B12" s="35" t="s">
        <v>94</v>
      </c>
      <c r="C12" s="35" t="s">
        <v>99</v>
      </c>
      <c r="D12" s="35" t="s">
        <v>100</v>
      </c>
      <c r="E12" s="35" t="s">
        <v>72</v>
      </c>
      <c r="F12" s="38" t="s">
        <v>101</v>
      </c>
      <c r="G12" s="37">
        <v>3.02</v>
      </c>
      <c r="H12" s="39">
        <v>3.02</v>
      </c>
      <c r="I12" s="39"/>
      <c r="J12" s="39"/>
      <c r="K12" s="39"/>
      <c r="L12" s="25"/>
    </row>
    <row r="13" s="43" customFormat="1" ht="19.9" customHeight="1" spans="1:12">
      <c r="A13" s="13"/>
      <c r="B13" s="52" t="s">
        <v>102</v>
      </c>
      <c r="C13" s="52" t="s">
        <v>99</v>
      </c>
      <c r="D13" s="52" t="s">
        <v>103</v>
      </c>
      <c r="E13" s="52" t="s">
        <v>72</v>
      </c>
      <c r="F13" s="55" t="s">
        <v>104</v>
      </c>
      <c r="G13" s="54">
        <v>17.1</v>
      </c>
      <c r="H13" s="56">
        <v>17.1</v>
      </c>
      <c r="I13" s="56"/>
      <c r="J13" s="56"/>
      <c r="K13" s="56"/>
      <c r="L13" s="57"/>
    </row>
    <row r="14" s="43" customFormat="1" ht="19.9" customHeight="1" spans="1:12">
      <c r="A14" s="13"/>
      <c r="B14" s="52" t="s">
        <v>102</v>
      </c>
      <c r="C14" s="52" t="s">
        <v>99</v>
      </c>
      <c r="D14" s="52" t="s">
        <v>105</v>
      </c>
      <c r="E14" s="52" t="s">
        <v>72</v>
      </c>
      <c r="F14" s="55" t="s">
        <v>106</v>
      </c>
      <c r="G14" s="54">
        <v>6</v>
      </c>
      <c r="H14" s="56">
        <v>6</v>
      </c>
      <c r="I14" s="56"/>
      <c r="J14" s="56"/>
      <c r="K14" s="56"/>
      <c r="L14" s="57"/>
    </row>
    <row r="15" s="1" customFormat="1" ht="19.9" customHeight="1" spans="1:12">
      <c r="A15" s="9"/>
      <c r="B15" s="35" t="s">
        <v>107</v>
      </c>
      <c r="C15" s="35" t="s">
        <v>103</v>
      </c>
      <c r="D15" s="35" t="s">
        <v>103</v>
      </c>
      <c r="E15" s="35" t="s">
        <v>72</v>
      </c>
      <c r="F15" s="38" t="s">
        <v>108</v>
      </c>
      <c r="G15" s="37">
        <v>353.41</v>
      </c>
      <c r="H15" s="39">
        <v>353.41</v>
      </c>
      <c r="I15" s="39"/>
      <c r="J15" s="39"/>
      <c r="K15" s="39"/>
      <c r="L15" s="25"/>
    </row>
    <row r="16" s="1" customFormat="1" ht="19.9" customHeight="1" spans="1:12">
      <c r="A16" s="9"/>
      <c r="B16" s="35" t="s">
        <v>107</v>
      </c>
      <c r="C16" s="35" t="s">
        <v>103</v>
      </c>
      <c r="D16" s="35" t="s">
        <v>109</v>
      </c>
      <c r="E16" s="35" t="s">
        <v>72</v>
      </c>
      <c r="F16" s="38" t="s">
        <v>110</v>
      </c>
      <c r="G16" s="37">
        <v>20</v>
      </c>
      <c r="H16" s="39"/>
      <c r="I16" s="39">
        <v>20</v>
      </c>
      <c r="J16" s="39"/>
      <c r="K16" s="39"/>
      <c r="L16" s="25"/>
    </row>
    <row r="17" s="1" customFormat="1" ht="19.9" customHeight="1" spans="1:12">
      <c r="A17" s="9"/>
      <c r="B17" s="35" t="s">
        <v>111</v>
      </c>
      <c r="C17" s="35" t="s">
        <v>109</v>
      </c>
      <c r="D17" s="35" t="s">
        <v>103</v>
      </c>
      <c r="E17" s="35" t="s">
        <v>72</v>
      </c>
      <c r="F17" s="38" t="s">
        <v>112</v>
      </c>
      <c r="G17" s="37">
        <v>38.44</v>
      </c>
      <c r="H17" s="39">
        <v>38.44</v>
      </c>
      <c r="I17" s="39"/>
      <c r="J17" s="39"/>
      <c r="K17" s="39"/>
      <c r="L17" s="25"/>
    </row>
    <row r="18" s="1" customFormat="1" ht="19.9" customHeight="1" spans="2:12">
      <c r="B18" s="35"/>
      <c r="C18" s="35"/>
      <c r="D18" s="35"/>
      <c r="E18" s="35"/>
      <c r="F18" s="38" t="s">
        <v>75</v>
      </c>
      <c r="G18" s="37">
        <v>677.84</v>
      </c>
      <c r="H18" s="37">
        <v>218.97</v>
      </c>
      <c r="I18" s="37">
        <v>458.87</v>
      </c>
      <c r="J18" s="37"/>
      <c r="K18" s="37"/>
      <c r="L18" s="24"/>
    </row>
    <row r="19" s="1" customFormat="1" ht="19.9" customHeight="1" spans="1:12">
      <c r="A19" s="9"/>
      <c r="B19" s="35" t="s">
        <v>94</v>
      </c>
      <c r="C19" s="35" t="s">
        <v>95</v>
      </c>
      <c r="D19" s="35" t="s">
        <v>95</v>
      </c>
      <c r="E19" s="35" t="s">
        <v>74</v>
      </c>
      <c r="F19" s="38" t="s">
        <v>96</v>
      </c>
      <c r="G19" s="37">
        <v>18.65</v>
      </c>
      <c r="H19" s="39">
        <v>18.65</v>
      </c>
      <c r="I19" s="39"/>
      <c r="J19" s="39"/>
      <c r="K19" s="39"/>
      <c r="L19" s="25"/>
    </row>
    <row r="20" s="1" customFormat="1" ht="19.9" customHeight="1" spans="1:12">
      <c r="A20" s="9"/>
      <c r="B20" s="35" t="s">
        <v>94</v>
      </c>
      <c r="C20" s="35" t="s">
        <v>95</v>
      </c>
      <c r="D20" s="35" t="s">
        <v>97</v>
      </c>
      <c r="E20" s="35" t="s">
        <v>74</v>
      </c>
      <c r="F20" s="38" t="s">
        <v>98</v>
      </c>
      <c r="G20" s="37">
        <v>9.32</v>
      </c>
      <c r="H20" s="39">
        <v>9.32</v>
      </c>
      <c r="I20" s="39"/>
      <c r="J20" s="39"/>
      <c r="K20" s="39"/>
      <c r="L20" s="25"/>
    </row>
    <row r="21" s="1" customFormat="1" ht="19.9" customHeight="1" spans="1:12">
      <c r="A21" s="9"/>
      <c r="B21" s="35" t="s">
        <v>94</v>
      </c>
      <c r="C21" s="35" t="s">
        <v>99</v>
      </c>
      <c r="D21" s="35" t="s">
        <v>100</v>
      </c>
      <c r="E21" s="35" t="s">
        <v>74</v>
      </c>
      <c r="F21" s="38" t="s">
        <v>101</v>
      </c>
      <c r="G21" s="37">
        <v>1.31</v>
      </c>
      <c r="H21" s="39">
        <v>1.31</v>
      </c>
      <c r="I21" s="39"/>
      <c r="J21" s="39"/>
      <c r="K21" s="39"/>
      <c r="L21" s="25"/>
    </row>
    <row r="22" s="43" customFormat="1" ht="19.9" customHeight="1" spans="1:12">
      <c r="A22" s="13"/>
      <c r="B22" s="52" t="s">
        <v>102</v>
      </c>
      <c r="C22" s="52" t="s">
        <v>99</v>
      </c>
      <c r="D22" s="52" t="s">
        <v>103</v>
      </c>
      <c r="E22" s="52" t="s">
        <v>74</v>
      </c>
      <c r="F22" s="55" t="s">
        <v>104</v>
      </c>
      <c r="G22" s="54">
        <v>7.11</v>
      </c>
      <c r="H22" s="56">
        <v>7.11</v>
      </c>
      <c r="I22" s="56"/>
      <c r="J22" s="56"/>
      <c r="K22" s="56"/>
      <c r="L22" s="57"/>
    </row>
    <row r="23" s="43" customFormat="1" ht="19.9" customHeight="1" spans="1:12">
      <c r="A23" s="13"/>
      <c r="B23" s="52" t="s">
        <v>102</v>
      </c>
      <c r="C23" s="52" t="s">
        <v>99</v>
      </c>
      <c r="D23" s="52" t="s">
        <v>105</v>
      </c>
      <c r="E23" s="52" t="s">
        <v>74</v>
      </c>
      <c r="F23" s="55" t="s">
        <v>106</v>
      </c>
      <c r="G23" s="54">
        <v>1.65</v>
      </c>
      <c r="H23" s="56">
        <v>1.65</v>
      </c>
      <c r="I23" s="56"/>
      <c r="J23" s="56"/>
      <c r="K23" s="56"/>
      <c r="L23" s="57"/>
    </row>
    <row r="24" s="1" customFormat="1" ht="19.9" customHeight="1" spans="1:12">
      <c r="A24" s="9"/>
      <c r="B24" s="35" t="s">
        <v>107</v>
      </c>
      <c r="C24" s="35" t="s">
        <v>103</v>
      </c>
      <c r="D24" s="35" t="s">
        <v>103</v>
      </c>
      <c r="E24" s="35" t="s">
        <v>74</v>
      </c>
      <c r="F24" s="38" t="s">
        <v>108</v>
      </c>
      <c r="G24" s="37">
        <v>164.82</v>
      </c>
      <c r="H24" s="39">
        <v>164.82</v>
      </c>
      <c r="I24" s="39"/>
      <c r="J24" s="39"/>
      <c r="K24" s="39"/>
      <c r="L24" s="25"/>
    </row>
    <row r="25" s="1" customFormat="1" ht="19.9" customHeight="1" spans="1:12">
      <c r="A25" s="9"/>
      <c r="B25" s="35" t="s">
        <v>107</v>
      </c>
      <c r="C25" s="35" t="s">
        <v>103</v>
      </c>
      <c r="D25" s="35" t="s">
        <v>109</v>
      </c>
      <c r="E25" s="35" t="s">
        <v>74</v>
      </c>
      <c r="F25" s="38" t="s">
        <v>110</v>
      </c>
      <c r="G25" s="37">
        <v>458.87</v>
      </c>
      <c r="H25" s="39"/>
      <c r="I25" s="39">
        <v>458.87</v>
      </c>
      <c r="J25" s="39"/>
      <c r="K25" s="39"/>
      <c r="L25" s="25"/>
    </row>
    <row r="26" s="1" customFormat="1" ht="19.9" customHeight="1" spans="1:12">
      <c r="A26" s="9"/>
      <c r="B26" s="35" t="s">
        <v>111</v>
      </c>
      <c r="C26" s="35" t="s">
        <v>109</v>
      </c>
      <c r="D26" s="35" t="s">
        <v>103</v>
      </c>
      <c r="E26" s="35" t="s">
        <v>74</v>
      </c>
      <c r="F26" s="38" t="s">
        <v>112</v>
      </c>
      <c r="G26" s="37">
        <v>16.1</v>
      </c>
      <c r="H26" s="39">
        <v>16.1</v>
      </c>
      <c r="I26" s="39"/>
      <c r="J26" s="39"/>
      <c r="K26" s="39"/>
      <c r="L26" s="25"/>
    </row>
    <row r="27" s="1" customFormat="1" ht="19.9" customHeight="1" spans="2:12">
      <c r="B27" s="35"/>
      <c r="C27" s="35"/>
      <c r="D27" s="35"/>
      <c r="E27" s="35"/>
      <c r="F27" s="38" t="s">
        <v>77</v>
      </c>
      <c r="G27" s="37">
        <v>437.43</v>
      </c>
      <c r="H27" s="37">
        <v>338.27</v>
      </c>
      <c r="I27" s="37">
        <v>99.16</v>
      </c>
      <c r="J27" s="37"/>
      <c r="K27" s="37"/>
      <c r="L27" s="24"/>
    </row>
    <row r="28" s="1" customFormat="1" ht="19.9" customHeight="1" spans="1:12">
      <c r="A28" s="9"/>
      <c r="B28" s="35" t="s">
        <v>94</v>
      </c>
      <c r="C28" s="35" t="s">
        <v>95</v>
      </c>
      <c r="D28" s="35" t="s">
        <v>95</v>
      </c>
      <c r="E28" s="35" t="s">
        <v>76</v>
      </c>
      <c r="F28" s="38" t="s">
        <v>96</v>
      </c>
      <c r="G28" s="37">
        <v>30.88</v>
      </c>
      <c r="H28" s="39">
        <v>30.88</v>
      </c>
      <c r="I28" s="39"/>
      <c r="J28" s="39"/>
      <c r="K28" s="39"/>
      <c r="L28" s="25"/>
    </row>
    <row r="29" s="1" customFormat="1" ht="19.9" customHeight="1" spans="1:12">
      <c r="A29" s="9"/>
      <c r="B29" s="35" t="s">
        <v>94</v>
      </c>
      <c r="C29" s="35" t="s">
        <v>95</v>
      </c>
      <c r="D29" s="35" t="s">
        <v>97</v>
      </c>
      <c r="E29" s="35" t="s">
        <v>76</v>
      </c>
      <c r="F29" s="38" t="s">
        <v>98</v>
      </c>
      <c r="G29" s="37">
        <v>15.44</v>
      </c>
      <c r="H29" s="39">
        <v>15.44</v>
      </c>
      <c r="I29" s="39"/>
      <c r="J29" s="39"/>
      <c r="K29" s="39"/>
      <c r="L29" s="25"/>
    </row>
    <row r="30" s="1" customFormat="1" ht="19.9" customHeight="1" spans="1:12">
      <c r="A30" s="9"/>
      <c r="B30" s="35" t="s">
        <v>94</v>
      </c>
      <c r="C30" s="35" t="s">
        <v>113</v>
      </c>
      <c r="D30" s="35" t="s">
        <v>100</v>
      </c>
      <c r="E30" s="35" t="s">
        <v>76</v>
      </c>
      <c r="F30" s="38" t="s">
        <v>114</v>
      </c>
      <c r="G30" s="37">
        <v>0.98</v>
      </c>
      <c r="H30" s="39">
        <v>0.98</v>
      </c>
      <c r="I30" s="39"/>
      <c r="J30" s="39"/>
      <c r="K30" s="39"/>
      <c r="L30" s="25"/>
    </row>
    <row r="31" s="1" customFormat="1" ht="19.9" customHeight="1" spans="1:12">
      <c r="A31" s="9"/>
      <c r="B31" s="35" t="s">
        <v>94</v>
      </c>
      <c r="C31" s="35" t="s">
        <v>99</v>
      </c>
      <c r="D31" s="35" t="s">
        <v>100</v>
      </c>
      <c r="E31" s="35" t="s">
        <v>76</v>
      </c>
      <c r="F31" s="38" t="s">
        <v>101</v>
      </c>
      <c r="G31" s="37">
        <v>2</v>
      </c>
      <c r="H31" s="39">
        <v>2</v>
      </c>
      <c r="I31" s="39"/>
      <c r="J31" s="39"/>
      <c r="K31" s="39"/>
      <c r="L31" s="25"/>
    </row>
    <row r="32" s="43" customFormat="1" ht="19.9" customHeight="1" spans="1:12">
      <c r="A32" s="13"/>
      <c r="B32" s="52" t="s">
        <v>102</v>
      </c>
      <c r="C32" s="52" t="s">
        <v>99</v>
      </c>
      <c r="D32" s="52" t="s">
        <v>103</v>
      </c>
      <c r="E32" s="52" t="s">
        <v>76</v>
      </c>
      <c r="F32" s="55" t="s">
        <v>104</v>
      </c>
      <c r="G32" s="54">
        <v>11.77</v>
      </c>
      <c r="H32" s="56">
        <v>11.77</v>
      </c>
      <c r="I32" s="56"/>
      <c r="J32" s="56"/>
      <c r="K32" s="56"/>
      <c r="L32" s="57"/>
    </row>
    <row r="33" s="43" customFormat="1" ht="19.9" customHeight="1" spans="1:12">
      <c r="A33" s="13"/>
      <c r="B33" s="52" t="s">
        <v>102</v>
      </c>
      <c r="C33" s="52" t="s">
        <v>99</v>
      </c>
      <c r="D33" s="52" t="s">
        <v>105</v>
      </c>
      <c r="E33" s="52" t="s">
        <v>76</v>
      </c>
      <c r="F33" s="55" t="s">
        <v>106</v>
      </c>
      <c r="G33" s="54">
        <v>3.45</v>
      </c>
      <c r="H33" s="56">
        <v>3.45</v>
      </c>
      <c r="I33" s="56"/>
      <c r="J33" s="56"/>
      <c r="K33" s="56"/>
      <c r="L33" s="57"/>
    </row>
    <row r="34" s="1" customFormat="1" ht="19.9" customHeight="1" spans="1:12">
      <c r="A34" s="9"/>
      <c r="B34" s="35" t="s">
        <v>107</v>
      </c>
      <c r="C34" s="35" t="s">
        <v>103</v>
      </c>
      <c r="D34" s="35" t="s">
        <v>103</v>
      </c>
      <c r="E34" s="35" t="s">
        <v>76</v>
      </c>
      <c r="F34" s="38" t="s">
        <v>108</v>
      </c>
      <c r="G34" s="37">
        <v>246.95</v>
      </c>
      <c r="H34" s="39">
        <v>246.95</v>
      </c>
      <c r="I34" s="39"/>
      <c r="J34" s="39"/>
      <c r="K34" s="39"/>
      <c r="L34" s="25"/>
    </row>
    <row r="35" s="1" customFormat="1" ht="19.9" customHeight="1" spans="1:12">
      <c r="A35" s="9"/>
      <c r="B35" s="35" t="s">
        <v>107</v>
      </c>
      <c r="C35" s="35" t="s">
        <v>103</v>
      </c>
      <c r="D35" s="35" t="s">
        <v>109</v>
      </c>
      <c r="E35" s="35" t="s">
        <v>76</v>
      </c>
      <c r="F35" s="38" t="s">
        <v>110</v>
      </c>
      <c r="G35" s="37">
        <v>99.16</v>
      </c>
      <c r="H35" s="39"/>
      <c r="I35" s="39">
        <v>99.16</v>
      </c>
      <c r="J35" s="39"/>
      <c r="K35" s="39"/>
      <c r="L35" s="25"/>
    </row>
    <row r="36" s="1" customFormat="1" ht="19.9" customHeight="1" spans="1:12">
      <c r="A36" s="9"/>
      <c r="B36" s="35" t="s">
        <v>111</v>
      </c>
      <c r="C36" s="35" t="s">
        <v>109</v>
      </c>
      <c r="D36" s="35" t="s">
        <v>103</v>
      </c>
      <c r="E36" s="35" t="s">
        <v>76</v>
      </c>
      <c r="F36" s="38" t="s">
        <v>112</v>
      </c>
      <c r="G36" s="37">
        <v>26.81</v>
      </c>
      <c r="H36" s="39">
        <v>26.81</v>
      </c>
      <c r="I36" s="39"/>
      <c r="J36" s="39"/>
      <c r="K36" s="39"/>
      <c r="L36" s="25"/>
    </row>
    <row r="37" s="1" customFormat="1" ht="19.9" customHeight="1" spans="2:12">
      <c r="B37" s="35"/>
      <c r="C37" s="35"/>
      <c r="D37" s="35"/>
      <c r="E37" s="35"/>
      <c r="F37" s="38" t="s">
        <v>79</v>
      </c>
      <c r="G37" s="37">
        <v>230.11</v>
      </c>
      <c r="H37" s="37">
        <v>211.06</v>
      </c>
      <c r="I37" s="37">
        <v>19.05</v>
      </c>
      <c r="J37" s="37"/>
      <c r="K37" s="37"/>
      <c r="L37" s="24"/>
    </row>
    <row r="38" s="1" customFormat="1" ht="19.9" customHeight="1" spans="1:12">
      <c r="A38" s="9"/>
      <c r="B38" s="35" t="s">
        <v>94</v>
      </c>
      <c r="C38" s="35" t="s">
        <v>95</v>
      </c>
      <c r="D38" s="35" t="s">
        <v>95</v>
      </c>
      <c r="E38" s="35" t="s">
        <v>78</v>
      </c>
      <c r="F38" s="38" t="s">
        <v>96</v>
      </c>
      <c r="G38" s="37">
        <v>18.61</v>
      </c>
      <c r="H38" s="39">
        <v>18.61</v>
      </c>
      <c r="I38" s="39"/>
      <c r="J38" s="39"/>
      <c r="K38" s="39"/>
      <c r="L38" s="25"/>
    </row>
    <row r="39" s="1" customFormat="1" ht="19.9" customHeight="1" spans="1:12">
      <c r="A39" s="9"/>
      <c r="B39" s="35" t="s">
        <v>94</v>
      </c>
      <c r="C39" s="35" t="s">
        <v>95</v>
      </c>
      <c r="D39" s="35" t="s">
        <v>97</v>
      </c>
      <c r="E39" s="35" t="s">
        <v>78</v>
      </c>
      <c r="F39" s="38" t="s">
        <v>98</v>
      </c>
      <c r="G39" s="37">
        <v>9.3</v>
      </c>
      <c r="H39" s="39">
        <v>9.3</v>
      </c>
      <c r="I39" s="39"/>
      <c r="J39" s="39"/>
      <c r="K39" s="39"/>
      <c r="L39" s="25"/>
    </row>
    <row r="40" s="1" customFormat="1" ht="19.9" customHeight="1" spans="1:12">
      <c r="A40" s="9"/>
      <c r="B40" s="35" t="s">
        <v>94</v>
      </c>
      <c r="C40" s="35" t="s">
        <v>99</v>
      </c>
      <c r="D40" s="35" t="s">
        <v>100</v>
      </c>
      <c r="E40" s="35" t="s">
        <v>78</v>
      </c>
      <c r="F40" s="38" t="s">
        <v>101</v>
      </c>
      <c r="G40" s="37">
        <v>1.28</v>
      </c>
      <c r="H40" s="39">
        <v>1.28</v>
      </c>
      <c r="I40" s="39"/>
      <c r="J40" s="39"/>
      <c r="K40" s="39"/>
      <c r="L40" s="25"/>
    </row>
    <row r="41" s="43" customFormat="1" ht="19.9" customHeight="1" spans="1:12">
      <c r="A41" s="13"/>
      <c r="B41" s="52" t="s">
        <v>102</v>
      </c>
      <c r="C41" s="52" t="s">
        <v>99</v>
      </c>
      <c r="D41" s="52" t="s">
        <v>103</v>
      </c>
      <c r="E41" s="52" t="s">
        <v>78</v>
      </c>
      <c r="F41" s="55" t="s">
        <v>104</v>
      </c>
      <c r="G41" s="54">
        <v>7.09</v>
      </c>
      <c r="H41" s="56">
        <v>7.09</v>
      </c>
      <c r="I41" s="56"/>
      <c r="J41" s="56"/>
      <c r="K41" s="56"/>
      <c r="L41" s="57"/>
    </row>
    <row r="42" s="43" customFormat="1" ht="19.9" customHeight="1" spans="1:12">
      <c r="A42" s="13"/>
      <c r="B42" s="52" t="s">
        <v>102</v>
      </c>
      <c r="C42" s="52" t="s">
        <v>99</v>
      </c>
      <c r="D42" s="52" t="s">
        <v>105</v>
      </c>
      <c r="E42" s="52" t="s">
        <v>78</v>
      </c>
      <c r="F42" s="55" t="s">
        <v>106</v>
      </c>
      <c r="G42" s="54">
        <v>2.25</v>
      </c>
      <c r="H42" s="56">
        <v>2.25</v>
      </c>
      <c r="I42" s="56"/>
      <c r="J42" s="56"/>
      <c r="K42" s="56"/>
      <c r="L42" s="57"/>
    </row>
    <row r="43" s="1" customFormat="1" ht="19.9" customHeight="1" spans="1:12">
      <c r="A43" s="9"/>
      <c r="B43" s="35" t="s">
        <v>107</v>
      </c>
      <c r="C43" s="35" t="s">
        <v>103</v>
      </c>
      <c r="D43" s="35" t="s">
        <v>103</v>
      </c>
      <c r="E43" s="35" t="s">
        <v>78</v>
      </c>
      <c r="F43" s="38" t="s">
        <v>108</v>
      </c>
      <c r="G43" s="37">
        <v>156.45</v>
      </c>
      <c r="H43" s="39">
        <v>156.45</v>
      </c>
      <c r="I43" s="39"/>
      <c r="J43" s="39"/>
      <c r="K43" s="39"/>
      <c r="L43" s="25"/>
    </row>
    <row r="44" s="1" customFormat="1" ht="19.9" customHeight="1" spans="1:12">
      <c r="A44" s="9"/>
      <c r="B44" s="35" t="s">
        <v>107</v>
      </c>
      <c r="C44" s="35" t="s">
        <v>103</v>
      </c>
      <c r="D44" s="35" t="s">
        <v>115</v>
      </c>
      <c r="E44" s="35" t="s">
        <v>78</v>
      </c>
      <c r="F44" s="38" t="s">
        <v>116</v>
      </c>
      <c r="G44" s="37">
        <v>19.05</v>
      </c>
      <c r="H44" s="39"/>
      <c r="I44" s="39">
        <v>19.05</v>
      </c>
      <c r="J44" s="39"/>
      <c r="K44" s="39"/>
      <c r="L44" s="25"/>
    </row>
    <row r="45" s="1" customFormat="1" ht="19.9" customHeight="1" spans="1:12">
      <c r="A45" s="9"/>
      <c r="B45" s="35" t="s">
        <v>111</v>
      </c>
      <c r="C45" s="35" t="s">
        <v>109</v>
      </c>
      <c r="D45" s="35" t="s">
        <v>103</v>
      </c>
      <c r="E45" s="35" t="s">
        <v>78</v>
      </c>
      <c r="F45" s="38" t="s">
        <v>112</v>
      </c>
      <c r="G45" s="37">
        <v>16.07</v>
      </c>
      <c r="H45" s="39">
        <v>16.07</v>
      </c>
      <c r="I45" s="39"/>
      <c r="J45" s="39"/>
      <c r="K45" s="39"/>
      <c r="L45" s="25"/>
    </row>
    <row r="46" s="1" customFormat="1" ht="19.9" customHeight="1" spans="2:12">
      <c r="B46" s="35"/>
      <c r="C46" s="35"/>
      <c r="D46" s="35"/>
      <c r="E46" s="35"/>
      <c r="F46" s="38" t="s">
        <v>81</v>
      </c>
      <c r="G46" s="37">
        <v>872.66</v>
      </c>
      <c r="H46" s="37">
        <v>679.24</v>
      </c>
      <c r="I46" s="39">
        <v>193.42</v>
      </c>
      <c r="J46" s="37"/>
      <c r="K46" s="37"/>
      <c r="L46" s="24"/>
    </row>
    <row r="47" s="1" customFormat="1" ht="19.9" customHeight="1" spans="1:12">
      <c r="A47" s="9"/>
      <c r="B47" s="35" t="s">
        <v>94</v>
      </c>
      <c r="C47" s="35" t="s">
        <v>95</v>
      </c>
      <c r="D47" s="35" t="s">
        <v>95</v>
      </c>
      <c r="E47" s="35" t="s">
        <v>80</v>
      </c>
      <c r="F47" s="38" t="s">
        <v>96</v>
      </c>
      <c r="G47" s="37">
        <v>47.58</v>
      </c>
      <c r="H47" s="39">
        <v>47.58</v>
      </c>
      <c r="I47" s="39"/>
      <c r="J47" s="39"/>
      <c r="K47" s="39"/>
      <c r="L47" s="25"/>
    </row>
    <row r="48" s="1" customFormat="1" ht="19.9" customHeight="1" spans="1:12">
      <c r="A48" s="9"/>
      <c r="B48" s="35" t="s">
        <v>94</v>
      </c>
      <c r="C48" s="35" t="s">
        <v>95</v>
      </c>
      <c r="D48" s="35" t="s">
        <v>97</v>
      </c>
      <c r="E48" s="35" t="s">
        <v>80</v>
      </c>
      <c r="F48" s="38" t="s">
        <v>98</v>
      </c>
      <c r="G48" s="37">
        <v>23.79</v>
      </c>
      <c r="H48" s="39">
        <v>23.79</v>
      </c>
      <c r="I48" s="39"/>
      <c r="J48" s="39"/>
      <c r="K48" s="39"/>
      <c r="L48" s="25"/>
    </row>
    <row r="49" s="1" customFormat="1" ht="19.9" customHeight="1" spans="1:12">
      <c r="A49" s="9"/>
      <c r="B49" s="35" t="s">
        <v>94</v>
      </c>
      <c r="C49" s="35" t="s">
        <v>95</v>
      </c>
      <c r="D49" s="35" t="s">
        <v>100</v>
      </c>
      <c r="E49" s="35" t="s">
        <v>80</v>
      </c>
      <c r="F49" s="38" t="s">
        <v>117</v>
      </c>
      <c r="G49" s="37">
        <v>0.95</v>
      </c>
      <c r="H49" s="39">
        <v>0.95</v>
      </c>
      <c r="I49" s="39"/>
      <c r="J49" s="39"/>
      <c r="K49" s="39"/>
      <c r="L49" s="25"/>
    </row>
    <row r="50" s="1" customFormat="1" ht="19.9" customHeight="1" spans="1:12">
      <c r="A50" s="9"/>
      <c r="B50" s="35" t="s">
        <v>94</v>
      </c>
      <c r="C50" s="35" t="s">
        <v>113</v>
      </c>
      <c r="D50" s="35" t="s">
        <v>100</v>
      </c>
      <c r="E50" s="35" t="s">
        <v>80</v>
      </c>
      <c r="F50" s="38" t="s">
        <v>114</v>
      </c>
      <c r="G50" s="37">
        <v>5.21</v>
      </c>
      <c r="H50" s="39">
        <v>5.21</v>
      </c>
      <c r="I50" s="39"/>
      <c r="J50" s="39"/>
      <c r="K50" s="39"/>
      <c r="L50" s="25"/>
    </row>
    <row r="51" s="1" customFormat="1" ht="19.9" customHeight="1" spans="1:12">
      <c r="A51" s="9"/>
      <c r="B51" s="35" t="s">
        <v>94</v>
      </c>
      <c r="C51" s="35" t="s">
        <v>99</v>
      </c>
      <c r="D51" s="35" t="s">
        <v>100</v>
      </c>
      <c r="E51" s="35" t="s">
        <v>80</v>
      </c>
      <c r="F51" s="38" t="s">
        <v>101</v>
      </c>
      <c r="G51" s="37">
        <v>4.76</v>
      </c>
      <c r="H51" s="39">
        <v>4.76</v>
      </c>
      <c r="I51" s="39"/>
      <c r="J51" s="39"/>
      <c r="K51" s="39"/>
      <c r="L51" s="25"/>
    </row>
    <row r="52" s="43" customFormat="1" ht="19.9" customHeight="1" spans="1:12">
      <c r="A52" s="13"/>
      <c r="B52" s="52" t="s">
        <v>102</v>
      </c>
      <c r="C52" s="52" t="s">
        <v>99</v>
      </c>
      <c r="D52" s="52" t="s">
        <v>109</v>
      </c>
      <c r="E52" s="52" t="s">
        <v>80</v>
      </c>
      <c r="F52" s="55" t="s">
        <v>118</v>
      </c>
      <c r="G52" s="54">
        <v>25.94</v>
      </c>
      <c r="H52" s="56">
        <v>25.94</v>
      </c>
      <c r="I52" s="56"/>
      <c r="J52" s="56"/>
      <c r="K52" s="56"/>
      <c r="L52" s="57"/>
    </row>
    <row r="53" s="1" customFormat="1" ht="19.9" customHeight="1" spans="1:12">
      <c r="A53" s="9"/>
      <c r="B53" s="35" t="s">
        <v>107</v>
      </c>
      <c r="C53" s="35" t="s">
        <v>103</v>
      </c>
      <c r="D53" s="35" t="s">
        <v>97</v>
      </c>
      <c r="E53" s="35" t="s">
        <v>80</v>
      </c>
      <c r="F53" s="38" t="s">
        <v>119</v>
      </c>
      <c r="G53" s="37">
        <v>193.42</v>
      </c>
      <c r="H53" s="39"/>
      <c r="I53" s="39">
        <v>193.42</v>
      </c>
      <c r="J53" s="39"/>
      <c r="K53" s="39"/>
      <c r="L53" s="25"/>
    </row>
    <row r="54" s="1" customFormat="1" ht="19.9" customHeight="1" spans="1:12">
      <c r="A54" s="9"/>
      <c r="B54" s="35" t="s">
        <v>107</v>
      </c>
      <c r="C54" s="35" t="s">
        <v>103</v>
      </c>
      <c r="D54" s="35" t="s">
        <v>100</v>
      </c>
      <c r="E54" s="35" t="s">
        <v>80</v>
      </c>
      <c r="F54" s="38" t="s">
        <v>120</v>
      </c>
      <c r="G54" s="37">
        <v>512.11</v>
      </c>
      <c r="H54" s="39">
        <v>512.11</v>
      </c>
      <c r="I54" s="39"/>
      <c r="J54" s="39"/>
      <c r="K54" s="39"/>
      <c r="L54" s="25"/>
    </row>
    <row r="55" s="1" customFormat="1" ht="19.9" customHeight="1" spans="1:12">
      <c r="A55" s="9"/>
      <c r="B55" s="35" t="s">
        <v>111</v>
      </c>
      <c r="C55" s="35" t="s">
        <v>109</v>
      </c>
      <c r="D55" s="35" t="s">
        <v>103</v>
      </c>
      <c r="E55" s="35" t="s">
        <v>80</v>
      </c>
      <c r="F55" s="38" t="s">
        <v>112</v>
      </c>
      <c r="G55" s="37">
        <v>58.9</v>
      </c>
      <c r="H55" s="39">
        <v>58.9</v>
      </c>
      <c r="I55" s="39"/>
      <c r="J55" s="39"/>
      <c r="K55" s="39"/>
      <c r="L55" s="25"/>
    </row>
    <row r="56" s="1" customFormat="1" ht="19.9" customHeight="1" spans="2:12">
      <c r="B56" s="35"/>
      <c r="C56" s="35"/>
      <c r="D56" s="35"/>
      <c r="E56" s="35"/>
      <c r="F56" s="38" t="s">
        <v>83</v>
      </c>
      <c r="G56" s="37">
        <v>1638.49</v>
      </c>
      <c r="H56" s="37">
        <v>1348.03</v>
      </c>
      <c r="I56" s="37">
        <v>290.46</v>
      </c>
      <c r="J56" s="37"/>
      <c r="K56" s="37"/>
      <c r="L56" s="24"/>
    </row>
    <row r="57" s="1" customFormat="1" ht="19.9" customHeight="1" spans="1:12">
      <c r="A57" s="9"/>
      <c r="B57" s="35" t="s">
        <v>94</v>
      </c>
      <c r="C57" s="35" t="s">
        <v>95</v>
      </c>
      <c r="D57" s="35" t="s">
        <v>95</v>
      </c>
      <c r="E57" s="35" t="s">
        <v>82</v>
      </c>
      <c r="F57" s="38" t="s">
        <v>96</v>
      </c>
      <c r="G57" s="37">
        <v>95.05</v>
      </c>
      <c r="H57" s="39">
        <v>95.05</v>
      </c>
      <c r="I57" s="39"/>
      <c r="J57" s="39"/>
      <c r="K57" s="39"/>
      <c r="L57" s="25"/>
    </row>
    <row r="58" s="1" customFormat="1" ht="19.9" customHeight="1" spans="1:12">
      <c r="A58" s="9"/>
      <c r="B58" s="35" t="s">
        <v>94</v>
      </c>
      <c r="C58" s="35" t="s">
        <v>95</v>
      </c>
      <c r="D58" s="35" t="s">
        <v>97</v>
      </c>
      <c r="E58" s="35" t="s">
        <v>82</v>
      </c>
      <c r="F58" s="38" t="s">
        <v>98</v>
      </c>
      <c r="G58" s="37">
        <v>47.52</v>
      </c>
      <c r="H58" s="39">
        <v>47.52</v>
      </c>
      <c r="I58" s="39"/>
      <c r="J58" s="39"/>
      <c r="K58" s="39"/>
      <c r="L58" s="25"/>
    </row>
    <row r="59" s="1" customFormat="1" ht="19.9" customHeight="1" spans="1:12">
      <c r="A59" s="9"/>
      <c r="B59" s="35" t="s">
        <v>94</v>
      </c>
      <c r="C59" s="35" t="s">
        <v>113</v>
      </c>
      <c r="D59" s="35" t="s">
        <v>100</v>
      </c>
      <c r="E59" s="35" t="s">
        <v>82</v>
      </c>
      <c r="F59" s="38" t="s">
        <v>114</v>
      </c>
      <c r="G59" s="37">
        <v>19.75</v>
      </c>
      <c r="H59" s="39">
        <v>19.75</v>
      </c>
      <c r="I59" s="39"/>
      <c r="J59" s="39"/>
      <c r="K59" s="39"/>
      <c r="L59" s="25"/>
    </row>
    <row r="60" s="1" customFormat="1" ht="19.9" customHeight="1" spans="1:12">
      <c r="A60" s="9"/>
      <c r="B60" s="35" t="s">
        <v>94</v>
      </c>
      <c r="C60" s="35" t="s">
        <v>99</v>
      </c>
      <c r="D60" s="35" t="s">
        <v>100</v>
      </c>
      <c r="E60" s="35" t="s">
        <v>82</v>
      </c>
      <c r="F60" s="38" t="s">
        <v>101</v>
      </c>
      <c r="G60" s="37">
        <v>9.5</v>
      </c>
      <c r="H60" s="39">
        <v>9.5</v>
      </c>
      <c r="I60" s="39"/>
      <c r="J60" s="39"/>
      <c r="K60" s="39"/>
      <c r="L60" s="25"/>
    </row>
    <row r="61" s="43" customFormat="1" ht="19.9" customHeight="1" spans="1:12">
      <c r="A61" s="13"/>
      <c r="B61" s="52" t="s">
        <v>102</v>
      </c>
      <c r="C61" s="52" t="s">
        <v>99</v>
      </c>
      <c r="D61" s="52" t="s">
        <v>109</v>
      </c>
      <c r="E61" s="52" t="s">
        <v>82</v>
      </c>
      <c r="F61" s="55" t="s">
        <v>118</v>
      </c>
      <c r="G61" s="54">
        <v>51.67</v>
      </c>
      <c r="H61" s="56">
        <v>51.67</v>
      </c>
      <c r="I61" s="56"/>
      <c r="J61" s="56"/>
      <c r="K61" s="56"/>
      <c r="L61" s="57"/>
    </row>
    <row r="62" s="1" customFormat="1" ht="19.9" customHeight="1" spans="1:12">
      <c r="A62" s="9"/>
      <c r="B62" s="35" t="s">
        <v>107</v>
      </c>
      <c r="C62" s="35" t="s">
        <v>103</v>
      </c>
      <c r="D62" s="35" t="s">
        <v>97</v>
      </c>
      <c r="E62" s="35" t="s">
        <v>82</v>
      </c>
      <c r="F62" s="38" t="s">
        <v>119</v>
      </c>
      <c r="G62" s="37">
        <v>290.46</v>
      </c>
      <c r="H62" s="39"/>
      <c r="I62" s="39">
        <v>290.46</v>
      </c>
      <c r="J62" s="39"/>
      <c r="K62" s="39"/>
      <c r="L62" s="25"/>
    </row>
    <row r="63" s="1" customFormat="1" ht="19.9" customHeight="1" spans="1:12">
      <c r="A63" s="9"/>
      <c r="B63" s="35" t="s">
        <v>107</v>
      </c>
      <c r="C63" s="35" t="s">
        <v>103</v>
      </c>
      <c r="D63" s="35" t="s">
        <v>100</v>
      </c>
      <c r="E63" s="35" t="s">
        <v>82</v>
      </c>
      <c r="F63" s="38" t="s">
        <v>120</v>
      </c>
      <c r="G63" s="37">
        <v>1007.16</v>
      </c>
      <c r="H63" s="39">
        <v>1007.16</v>
      </c>
      <c r="I63" s="39"/>
      <c r="J63" s="39"/>
      <c r="K63" s="39"/>
      <c r="L63" s="25"/>
    </row>
    <row r="64" s="1" customFormat="1" ht="19.9" customHeight="1" spans="1:12">
      <c r="A64" s="9"/>
      <c r="B64" s="35" t="s">
        <v>111</v>
      </c>
      <c r="C64" s="35" t="s">
        <v>109</v>
      </c>
      <c r="D64" s="35" t="s">
        <v>103</v>
      </c>
      <c r="E64" s="35" t="s">
        <v>82</v>
      </c>
      <c r="F64" s="38" t="s">
        <v>112</v>
      </c>
      <c r="G64" s="37">
        <v>117.39</v>
      </c>
      <c r="H64" s="39">
        <v>117.39</v>
      </c>
      <c r="I64" s="39"/>
      <c r="J64" s="39"/>
      <c r="K64" s="39"/>
      <c r="L64" s="25"/>
    </row>
    <row r="65" s="43" customFormat="1" ht="8.5" customHeight="1" spans="1:12">
      <c r="A65" s="18"/>
      <c r="B65" s="19"/>
      <c r="C65" s="19"/>
      <c r="D65" s="19"/>
      <c r="E65" s="19"/>
      <c r="F65" s="18"/>
      <c r="G65" s="18"/>
      <c r="H65" s="18"/>
      <c r="I65" s="18"/>
      <c r="J65" s="19"/>
      <c r="K65" s="19"/>
      <c r="L65" s="28"/>
    </row>
  </sheetData>
  <autoFilter ref="A6:L64">
    <extLst/>
  </autoFilter>
  <mergeCells count="20">
    <mergeCell ref="B1:D1"/>
    <mergeCell ref="I1:K1"/>
    <mergeCell ref="B2:K2"/>
    <mergeCell ref="B3:F3"/>
    <mergeCell ref="H3:K3"/>
    <mergeCell ref="B4:F4"/>
    <mergeCell ref="B5:D5"/>
    <mergeCell ref="A10:A17"/>
    <mergeCell ref="A19:A26"/>
    <mergeCell ref="A28:A36"/>
    <mergeCell ref="A38:A45"/>
    <mergeCell ref="A47:A55"/>
    <mergeCell ref="A57:A6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9" activePane="bottomLeft" state="frozen"/>
      <selection/>
      <selection pane="bottomLeft" activeCell="G9" sqref="G9"/>
    </sheetView>
  </sheetViews>
  <sheetFormatPr defaultColWidth="10" defaultRowHeight="10.8"/>
  <cols>
    <col min="1" max="1" width="1.53703703703704" style="43" customWidth="1"/>
    <col min="2" max="2" width="19.7777777777778" style="43" customWidth="1"/>
    <col min="3" max="3" width="11.1111111111111" style="43" customWidth="1"/>
    <col min="4" max="4" width="23.1111111111111" style="43" customWidth="1"/>
    <col min="5" max="8" width="19" style="43" customWidth="1"/>
    <col min="9" max="9" width="1.53703703703704" style="43" customWidth="1"/>
    <col min="10" max="11" width="9.76851851851852" style="43" customWidth="1"/>
    <col min="12" max="16384" width="10" style="43"/>
  </cols>
  <sheetData>
    <row r="1" customFormat="1" ht="14.2" customHeight="1" spans="1:9">
      <c r="A1" s="115"/>
      <c r="B1" s="3"/>
      <c r="C1" s="115"/>
      <c r="D1" s="115"/>
      <c r="E1" s="116"/>
      <c r="F1" s="116"/>
      <c r="G1" s="116"/>
      <c r="H1" s="117" t="s">
        <v>121</v>
      </c>
      <c r="I1" s="126" t="s">
        <v>2</v>
      </c>
    </row>
    <row r="2" customFormat="1" ht="19.9" customHeight="1" spans="1:9">
      <c r="A2" s="115"/>
      <c r="B2" s="118" t="s">
        <v>122</v>
      </c>
      <c r="C2" s="118"/>
      <c r="D2" s="118"/>
      <c r="E2" s="118"/>
      <c r="F2" s="118"/>
      <c r="G2" s="118"/>
      <c r="H2" s="118"/>
      <c r="I2" s="126"/>
    </row>
    <row r="3" customFormat="1" ht="17.05" customHeight="1" spans="1:9">
      <c r="A3" s="119"/>
      <c r="B3" s="6" t="s">
        <v>4</v>
      </c>
      <c r="C3" s="6"/>
      <c r="D3" s="120"/>
      <c r="E3" s="120"/>
      <c r="F3" s="120"/>
      <c r="G3" s="120"/>
      <c r="H3" s="121" t="s">
        <v>5</v>
      </c>
      <c r="I3" s="127"/>
    </row>
    <row r="4" customFormat="1" ht="21.35" customHeight="1" spans="1:9">
      <c r="A4" s="122"/>
      <c r="B4" s="123" t="s">
        <v>6</v>
      </c>
      <c r="C4" s="123"/>
      <c r="D4" s="123" t="s">
        <v>7</v>
      </c>
      <c r="E4" s="123"/>
      <c r="F4" s="123"/>
      <c r="G4" s="123"/>
      <c r="H4" s="123"/>
      <c r="I4" s="99"/>
    </row>
    <row r="5" customFormat="1" ht="21.35" customHeight="1" spans="1:9">
      <c r="A5" s="122"/>
      <c r="B5" s="123" t="s">
        <v>8</v>
      </c>
      <c r="C5" s="123" t="s">
        <v>9</v>
      </c>
      <c r="D5" s="123" t="s">
        <v>8</v>
      </c>
      <c r="E5" s="123" t="s">
        <v>58</v>
      </c>
      <c r="F5" s="124" t="s">
        <v>123</v>
      </c>
      <c r="G5" s="124" t="s">
        <v>124</v>
      </c>
      <c r="H5" s="124" t="s">
        <v>125</v>
      </c>
      <c r="I5" s="99"/>
    </row>
    <row r="6" s="43" customFormat="1" ht="19.9" customHeight="1" spans="1:9">
      <c r="A6" s="21"/>
      <c r="B6" s="81" t="s">
        <v>126</v>
      </c>
      <c r="C6" s="83">
        <v>4361.79</v>
      </c>
      <c r="D6" s="81" t="s">
        <v>127</v>
      </c>
      <c r="E6" s="83">
        <v>4361.79</v>
      </c>
      <c r="F6" s="83">
        <v>4361.79</v>
      </c>
      <c r="G6" s="83"/>
      <c r="H6" s="83"/>
      <c r="I6" s="57"/>
    </row>
    <row r="7" s="43" customFormat="1" ht="19.9" customHeight="1" spans="1:9">
      <c r="A7" s="21"/>
      <c r="B7" s="84" t="s">
        <v>128</v>
      </c>
      <c r="C7" s="83">
        <v>4361.79</v>
      </c>
      <c r="D7" s="84" t="s">
        <v>129</v>
      </c>
      <c r="E7" s="83"/>
      <c r="F7" s="83"/>
      <c r="G7" s="83"/>
      <c r="H7" s="83"/>
      <c r="I7" s="57"/>
    </row>
    <row r="8" s="43" customFormat="1" ht="19.9" customHeight="1" spans="1:9">
      <c r="A8" s="21"/>
      <c r="B8" s="84" t="s">
        <v>130</v>
      </c>
      <c r="C8" s="83"/>
      <c r="D8" s="84" t="s">
        <v>131</v>
      </c>
      <c r="E8" s="83"/>
      <c r="F8" s="83"/>
      <c r="G8" s="83"/>
      <c r="H8" s="83"/>
      <c r="I8" s="57"/>
    </row>
    <row r="9" s="43" customFormat="1" ht="19.9" customHeight="1" spans="1:9">
      <c r="A9" s="21"/>
      <c r="B9" s="84" t="s">
        <v>132</v>
      </c>
      <c r="C9" s="83"/>
      <c r="D9" s="84" t="s">
        <v>133</v>
      </c>
      <c r="E9" s="83"/>
      <c r="F9" s="83"/>
      <c r="G9" s="83"/>
      <c r="H9" s="83"/>
      <c r="I9" s="57"/>
    </row>
    <row r="10" s="43" customFormat="1" ht="19.9" customHeight="1" spans="1:9">
      <c r="A10" s="21"/>
      <c r="B10" s="81" t="s">
        <v>134</v>
      </c>
      <c r="C10" s="83"/>
      <c r="D10" s="84" t="s">
        <v>135</v>
      </c>
      <c r="E10" s="83"/>
      <c r="F10" s="83"/>
      <c r="G10" s="83"/>
      <c r="H10" s="83"/>
      <c r="I10" s="57"/>
    </row>
    <row r="11" s="43" customFormat="1" ht="19.9" customHeight="1" spans="1:9">
      <c r="A11" s="21"/>
      <c r="B11" s="84" t="s">
        <v>128</v>
      </c>
      <c r="C11" s="83"/>
      <c r="D11" s="84" t="s">
        <v>136</v>
      </c>
      <c r="E11" s="83"/>
      <c r="F11" s="83"/>
      <c r="G11" s="83"/>
      <c r="H11" s="83"/>
      <c r="I11" s="57"/>
    </row>
    <row r="12" s="43" customFormat="1" ht="19.9" customHeight="1" spans="1:9">
      <c r="A12" s="21"/>
      <c r="B12" s="84" t="s">
        <v>130</v>
      </c>
      <c r="C12" s="83"/>
      <c r="D12" s="84" t="s">
        <v>137</v>
      </c>
      <c r="E12" s="83"/>
      <c r="F12" s="83"/>
      <c r="G12" s="83"/>
      <c r="H12" s="83"/>
      <c r="I12" s="57"/>
    </row>
    <row r="13" s="43" customFormat="1" ht="19.9" customHeight="1" spans="1:9">
      <c r="A13" s="21"/>
      <c r="B13" s="84" t="s">
        <v>132</v>
      </c>
      <c r="C13" s="83"/>
      <c r="D13" s="84" t="s">
        <v>138</v>
      </c>
      <c r="E13" s="83"/>
      <c r="F13" s="83"/>
      <c r="G13" s="83"/>
      <c r="H13" s="83"/>
      <c r="I13" s="57"/>
    </row>
    <row r="14" s="43" customFormat="1" ht="19.9" customHeight="1" spans="1:9">
      <c r="A14" s="21"/>
      <c r="B14" s="84" t="s">
        <v>139</v>
      </c>
      <c r="C14" s="83"/>
      <c r="D14" s="84" t="s">
        <v>140</v>
      </c>
      <c r="E14" s="83">
        <v>432.18</v>
      </c>
      <c r="F14" s="83">
        <v>432.18</v>
      </c>
      <c r="G14" s="83"/>
      <c r="H14" s="83"/>
      <c r="I14" s="57"/>
    </row>
    <row r="15" s="43" customFormat="1" ht="19.9" customHeight="1" spans="1:9">
      <c r="A15" s="21"/>
      <c r="B15" s="84" t="s">
        <v>139</v>
      </c>
      <c r="C15" s="83"/>
      <c r="D15" s="84" t="s">
        <v>141</v>
      </c>
      <c r="E15" s="83"/>
      <c r="F15" s="83"/>
      <c r="G15" s="83"/>
      <c r="H15" s="83"/>
      <c r="I15" s="57"/>
    </row>
    <row r="16" s="43" customFormat="1" ht="19.9" customHeight="1" spans="1:9">
      <c r="A16" s="21"/>
      <c r="B16" s="84" t="s">
        <v>139</v>
      </c>
      <c r="C16" s="83"/>
      <c r="D16" s="84" t="s">
        <v>142</v>
      </c>
      <c r="E16" s="83">
        <v>134.03</v>
      </c>
      <c r="F16" s="83">
        <v>134.03</v>
      </c>
      <c r="G16" s="83"/>
      <c r="H16" s="83"/>
      <c r="I16" s="57"/>
    </row>
    <row r="17" s="43" customFormat="1" ht="19.9" customHeight="1" spans="1:9">
      <c r="A17" s="21"/>
      <c r="B17" s="84" t="s">
        <v>139</v>
      </c>
      <c r="C17" s="83"/>
      <c r="D17" s="84" t="s">
        <v>143</v>
      </c>
      <c r="E17" s="83"/>
      <c r="F17" s="83"/>
      <c r="G17" s="83"/>
      <c r="H17" s="83"/>
      <c r="I17" s="57"/>
    </row>
    <row r="18" s="43" customFormat="1" ht="19.9" customHeight="1" spans="1:9">
      <c r="A18" s="21"/>
      <c r="B18" s="84" t="s">
        <v>139</v>
      </c>
      <c r="C18" s="83"/>
      <c r="D18" s="84" t="s">
        <v>144</v>
      </c>
      <c r="E18" s="83"/>
      <c r="F18" s="83"/>
      <c r="G18" s="83"/>
      <c r="H18" s="83"/>
      <c r="I18" s="57"/>
    </row>
    <row r="19" s="43" customFormat="1" ht="19.9" customHeight="1" spans="1:9">
      <c r="A19" s="21"/>
      <c r="B19" s="84" t="s">
        <v>139</v>
      </c>
      <c r="C19" s="83"/>
      <c r="D19" s="84" t="s">
        <v>145</v>
      </c>
      <c r="E19" s="83"/>
      <c r="F19" s="83"/>
      <c r="G19" s="83"/>
      <c r="H19" s="83"/>
      <c r="I19" s="57"/>
    </row>
    <row r="20" s="43" customFormat="1" ht="19.9" customHeight="1" spans="1:9">
      <c r="A20" s="21"/>
      <c r="B20" s="84" t="s">
        <v>139</v>
      </c>
      <c r="C20" s="83"/>
      <c r="D20" s="84" t="s">
        <v>146</v>
      </c>
      <c r="E20" s="83">
        <v>3521.87</v>
      </c>
      <c r="F20" s="83">
        <v>3521.87</v>
      </c>
      <c r="G20" s="83"/>
      <c r="H20" s="83"/>
      <c r="I20" s="57"/>
    </row>
    <row r="21" s="43" customFormat="1" ht="19.9" customHeight="1" spans="1:9">
      <c r="A21" s="21"/>
      <c r="B21" s="84" t="s">
        <v>139</v>
      </c>
      <c r="C21" s="83"/>
      <c r="D21" s="84" t="s">
        <v>147</v>
      </c>
      <c r="E21" s="83"/>
      <c r="F21" s="83"/>
      <c r="G21" s="83"/>
      <c r="H21" s="83"/>
      <c r="I21" s="57"/>
    </row>
    <row r="22" s="43" customFormat="1" ht="19.9" customHeight="1" spans="1:9">
      <c r="A22" s="21"/>
      <c r="B22" s="84" t="s">
        <v>139</v>
      </c>
      <c r="C22" s="83"/>
      <c r="D22" s="84" t="s">
        <v>148</v>
      </c>
      <c r="E22" s="83"/>
      <c r="F22" s="83"/>
      <c r="G22" s="83"/>
      <c r="H22" s="83"/>
      <c r="I22" s="57"/>
    </row>
    <row r="23" s="43" customFormat="1" ht="19.9" customHeight="1" spans="1:9">
      <c r="A23" s="21"/>
      <c r="B23" s="84" t="s">
        <v>139</v>
      </c>
      <c r="C23" s="83"/>
      <c r="D23" s="84" t="s">
        <v>149</v>
      </c>
      <c r="E23" s="83"/>
      <c r="F23" s="83"/>
      <c r="G23" s="83"/>
      <c r="H23" s="83"/>
      <c r="I23" s="57"/>
    </row>
    <row r="24" s="43" customFormat="1" ht="19.9" customHeight="1" spans="1:9">
      <c r="A24" s="21"/>
      <c r="B24" s="84" t="s">
        <v>139</v>
      </c>
      <c r="C24" s="83"/>
      <c r="D24" s="84" t="s">
        <v>150</v>
      </c>
      <c r="E24" s="83"/>
      <c r="F24" s="83"/>
      <c r="G24" s="83"/>
      <c r="H24" s="83"/>
      <c r="I24" s="57"/>
    </row>
    <row r="25" s="43" customFormat="1" ht="19.9" customHeight="1" spans="1:9">
      <c r="A25" s="21"/>
      <c r="B25" s="84" t="s">
        <v>139</v>
      </c>
      <c r="C25" s="83"/>
      <c r="D25" s="84" t="s">
        <v>151</v>
      </c>
      <c r="E25" s="83"/>
      <c r="F25" s="83"/>
      <c r="G25" s="83"/>
      <c r="H25" s="83"/>
      <c r="I25" s="57"/>
    </row>
    <row r="26" s="43" customFormat="1" ht="19.9" customHeight="1" spans="1:9">
      <c r="A26" s="21"/>
      <c r="B26" s="84" t="s">
        <v>139</v>
      </c>
      <c r="C26" s="83"/>
      <c r="D26" s="84" t="s">
        <v>152</v>
      </c>
      <c r="E26" s="83">
        <v>273.7</v>
      </c>
      <c r="F26" s="83">
        <v>273.7</v>
      </c>
      <c r="G26" s="83"/>
      <c r="H26" s="83"/>
      <c r="I26" s="57"/>
    </row>
    <row r="27" s="43" customFormat="1" ht="19.9" customHeight="1" spans="1:9">
      <c r="A27" s="21"/>
      <c r="B27" s="84" t="s">
        <v>139</v>
      </c>
      <c r="C27" s="83"/>
      <c r="D27" s="84" t="s">
        <v>153</v>
      </c>
      <c r="E27" s="83"/>
      <c r="F27" s="83"/>
      <c r="G27" s="83"/>
      <c r="H27" s="83"/>
      <c r="I27" s="57"/>
    </row>
    <row r="28" s="43" customFormat="1" ht="19.9" customHeight="1" spans="1:9">
      <c r="A28" s="21"/>
      <c r="B28" s="84" t="s">
        <v>139</v>
      </c>
      <c r="C28" s="83"/>
      <c r="D28" s="84" t="s">
        <v>154</v>
      </c>
      <c r="E28" s="83"/>
      <c r="F28" s="83"/>
      <c r="G28" s="83"/>
      <c r="H28" s="83"/>
      <c r="I28" s="57"/>
    </row>
    <row r="29" s="43" customFormat="1" ht="19.9" customHeight="1" spans="1:9">
      <c r="A29" s="21"/>
      <c r="B29" s="84" t="s">
        <v>139</v>
      </c>
      <c r="C29" s="83"/>
      <c r="D29" s="84" t="s">
        <v>155</v>
      </c>
      <c r="E29" s="83"/>
      <c r="F29" s="83"/>
      <c r="G29" s="83"/>
      <c r="H29" s="83"/>
      <c r="I29" s="57"/>
    </row>
    <row r="30" s="43" customFormat="1" ht="19.9" customHeight="1" spans="1:9">
      <c r="A30" s="21"/>
      <c r="B30" s="84" t="s">
        <v>139</v>
      </c>
      <c r="C30" s="83"/>
      <c r="D30" s="84" t="s">
        <v>156</v>
      </c>
      <c r="E30" s="83"/>
      <c r="F30" s="83"/>
      <c r="G30" s="83"/>
      <c r="H30" s="83"/>
      <c r="I30" s="57"/>
    </row>
    <row r="31" s="43" customFormat="1" ht="19.9" customHeight="1" spans="1:9">
      <c r="A31" s="21"/>
      <c r="B31" s="84" t="s">
        <v>139</v>
      </c>
      <c r="C31" s="83"/>
      <c r="D31" s="84" t="s">
        <v>157</v>
      </c>
      <c r="E31" s="83"/>
      <c r="F31" s="83"/>
      <c r="G31" s="83"/>
      <c r="H31" s="83"/>
      <c r="I31" s="57"/>
    </row>
    <row r="32" s="43" customFormat="1" ht="19.9" customHeight="1" spans="1:9">
      <c r="A32" s="21"/>
      <c r="B32" s="84" t="s">
        <v>139</v>
      </c>
      <c r="C32" s="83"/>
      <c r="D32" s="84" t="s">
        <v>158</v>
      </c>
      <c r="E32" s="83"/>
      <c r="F32" s="83"/>
      <c r="G32" s="83"/>
      <c r="H32" s="83"/>
      <c r="I32" s="57"/>
    </row>
    <row r="33" s="43" customFormat="1" ht="19.9" customHeight="1" spans="1:9">
      <c r="A33" s="21"/>
      <c r="B33" s="84" t="s">
        <v>139</v>
      </c>
      <c r="C33" s="83"/>
      <c r="D33" s="84" t="s">
        <v>159</v>
      </c>
      <c r="E33" s="83"/>
      <c r="F33" s="83"/>
      <c r="G33" s="83"/>
      <c r="H33" s="83"/>
      <c r="I33" s="57"/>
    </row>
    <row r="34" s="43" customFormat="1" ht="19.9" customHeight="1" spans="1:9">
      <c r="A34" s="21"/>
      <c r="B34" s="84" t="s">
        <v>139</v>
      </c>
      <c r="C34" s="83"/>
      <c r="D34" s="84" t="s">
        <v>160</v>
      </c>
      <c r="E34" s="83"/>
      <c r="F34" s="83"/>
      <c r="G34" s="83"/>
      <c r="H34" s="83"/>
      <c r="I34" s="57"/>
    </row>
    <row r="35" s="43" customFormat="1" ht="8.5" customHeight="1" spans="1:9">
      <c r="A35" s="125"/>
      <c r="B35" s="125"/>
      <c r="C35" s="125"/>
      <c r="D35" s="77"/>
      <c r="E35" s="125"/>
      <c r="F35" s="125"/>
      <c r="G35" s="125"/>
      <c r="H35" s="125"/>
      <c r="I35" s="89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92"/>
  <sheetViews>
    <sheetView topLeftCell="B1" workbookViewId="0">
      <pane ySplit="6" topLeftCell="A7" activePane="bottomLeft" state="frozen"/>
      <selection/>
      <selection pane="bottomLeft" activeCell="AD40" sqref="AD40"/>
    </sheetView>
  </sheetViews>
  <sheetFormatPr defaultColWidth="10" defaultRowHeight="10.8"/>
  <cols>
    <col min="1" max="1" width="1.53703703703704" style="43" customWidth="1"/>
    <col min="2" max="3" width="5.88888888888889" style="43" customWidth="1"/>
    <col min="4" max="4" width="11.5555555555556" style="43" customWidth="1"/>
    <col min="5" max="5" width="22.5555555555556" style="43" customWidth="1"/>
    <col min="6" max="10" width="12" style="43" customWidth="1"/>
    <col min="11" max="13" width="4.33333333333333" style="43" customWidth="1"/>
    <col min="14" max="26" width="4.33333333333333" style="43" hidden="1" customWidth="1"/>
    <col min="27" max="40" width="4.33333333333333" style="43" customWidth="1"/>
    <col min="41" max="41" width="9.76851851851852" style="43" customWidth="1"/>
    <col min="42" max="16384" width="25.1111111111111" style="43"/>
  </cols>
  <sheetData>
    <row r="1" ht="14.3" customHeight="1" spans="1:40">
      <c r="A1" s="2"/>
      <c r="B1" s="2"/>
      <c r="C1" s="2"/>
      <c r="D1" s="29"/>
      <c r="E1" s="29"/>
      <c r="F1" s="2"/>
      <c r="G1" s="2"/>
      <c r="H1" s="2"/>
      <c r="I1" s="29"/>
      <c r="J1" s="29"/>
      <c r="K1" s="2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110" t="s">
        <v>161</v>
      </c>
      <c r="AL1" s="111"/>
      <c r="AM1" s="112"/>
      <c r="AN1" s="113"/>
    </row>
    <row r="2" ht="19.9" customHeight="1" spans="1:40">
      <c r="A2" s="2"/>
      <c r="B2" s="104" t="s">
        <v>162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13"/>
    </row>
    <row r="3" s="43" customFormat="1" ht="17.05" customHeight="1" spans="1:40">
      <c r="A3" s="5"/>
      <c r="B3" s="105" t="s">
        <v>4</v>
      </c>
      <c r="C3" s="105"/>
      <c r="D3" s="105"/>
      <c r="E3" s="105"/>
      <c r="F3" s="106"/>
      <c r="G3" s="5"/>
      <c r="H3" s="107"/>
      <c r="I3" s="106"/>
      <c r="J3" s="106"/>
      <c r="K3" s="109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7" t="s">
        <v>5</v>
      </c>
      <c r="AM3" s="107"/>
      <c r="AN3" s="114"/>
    </row>
    <row r="4" s="43" customFormat="1" ht="21.35" customHeight="1" spans="1:40">
      <c r="A4" s="21"/>
      <c r="B4" s="76" t="s">
        <v>8</v>
      </c>
      <c r="C4" s="76"/>
      <c r="D4" s="76"/>
      <c r="E4" s="76"/>
      <c r="F4" s="76" t="s">
        <v>163</v>
      </c>
      <c r="G4" s="76" t="s">
        <v>164</v>
      </c>
      <c r="H4" s="76"/>
      <c r="I4" s="76"/>
      <c r="J4" s="76"/>
      <c r="K4" s="76"/>
      <c r="L4" s="76"/>
      <c r="M4" s="76"/>
      <c r="N4" s="76"/>
      <c r="O4" s="76"/>
      <c r="P4" s="76"/>
      <c r="Q4" s="76" t="s">
        <v>165</v>
      </c>
      <c r="R4" s="76"/>
      <c r="S4" s="76"/>
      <c r="T4" s="76"/>
      <c r="U4" s="76"/>
      <c r="V4" s="76"/>
      <c r="W4" s="76"/>
      <c r="X4" s="76"/>
      <c r="Y4" s="76"/>
      <c r="Z4" s="76"/>
      <c r="AA4" s="76" t="s">
        <v>166</v>
      </c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86"/>
    </row>
    <row r="5" s="43" customFormat="1" ht="21.35" customHeight="1" spans="1:40">
      <c r="A5" s="21"/>
      <c r="B5" s="76" t="s">
        <v>90</v>
      </c>
      <c r="C5" s="76"/>
      <c r="D5" s="76" t="s">
        <v>69</v>
      </c>
      <c r="E5" s="76" t="s">
        <v>70</v>
      </c>
      <c r="F5" s="76"/>
      <c r="G5" s="76" t="s">
        <v>58</v>
      </c>
      <c r="H5" s="76" t="s">
        <v>167</v>
      </c>
      <c r="I5" s="76"/>
      <c r="J5" s="76"/>
      <c r="K5" s="76" t="s">
        <v>168</v>
      </c>
      <c r="L5" s="76"/>
      <c r="M5" s="76"/>
      <c r="N5" s="76" t="s">
        <v>169</v>
      </c>
      <c r="O5" s="76"/>
      <c r="P5" s="76"/>
      <c r="Q5" s="76" t="s">
        <v>58</v>
      </c>
      <c r="R5" s="76" t="s">
        <v>167</v>
      </c>
      <c r="S5" s="76"/>
      <c r="T5" s="76"/>
      <c r="U5" s="76" t="s">
        <v>168</v>
      </c>
      <c r="V5" s="76"/>
      <c r="W5" s="76"/>
      <c r="X5" s="76" t="s">
        <v>169</v>
      </c>
      <c r="Y5" s="76"/>
      <c r="Z5" s="76"/>
      <c r="AA5" s="76" t="s">
        <v>58</v>
      </c>
      <c r="AB5" s="76" t="s">
        <v>167</v>
      </c>
      <c r="AC5" s="76"/>
      <c r="AD5" s="76"/>
      <c r="AE5" s="76" t="s">
        <v>168</v>
      </c>
      <c r="AF5" s="76"/>
      <c r="AG5" s="76"/>
      <c r="AH5" s="76" t="s">
        <v>169</v>
      </c>
      <c r="AI5" s="76"/>
      <c r="AJ5" s="76"/>
      <c r="AK5" s="76" t="s">
        <v>170</v>
      </c>
      <c r="AL5" s="76"/>
      <c r="AM5" s="76"/>
      <c r="AN5" s="86"/>
    </row>
    <row r="6" s="44" customFormat="1" ht="21.35" customHeight="1" spans="1:40">
      <c r="A6" s="77"/>
      <c r="B6" s="108" t="s">
        <v>91</v>
      </c>
      <c r="C6" s="108" t="s">
        <v>92</v>
      </c>
      <c r="D6" s="108"/>
      <c r="E6" s="108"/>
      <c r="F6" s="108"/>
      <c r="G6" s="108"/>
      <c r="H6" s="108" t="s">
        <v>171</v>
      </c>
      <c r="I6" s="108" t="s">
        <v>86</v>
      </c>
      <c r="J6" s="108" t="s">
        <v>87</v>
      </c>
      <c r="K6" s="108" t="s">
        <v>171</v>
      </c>
      <c r="L6" s="108" t="s">
        <v>86</v>
      </c>
      <c r="M6" s="108" t="s">
        <v>87</v>
      </c>
      <c r="N6" s="108" t="s">
        <v>171</v>
      </c>
      <c r="O6" s="108" t="s">
        <v>86</v>
      </c>
      <c r="P6" s="108" t="s">
        <v>87</v>
      </c>
      <c r="Q6" s="108"/>
      <c r="R6" s="108" t="s">
        <v>171</v>
      </c>
      <c r="S6" s="108" t="s">
        <v>86</v>
      </c>
      <c r="T6" s="108" t="s">
        <v>87</v>
      </c>
      <c r="U6" s="108" t="s">
        <v>171</v>
      </c>
      <c r="V6" s="108" t="s">
        <v>86</v>
      </c>
      <c r="W6" s="108" t="s">
        <v>87</v>
      </c>
      <c r="X6" s="108" t="s">
        <v>171</v>
      </c>
      <c r="Y6" s="108" t="s">
        <v>86</v>
      </c>
      <c r="Z6" s="108" t="s">
        <v>87</v>
      </c>
      <c r="AA6" s="108"/>
      <c r="AB6" s="108" t="s">
        <v>171</v>
      </c>
      <c r="AC6" s="108" t="s">
        <v>86</v>
      </c>
      <c r="AD6" s="108" t="s">
        <v>87</v>
      </c>
      <c r="AE6" s="108" t="s">
        <v>171</v>
      </c>
      <c r="AF6" s="108" t="s">
        <v>86</v>
      </c>
      <c r="AG6" s="108" t="s">
        <v>87</v>
      </c>
      <c r="AH6" s="108" t="s">
        <v>171</v>
      </c>
      <c r="AI6" s="108" t="s">
        <v>86</v>
      </c>
      <c r="AJ6" s="108" t="s">
        <v>87</v>
      </c>
      <c r="AK6" s="108" t="s">
        <v>171</v>
      </c>
      <c r="AL6" s="108" t="s">
        <v>86</v>
      </c>
      <c r="AM6" s="108" t="s">
        <v>87</v>
      </c>
      <c r="AN6" s="86"/>
    </row>
    <row r="7" s="43" customFormat="1" ht="19.9" customHeight="1" spans="1:40">
      <c r="A7" s="21"/>
      <c r="B7" s="78"/>
      <c r="C7" s="78"/>
      <c r="D7" s="78"/>
      <c r="E7" s="50" t="s">
        <v>71</v>
      </c>
      <c r="F7" s="79">
        <v>4361.79</v>
      </c>
      <c r="G7" s="79">
        <v>4361.79</v>
      </c>
      <c r="H7" s="79">
        <v>4361.79</v>
      </c>
      <c r="I7" s="79">
        <v>3280.82</v>
      </c>
      <c r="J7" s="79">
        <v>1080.96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86"/>
    </row>
    <row r="8" s="43" customFormat="1" ht="19.9" customHeight="1" spans="1:40">
      <c r="A8" s="21"/>
      <c r="B8" s="80" t="s">
        <v>22</v>
      </c>
      <c r="C8" s="80" t="s">
        <v>22</v>
      </c>
      <c r="D8" s="81"/>
      <c r="E8" s="82" t="s">
        <v>22</v>
      </c>
      <c r="F8" s="79">
        <v>4361.79</v>
      </c>
      <c r="G8" s="83">
        <v>4361.79</v>
      </c>
      <c r="H8" s="83">
        <v>4361.79</v>
      </c>
      <c r="I8" s="83">
        <v>3280.82</v>
      </c>
      <c r="J8" s="83">
        <v>1080.96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6"/>
    </row>
    <row r="9" s="43" customFormat="1" ht="19.9" customHeight="1" spans="1:40">
      <c r="A9" s="21"/>
      <c r="B9" s="80" t="s">
        <v>22</v>
      </c>
      <c r="C9" s="80" t="s">
        <v>22</v>
      </c>
      <c r="D9" s="81"/>
      <c r="E9" s="84" t="s">
        <v>172</v>
      </c>
      <c r="F9" s="83">
        <v>505.26</v>
      </c>
      <c r="G9" s="83">
        <v>505.26</v>
      </c>
      <c r="H9" s="83">
        <v>505.26</v>
      </c>
      <c r="I9" s="83">
        <v>485.26</v>
      </c>
      <c r="J9" s="83">
        <v>20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6"/>
    </row>
    <row r="10" s="43" customFormat="1" ht="19.9" customHeight="1" spans="1:40">
      <c r="A10" s="21"/>
      <c r="B10" s="80" t="s">
        <v>22</v>
      </c>
      <c r="C10" s="80" t="s">
        <v>22</v>
      </c>
      <c r="D10" s="81"/>
      <c r="E10" s="84" t="s">
        <v>173</v>
      </c>
      <c r="F10" s="83">
        <v>431.83</v>
      </c>
      <c r="G10" s="83">
        <v>431.83</v>
      </c>
      <c r="H10" s="83">
        <v>431.83</v>
      </c>
      <c r="I10" s="83">
        <v>431.83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6"/>
    </row>
    <row r="11" s="43" customFormat="1" ht="19.9" customHeight="1" spans="1:40">
      <c r="A11" s="21"/>
      <c r="B11" s="85" t="s">
        <v>174</v>
      </c>
      <c r="C11" s="85" t="s">
        <v>103</v>
      </c>
      <c r="D11" s="81" t="s">
        <v>72</v>
      </c>
      <c r="E11" s="84" t="s">
        <v>175</v>
      </c>
      <c r="F11" s="83">
        <v>111.79</v>
      </c>
      <c r="G11" s="83">
        <v>111.79</v>
      </c>
      <c r="H11" s="83">
        <v>111.79</v>
      </c>
      <c r="I11" s="83">
        <v>111.79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6"/>
    </row>
    <row r="12" s="43" customFormat="1" ht="19.9" customHeight="1" spans="2:40">
      <c r="B12" s="85" t="s">
        <v>174</v>
      </c>
      <c r="C12" s="85" t="s">
        <v>109</v>
      </c>
      <c r="D12" s="81" t="s">
        <v>72</v>
      </c>
      <c r="E12" s="84" t="s">
        <v>176</v>
      </c>
      <c r="F12" s="83">
        <v>69.9</v>
      </c>
      <c r="G12" s="83">
        <v>69.9</v>
      </c>
      <c r="H12" s="83">
        <v>69.9</v>
      </c>
      <c r="I12" s="83">
        <v>69.9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6"/>
    </row>
    <row r="13" s="43" customFormat="1" ht="19.9" customHeight="1" spans="2:40">
      <c r="B13" s="85" t="s">
        <v>174</v>
      </c>
      <c r="C13" s="85" t="s">
        <v>105</v>
      </c>
      <c r="D13" s="81" t="s">
        <v>72</v>
      </c>
      <c r="E13" s="84" t="s">
        <v>177</v>
      </c>
      <c r="F13" s="83">
        <v>98.62</v>
      </c>
      <c r="G13" s="83">
        <v>98.62</v>
      </c>
      <c r="H13" s="83">
        <v>98.62</v>
      </c>
      <c r="I13" s="83">
        <v>98.62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6"/>
    </row>
    <row r="14" s="43" customFormat="1" ht="19.9" customHeight="1" spans="2:40">
      <c r="B14" s="85" t="s">
        <v>174</v>
      </c>
      <c r="C14" s="85" t="s">
        <v>97</v>
      </c>
      <c r="D14" s="81" t="s">
        <v>72</v>
      </c>
      <c r="E14" s="84" t="s">
        <v>178</v>
      </c>
      <c r="F14" s="83">
        <v>6.07</v>
      </c>
      <c r="G14" s="83">
        <v>6.07</v>
      </c>
      <c r="H14" s="83">
        <v>6.07</v>
      </c>
      <c r="I14" s="83">
        <v>6.07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6"/>
    </row>
    <row r="15" s="43" customFormat="1" ht="19.9" customHeight="1" spans="2:40">
      <c r="B15" s="85" t="s">
        <v>174</v>
      </c>
      <c r="C15" s="85" t="s">
        <v>113</v>
      </c>
      <c r="D15" s="81" t="s">
        <v>72</v>
      </c>
      <c r="E15" s="84" t="s">
        <v>179</v>
      </c>
      <c r="F15" s="83">
        <v>44.85</v>
      </c>
      <c r="G15" s="83">
        <v>44.85</v>
      </c>
      <c r="H15" s="83">
        <v>44.85</v>
      </c>
      <c r="I15" s="83">
        <v>44.85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6"/>
    </row>
    <row r="16" s="43" customFormat="1" ht="19.9" customHeight="1" spans="2:40">
      <c r="B16" s="85" t="s">
        <v>174</v>
      </c>
      <c r="C16" s="85" t="s">
        <v>180</v>
      </c>
      <c r="D16" s="81" t="s">
        <v>72</v>
      </c>
      <c r="E16" s="84" t="s">
        <v>181</v>
      </c>
      <c r="F16" s="83">
        <v>22.43</v>
      </c>
      <c r="G16" s="83">
        <v>22.43</v>
      </c>
      <c r="H16" s="83">
        <v>22.43</v>
      </c>
      <c r="I16" s="83">
        <v>22.43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6"/>
    </row>
    <row r="17" s="43" customFormat="1" ht="19.9" customHeight="1" spans="2:40">
      <c r="B17" s="85" t="s">
        <v>174</v>
      </c>
      <c r="C17" s="85" t="s">
        <v>182</v>
      </c>
      <c r="D17" s="81" t="s">
        <v>72</v>
      </c>
      <c r="E17" s="84" t="s">
        <v>183</v>
      </c>
      <c r="F17" s="83">
        <v>17.1</v>
      </c>
      <c r="G17" s="83">
        <v>17.1</v>
      </c>
      <c r="H17" s="83">
        <v>17.1</v>
      </c>
      <c r="I17" s="83">
        <v>17.1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6"/>
    </row>
    <row r="18" s="43" customFormat="1" ht="19.9" customHeight="1" spans="2:40">
      <c r="B18" s="85" t="s">
        <v>174</v>
      </c>
      <c r="C18" s="85" t="s">
        <v>99</v>
      </c>
      <c r="D18" s="81" t="s">
        <v>72</v>
      </c>
      <c r="E18" s="84" t="s">
        <v>184</v>
      </c>
      <c r="F18" s="83">
        <v>6</v>
      </c>
      <c r="G18" s="83">
        <v>6</v>
      </c>
      <c r="H18" s="83">
        <v>6</v>
      </c>
      <c r="I18" s="83">
        <v>6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6"/>
    </row>
    <row r="19" s="43" customFormat="1" ht="19.9" customHeight="1" spans="2:40">
      <c r="B19" s="85" t="s">
        <v>174</v>
      </c>
      <c r="C19" s="85" t="s">
        <v>185</v>
      </c>
      <c r="D19" s="81" t="s">
        <v>72</v>
      </c>
      <c r="E19" s="84" t="s">
        <v>186</v>
      </c>
      <c r="F19" s="83">
        <v>5.54</v>
      </c>
      <c r="G19" s="83">
        <v>5.54</v>
      </c>
      <c r="H19" s="83">
        <v>5.54</v>
      </c>
      <c r="I19" s="83">
        <v>5.54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6"/>
    </row>
    <row r="20" s="43" customFormat="1" ht="19.9" customHeight="1" spans="2:40">
      <c r="B20" s="85" t="s">
        <v>174</v>
      </c>
      <c r="C20" s="85" t="s">
        <v>187</v>
      </c>
      <c r="D20" s="81" t="s">
        <v>72</v>
      </c>
      <c r="E20" s="84" t="s">
        <v>188</v>
      </c>
      <c r="F20" s="83">
        <v>38.44</v>
      </c>
      <c r="G20" s="83">
        <v>38.44</v>
      </c>
      <c r="H20" s="83">
        <v>38.44</v>
      </c>
      <c r="I20" s="83">
        <v>38.44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6"/>
    </row>
    <row r="21" s="43" customFormat="1" ht="19.9" customHeight="1" spans="2:40">
      <c r="B21" s="85" t="s">
        <v>174</v>
      </c>
      <c r="C21" s="85" t="s">
        <v>100</v>
      </c>
      <c r="D21" s="81" t="s">
        <v>72</v>
      </c>
      <c r="E21" s="84" t="s">
        <v>189</v>
      </c>
      <c r="F21" s="83">
        <v>11.08</v>
      </c>
      <c r="G21" s="83">
        <v>11.08</v>
      </c>
      <c r="H21" s="83">
        <v>11.08</v>
      </c>
      <c r="I21" s="83">
        <v>11.08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6"/>
    </row>
    <row r="22" s="43" customFormat="1" ht="19.9" customHeight="1" spans="2:40">
      <c r="B22" s="80" t="s">
        <v>22</v>
      </c>
      <c r="C22" s="80" t="s">
        <v>22</v>
      </c>
      <c r="D22" s="81"/>
      <c r="E22" s="84" t="s">
        <v>190</v>
      </c>
      <c r="F22" s="83">
        <v>73.4</v>
      </c>
      <c r="G22" s="83">
        <v>73.4</v>
      </c>
      <c r="H22" s="83">
        <v>73.4</v>
      </c>
      <c r="I22" s="83">
        <v>53.4</v>
      </c>
      <c r="J22" s="83">
        <v>20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6"/>
    </row>
    <row r="23" s="43" customFormat="1" ht="19.9" customHeight="1" spans="1:40">
      <c r="A23" s="21"/>
      <c r="B23" s="85" t="s">
        <v>191</v>
      </c>
      <c r="C23" s="85" t="s">
        <v>103</v>
      </c>
      <c r="D23" s="81" t="s">
        <v>72</v>
      </c>
      <c r="E23" s="84" t="s">
        <v>192</v>
      </c>
      <c r="F23" s="83">
        <v>6.8</v>
      </c>
      <c r="G23" s="83">
        <v>6.8</v>
      </c>
      <c r="H23" s="83">
        <v>6.8</v>
      </c>
      <c r="I23" s="83">
        <v>3.8</v>
      </c>
      <c r="J23" s="83">
        <v>3</v>
      </c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6"/>
    </row>
    <row r="24" s="43" customFormat="1" ht="19.9" customHeight="1" spans="2:40">
      <c r="B24" s="85" t="s">
        <v>191</v>
      </c>
      <c r="C24" s="85" t="s">
        <v>105</v>
      </c>
      <c r="D24" s="81" t="s">
        <v>72</v>
      </c>
      <c r="E24" s="84" t="s">
        <v>193</v>
      </c>
      <c r="F24" s="83">
        <v>2.2</v>
      </c>
      <c r="G24" s="83">
        <v>2.2</v>
      </c>
      <c r="H24" s="83">
        <v>2.2</v>
      </c>
      <c r="I24" s="83">
        <v>0.2</v>
      </c>
      <c r="J24" s="83">
        <v>2</v>
      </c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6"/>
    </row>
    <row r="25" s="43" customFormat="1" ht="19.9" customHeight="1" spans="2:40">
      <c r="B25" s="85" t="s">
        <v>191</v>
      </c>
      <c r="C25" s="85" t="s">
        <v>194</v>
      </c>
      <c r="D25" s="81" t="s">
        <v>72</v>
      </c>
      <c r="E25" s="84" t="s">
        <v>195</v>
      </c>
      <c r="F25" s="83">
        <v>0.12</v>
      </c>
      <c r="G25" s="83">
        <v>0.12</v>
      </c>
      <c r="H25" s="83">
        <v>0.12</v>
      </c>
      <c r="I25" s="83">
        <v>0.12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6"/>
    </row>
    <row r="26" s="43" customFormat="1" ht="19.9" customHeight="1" spans="2:40">
      <c r="B26" s="85" t="s">
        <v>191</v>
      </c>
      <c r="C26" s="85" t="s">
        <v>95</v>
      </c>
      <c r="D26" s="81" t="s">
        <v>72</v>
      </c>
      <c r="E26" s="84" t="s">
        <v>196</v>
      </c>
      <c r="F26" s="83">
        <v>1.6</v>
      </c>
      <c r="G26" s="83">
        <v>1.6</v>
      </c>
      <c r="H26" s="83">
        <v>1.6</v>
      </c>
      <c r="I26" s="83">
        <v>1.3</v>
      </c>
      <c r="J26" s="83">
        <v>0.3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6"/>
    </row>
    <row r="27" s="43" customFormat="1" ht="19.9" customHeight="1" spans="2:40">
      <c r="B27" s="85" t="s">
        <v>191</v>
      </c>
      <c r="C27" s="85" t="s">
        <v>97</v>
      </c>
      <c r="D27" s="81" t="s">
        <v>72</v>
      </c>
      <c r="E27" s="84" t="s">
        <v>197</v>
      </c>
      <c r="F27" s="83">
        <v>4.6</v>
      </c>
      <c r="G27" s="83">
        <v>4.6</v>
      </c>
      <c r="H27" s="83">
        <v>4.6</v>
      </c>
      <c r="I27" s="83">
        <v>3.6</v>
      </c>
      <c r="J27" s="83">
        <v>1</v>
      </c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6"/>
    </row>
    <row r="28" s="43" customFormat="1" ht="19.9" customHeight="1" spans="2:40">
      <c r="B28" s="85" t="s">
        <v>191</v>
      </c>
      <c r="C28" s="85" t="s">
        <v>198</v>
      </c>
      <c r="D28" s="81" t="s">
        <v>72</v>
      </c>
      <c r="E28" s="84" t="s">
        <v>199</v>
      </c>
      <c r="F28" s="83">
        <v>3.5</v>
      </c>
      <c r="G28" s="83">
        <v>3.5</v>
      </c>
      <c r="H28" s="83">
        <v>3.5</v>
      </c>
      <c r="I28" s="83">
        <v>2.2</v>
      </c>
      <c r="J28" s="83">
        <v>1.3</v>
      </c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6"/>
    </row>
    <row r="29" s="43" customFormat="1" ht="19.9" customHeight="1" spans="2:40">
      <c r="B29" s="85" t="s">
        <v>191</v>
      </c>
      <c r="C29" s="85" t="s">
        <v>99</v>
      </c>
      <c r="D29" s="81" t="s">
        <v>72</v>
      </c>
      <c r="E29" s="84" t="s">
        <v>200</v>
      </c>
      <c r="F29" s="83">
        <v>6</v>
      </c>
      <c r="G29" s="83">
        <v>6</v>
      </c>
      <c r="H29" s="83">
        <v>6</v>
      </c>
      <c r="I29" s="83"/>
      <c r="J29" s="83">
        <v>6</v>
      </c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6"/>
    </row>
    <row r="30" s="43" customFormat="1" ht="19.9" customHeight="1" spans="2:40">
      <c r="B30" s="85" t="s">
        <v>191</v>
      </c>
      <c r="C30" s="85" t="s">
        <v>187</v>
      </c>
      <c r="D30" s="81" t="s">
        <v>72</v>
      </c>
      <c r="E30" s="84" t="s">
        <v>201</v>
      </c>
      <c r="F30" s="83">
        <v>1</v>
      </c>
      <c r="G30" s="83">
        <v>1</v>
      </c>
      <c r="H30" s="83">
        <v>1</v>
      </c>
      <c r="I30" s="83">
        <v>0.6</v>
      </c>
      <c r="J30" s="83">
        <v>0.4</v>
      </c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6"/>
    </row>
    <row r="31" s="43" customFormat="1" ht="19.9" customHeight="1" spans="2:40">
      <c r="B31" s="85" t="s">
        <v>191</v>
      </c>
      <c r="C31" s="85" t="s">
        <v>202</v>
      </c>
      <c r="D31" s="81" t="s">
        <v>72</v>
      </c>
      <c r="E31" s="84" t="s">
        <v>203</v>
      </c>
      <c r="F31" s="83">
        <v>0.8</v>
      </c>
      <c r="G31" s="83">
        <v>0.8</v>
      </c>
      <c r="H31" s="83">
        <v>0.8</v>
      </c>
      <c r="I31" s="83">
        <v>0.8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6"/>
    </row>
    <row r="32" s="43" customFormat="1" ht="19.9" customHeight="1" spans="2:40">
      <c r="B32" s="85" t="s">
        <v>191</v>
      </c>
      <c r="C32" s="85" t="s">
        <v>204</v>
      </c>
      <c r="D32" s="81" t="s">
        <v>72</v>
      </c>
      <c r="E32" s="84" t="s">
        <v>205</v>
      </c>
      <c r="F32" s="83">
        <v>1.33</v>
      </c>
      <c r="G32" s="83">
        <v>1.33</v>
      </c>
      <c r="H32" s="83">
        <v>1.33</v>
      </c>
      <c r="I32" s="83">
        <v>1.33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6"/>
    </row>
    <row r="33" s="43" customFormat="1" ht="19.9" customHeight="1" spans="2:40">
      <c r="B33" s="85" t="s">
        <v>191</v>
      </c>
      <c r="C33" s="85" t="s">
        <v>206</v>
      </c>
      <c r="D33" s="81" t="s">
        <v>72</v>
      </c>
      <c r="E33" s="84" t="s">
        <v>207</v>
      </c>
      <c r="F33" s="83">
        <v>3.7</v>
      </c>
      <c r="G33" s="83">
        <v>3.7</v>
      </c>
      <c r="H33" s="83">
        <v>3.7</v>
      </c>
      <c r="I33" s="83">
        <v>3.7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6"/>
    </row>
    <row r="34" s="43" customFormat="1" ht="19.9" customHeight="1" spans="2:40">
      <c r="B34" s="85" t="s">
        <v>191</v>
      </c>
      <c r="C34" s="85" t="s">
        <v>208</v>
      </c>
      <c r="D34" s="81" t="s">
        <v>72</v>
      </c>
      <c r="E34" s="84" t="s">
        <v>209</v>
      </c>
      <c r="F34" s="83">
        <v>5.43</v>
      </c>
      <c r="G34" s="83">
        <v>5.43</v>
      </c>
      <c r="H34" s="83">
        <v>5.43</v>
      </c>
      <c r="I34" s="83">
        <v>5.43</v>
      </c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6"/>
    </row>
    <row r="35" s="43" customFormat="1" ht="19.9" customHeight="1" spans="2:40">
      <c r="B35" s="85" t="s">
        <v>191</v>
      </c>
      <c r="C35" s="85" t="s">
        <v>210</v>
      </c>
      <c r="D35" s="81" t="s">
        <v>72</v>
      </c>
      <c r="E35" s="84" t="s">
        <v>211</v>
      </c>
      <c r="F35" s="83">
        <v>19.33</v>
      </c>
      <c r="G35" s="83">
        <v>19.33</v>
      </c>
      <c r="H35" s="83">
        <v>19.33</v>
      </c>
      <c r="I35" s="83">
        <v>19.33</v>
      </c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6"/>
    </row>
    <row r="36" s="43" customFormat="1" ht="19.9" customHeight="1" spans="2:40">
      <c r="B36" s="85" t="s">
        <v>191</v>
      </c>
      <c r="C36" s="85" t="s">
        <v>100</v>
      </c>
      <c r="D36" s="81" t="s">
        <v>72</v>
      </c>
      <c r="E36" s="84" t="s">
        <v>212</v>
      </c>
      <c r="F36" s="83">
        <v>16.98</v>
      </c>
      <c r="G36" s="83">
        <v>16.98</v>
      </c>
      <c r="H36" s="83">
        <v>16.98</v>
      </c>
      <c r="I36" s="83">
        <v>10.98</v>
      </c>
      <c r="J36" s="83">
        <v>6</v>
      </c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6"/>
    </row>
    <row r="37" s="43" customFormat="1" ht="19.9" customHeight="1" spans="2:40">
      <c r="B37" s="80" t="s">
        <v>22</v>
      </c>
      <c r="C37" s="80" t="s">
        <v>22</v>
      </c>
      <c r="D37" s="81"/>
      <c r="E37" s="84" t="s">
        <v>213</v>
      </c>
      <c r="F37" s="83">
        <v>0.03</v>
      </c>
      <c r="G37" s="83">
        <v>0.03</v>
      </c>
      <c r="H37" s="83">
        <v>0.03</v>
      </c>
      <c r="I37" s="83">
        <v>0.03</v>
      </c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6"/>
    </row>
    <row r="38" s="43" customFormat="1" ht="19.9" customHeight="1" spans="1:40">
      <c r="A38" s="21"/>
      <c r="B38" s="85" t="s">
        <v>214</v>
      </c>
      <c r="C38" s="85" t="s">
        <v>180</v>
      </c>
      <c r="D38" s="81" t="s">
        <v>72</v>
      </c>
      <c r="E38" s="84" t="s">
        <v>215</v>
      </c>
      <c r="F38" s="83">
        <v>0.03</v>
      </c>
      <c r="G38" s="83">
        <v>0.03</v>
      </c>
      <c r="H38" s="83">
        <v>0.03</v>
      </c>
      <c r="I38" s="83">
        <v>0.03</v>
      </c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6"/>
    </row>
    <row r="39" s="43" customFormat="1" ht="19.9" customHeight="1" spans="2:40">
      <c r="B39" s="80" t="s">
        <v>22</v>
      </c>
      <c r="C39" s="80" t="s">
        <v>22</v>
      </c>
      <c r="D39" s="81"/>
      <c r="E39" s="84" t="s">
        <v>216</v>
      </c>
      <c r="F39" s="83">
        <v>677.84</v>
      </c>
      <c r="G39" s="83">
        <v>677.84</v>
      </c>
      <c r="H39" s="83">
        <v>677.84</v>
      </c>
      <c r="I39" s="83">
        <v>218.97</v>
      </c>
      <c r="J39" s="83">
        <v>458.87</v>
      </c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6"/>
    </row>
    <row r="40" s="43" customFormat="1" ht="19.9" customHeight="1" spans="1:40">
      <c r="A40" s="21"/>
      <c r="B40" s="80" t="s">
        <v>22</v>
      </c>
      <c r="C40" s="80" t="s">
        <v>22</v>
      </c>
      <c r="D40" s="81"/>
      <c r="E40" s="84" t="s">
        <v>173</v>
      </c>
      <c r="F40" s="83">
        <v>611.33</v>
      </c>
      <c r="G40" s="83">
        <v>611.33</v>
      </c>
      <c r="H40" s="83">
        <v>611.33</v>
      </c>
      <c r="I40" s="83">
        <v>174.66</v>
      </c>
      <c r="J40" s="83">
        <v>436.67</v>
      </c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6"/>
    </row>
    <row r="41" s="43" customFormat="1" ht="19.9" customHeight="1" spans="1:40">
      <c r="A41" s="21"/>
      <c r="B41" s="85" t="s">
        <v>174</v>
      </c>
      <c r="C41" s="85" t="s">
        <v>103</v>
      </c>
      <c r="D41" s="81" t="s">
        <v>74</v>
      </c>
      <c r="E41" s="84" t="s">
        <v>175</v>
      </c>
      <c r="F41" s="83">
        <v>48.13</v>
      </c>
      <c r="G41" s="83">
        <v>48.13</v>
      </c>
      <c r="H41" s="83">
        <v>48.13</v>
      </c>
      <c r="I41" s="83">
        <v>48.13</v>
      </c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6"/>
    </row>
    <row r="42" s="43" customFormat="1" ht="19.9" customHeight="1" spans="2:40">
      <c r="B42" s="85" t="s">
        <v>174</v>
      </c>
      <c r="C42" s="85" t="s">
        <v>109</v>
      </c>
      <c r="D42" s="81" t="s">
        <v>74</v>
      </c>
      <c r="E42" s="84" t="s">
        <v>176</v>
      </c>
      <c r="F42" s="83">
        <v>29.91</v>
      </c>
      <c r="G42" s="83">
        <v>29.91</v>
      </c>
      <c r="H42" s="83">
        <v>29.91</v>
      </c>
      <c r="I42" s="83">
        <v>29.91</v>
      </c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6"/>
    </row>
    <row r="43" s="43" customFormat="1" ht="19.9" customHeight="1" spans="2:40">
      <c r="B43" s="85" t="s">
        <v>174</v>
      </c>
      <c r="C43" s="85" t="s">
        <v>105</v>
      </c>
      <c r="D43" s="81" t="s">
        <v>74</v>
      </c>
      <c r="E43" s="84" t="s">
        <v>177</v>
      </c>
      <c r="F43" s="83">
        <v>38.51</v>
      </c>
      <c r="G43" s="83">
        <v>38.51</v>
      </c>
      <c r="H43" s="83">
        <v>38.51</v>
      </c>
      <c r="I43" s="83">
        <v>38.51</v>
      </c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6"/>
    </row>
    <row r="44" s="43" customFormat="1" ht="19.9" customHeight="1" spans="2:40">
      <c r="B44" s="85" t="s">
        <v>174</v>
      </c>
      <c r="C44" s="85" t="s">
        <v>97</v>
      </c>
      <c r="D44" s="81" t="s">
        <v>74</v>
      </c>
      <c r="E44" s="84" t="s">
        <v>178</v>
      </c>
      <c r="F44" s="83">
        <v>11.7</v>
      </c>
      <c r="G44" s="83">
        <v>11.7</v>
      </c>
      <c r="H44" s="83">
        <v>11.7</v>
      </c>
      <c r="I44" s="83">
        <v>2.9</v>
      </c>
      <c r="J44" s="83">
        <v>8.8</v>
      </c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6"/>
    </row>
    <row r="45" s="43" customFormat="1" ht="19.9" customHeight="1" spans="2:40">
      <c r="B45" s="85" t="s">
        <v>174</v>
      </c>
      <c r="C45" s="85" t="s">
        <v>113</v>
      </c>
      <c r="D45" s="81" t="s">
        <v>74</v>
      </c>
      <c r="E45" s="84" t="s">
        <v>179</v>
      </c>
      <c r="F45" s="83">
        <v>18.65</v>
      </c>
      <c r="G45" s="83">
        <v>18.65</v>
      </c>
      <c r="H45" s="83">
        <v>18.65</v>
      </c>
      <c r="I45" s="83">
        <v>18.65</v>
      </c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6"/>
    </row>
    <row r="46" s="43" customFormat="1" ht="19.9" customHeight="1" spans="2:40">
      <c r="B46" s="85" t="s">
        <v>174</v>
      </c>
      <c r="C46" s="85" t="s">
        <v>180</v>
      </c>
      <c r="D46" s="81" t="s">
        <v>74</v>
      </c>
      <c r="E46" s="84" t="s">
        <v>181</v>
      </c>
      <c r="F46" s="83">
        <v>9.32</v>
      </c>
      <c r="G46" s="83">
        <v>9.32</v>
      </c>
      <c r="H46" s="83">
        <v>9.32</v>
      </c>
      <c r="I46" s="83">
        <v>9.32</v>
      </c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6"/>
    </row>
    <row r="47" s="43" customFormat="1" ht="19.9" customHeight="1" spans="2:40">
      <c r="B47" s="85" t="s">
        <v>174</v>
      </c>
      <c r="C47" s="85" t="s">
        <v>182</v>
      </c>
      <c r="D47" s="81" t="s">
        <v>74</v>
      </c>
      <c r="E47" s="84" t="s">
        <v>183</v>
      </c>
      <c r="F47" s="83">
        <v>7.11</v>
      </c>
      <c r="G47" s="83">
        <v>7.11</v>
      </c>
      <c r="H47" s="83">
        <v>7.11</v>
      </c>
      <c r="I47" s="83">
        <v>7.11</v>
      </c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6"/>
    </row>
    <row r="48" s="43" customFormat="1" ht="19.9" customHeight="1" spans="2:40">
      <c r="B48" s="85" t="s">
        <v>174</v>
      </c>
      <c r="C48" s="85" t="s">
        <v>99</v>
      </c>
      <c r="D48" s="81" t="s">
        <v>74</v>
      </c>
      <c r="E48" s="84" t="s">
        <v>184</v>
      </c>
      <c r="F48" s="83">
        <v>1.65</v>
      </c>
      <c r="G48" s="83">
        <v>1.65</v>
      </c>
      <c r="H48" s="83">
        <v>1.65</v>
      </c>
      <c r="I48" s="83">
        <v>1.65</v>
      </c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6"/>
    </row>
    <row r="49" s="43" customFormat="1" ht="19.9" customHeight="1" spans="2:40">
      <c r="B49" s="85" t="s">
        <v>174</v>
      </c>
      <c r="C49" s="85" t="s">
        <v>185</v>
      </c>
      <c r="D49" s="81" t="s">
        <v>74</v>
      </c>
      <c r="E49" s="84" t="s">
        <v>186</v>
      </c>
      <c r="F49" s="83">
        <v>2.36</v>
      </c>
      <c r="G49" s="83">
        <v>2.36</v>
      </c>
      <c r="H49" s="83">
        <v>2.36</v>
      </c>
      <c r="I49" s="83">
        <v>2.36</v>
      </c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6"/>
    </row>
    <row r="50" s="43" customFormat="1" ht="19.9" customHeight="1" spans="2:40">
      <c r="B50" s="85" t="s">
        <v>174</v>
      </c>
      <c r="C50" s="85" t="s">
        <v>187</v>
      </c>
      <c r="D50" s="81" t="s">
        <v>74</v>
      </c>
      <c r="E50" s="84" t="s">
        <v>188</v>
      </c>
      <c r="F50" s="83">
        <v>16.1</v>
      </c>
      <c r="G50" s="83">
        <v>16.1</v>
      </c>
      <c r="H50" s="83">
        <v>16.1</v>
      </c>
      <c r="I50" s="83">
        <v>16.1</v>
      </c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6"/>
    </row>
    <row r="51" s="43" customFormat="1" ht="19.9" customHeight="1" spans="2:40">
      <c r="B51" s="85" t="s">
        <v>174</v>
      </c>
      <c r="C51" s="85" t="s">
        <v>100</v>
      </c>
      <c r="D51" s="81" t="s">
        <v>74</v>
      </c>
      <c r="E51" s="84" t="s">
        <v>189</v>
      </c>
      <c r="F51" s="83">
        <v>427.87</v>
      </c>
      <c r="G51" s="83">
        <v>427.87</v>
      </c>
      <c r="H51" s="83">
        <v>427.87</v>
      </c>
      <c r="I51" s="83"/>
      <c r="J51" s="83">
        <v>427.87</v>
      </c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6"/>
    </row>
    <row r="52" s="43" customFormat="1" ht="19.9" customHeight="1" spans="2:40">
      <c r="B52" s="80" t="s">
        <v>22</v>
      </c>
      <c r="C52" s="80" t="s">
        <v>22</v>
      </c>
      <c r="D52" s="81"/>
      <c r="E52" s="84" t="s">
        <v>190</v>
      </c>
      <c r="F52" s="83">
        <v>66.51</v>
      </c>
      <c r="G52" s="83">
        <v>66.51</v>
      </c>
      <c r="H52" s="83">
        <v>66.51</v>
      </c>
      <c r="I52" s="83">
        <v>44.31</v>
      </c>
      <c r="J52" s="83">
        <v>22.2</v>
      </c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6"/>
    </row>
    <row r="53" s="43" customFormat="1" ht="19.9" customHeight="1" spans="1:40">
      <c r="A53" s="21"/>
      <c r="B53" s="85" t="s">
        <v>191</v>
      </c>
      <c r="C53" s="85" t="s">
        <v>103</v>
      </c>
      <c r="D53" s="81" t="s">
        <v>74</v>
      </c>
      <c r="E53" s="84" t="s">
        <v>192</v>
      </c>
      <c r="F53" s="83">
        <v>3.8</v>
      </c>
      <c r="G53" s="83">
        <v>3.8</v>
      </c>
      <c r="H53" s="83">
        <v>3.8</v>
      </c>
      <c r="I53" s="83">
        <v>2.5</v>
      </c>
      <c r="J53" s="83">
        <v>1.3</v>
      </c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6"/>
    </row>
    <row r="54" s="43" customFormat="1" ht="19.9" customHeight="1" spans="2:40">
      <c r="B54" s="85" t="s">
        <v>191</v>
      </c>
      <c r="C54" s="85" t="s">
        <v>105</v>
      </c>
      <c r="D54" s="81" t="s">
        <v>74</v>
      </c>
      <c r="E54" s="84" t="s">
        <v>193</v>
      </c>
      <c r="F54" s="83">
        <v>1</v>
      </c>
      <c r="G54" s="83">
        <v>1</v>
      </c>
      <c r="H54" s="83">
        <v>1</v>
      </c>
      <c r="I54" s="83">
        <v>1</v>
      </c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6"/>
    </row>
    <row r="55" s="43" customFormat="1" ht="19.9" customHeight="1" spans="2:40">
      <c r="B55" s="85" t="s">
        <v>191</v>
      </c>
      <c r="C55" s="85" t="s">
        <v>95</v>
      </c>
      <c r="D55" s="81" t="s">
        <v>74</v>
      </c>
      <c r="E55" s="84" t="s">
        <v>196</v>
      </c>
      <c r="F55" s="83">
        <v>1.95</v>
      </c>
      <c r="G55" s="83">
        <v>1.95</v>
      </c>
      <c r="H55" s="83">
        <v>1.95</v>
      </c>
      <c r="I55" s="83">
        <v>1.45</v>
      </c>
      <c r="J55" s="83">
        <v>0.5</v>
      </c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6"/>
    </row>
    <row r="56" s="43" customFormat="1" ht="19.9" customHeight="1" spans="2:40">
      <c r="B56" s="85" t="s">
        <v>191</v>
      </c>
      <c r="C56" s="85" t="s">
        <v>97</v>
      </c>
      <c r="D56" s="81" t="s">
        <v>74</v>
      </c>
      <c r="E56" s="84" t="s">
        <v>197</v>
      </c>
      <c r="F56" s="83">
        <v>3.5</v>
      </c>
      <c r="G56" s="83">
        <v>3.5</v>
      </c>
      <c r="H56" s="83">
        <v>3.5</v>
      </c>
      <c r="I56" s="83">
        <v>1.5</v>
      </c>
      <c r="J56" s="83">
        <v>2</v>
      </c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6"/>
    </row>
    <row r="57" s="43" customFormat="1" ht="19.9" customHeight="1" spans="2:40">
      <c r="B57" s="85" t="s">
        <v>191</v>
      </c>
      <c r="C57" s="85" t="s">
        <v>198</v>
      </c>
      <c r="D57" s="81" t="s">
        <v>74</v>
      </c>
      <c r="E57" s="84" t="s">
        <v>199</v>
      </c>
      <c r="F57" s="83">
        <v>1.2</v>
      </c>
      <c r="G57" s="83">
        <v>1.2</v>
      </c>
      <c r="H57" s="83">
        <v>1.2</v>
      </c>
      <c r="I57" s="83">
        <v>1.2</v>
      </c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6"/>
    </row>
    <row r="58" s="43" customFormat="1" ht="19.9" customHeight="1" spans="2:40">
      <c r="B58" s="85" t="s">
        <v>191</v>
      </c>
      <c r="C58" s="85" t="s">
        <v>99</v>
      </c>
      <c r="D58" s="81" t="s">
        <v>74</v>
      </c>
      <c r="E58" s="84" t="s">
        <v>200</v>
      </c>
      <c r="F58" s="83">
        <v>9.3</v>
      </c>
      <c r="G58" s="83">
        <v>9.3</v>
      </c>
      <c r="H58" s="83">
        <v>9.3</v>
      </c>
      <c r="I58" s="83"/>
      <c r="J58" s="83">
        <v>9.3</v>
      </c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6"/>
    </row>
    <row r="59" s="43" customFormat="1" ht="19.9" customHeight="1" spans="2:40">
      <c r="B59" s="85" t="s">
        <v>191</v>
      </c>
      <c r="C59" s="85" t="s">
        <v>204</v>
      </c>
      <c r="D59" s="81" t="s">
        <v>74</v>
      </c>
      <c r="E59" s="84" t="s">
        <v>205</v>
      </c>
      <c r="F59" s="83">
        <v>1.2</v>
      </c>
      <c r="G59" s="83">
        <v>1.2</v>
      </c>
      <c r="H59" s="83">
        <v>1.2</v>
      </c>
      <c r="I59" s="83">
        <v>1.2</v>
      </c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6"/>
    </row>
    <row r="60" s="43" customFormat="1" ht="19.9" customHeight="1" spans="2:40">
      <c r="B60" s="85" t="s">
        <v>191</v>
      </c>
      <c r="C60" s="85" t="s">
        <v>206</v>
      </c>
      <c r="D60" s="81" t="s">
        <v>74</v>
      </c>
      <c r="E60" s="84" t="s">
        <v>207</v>
      </c>
      <c r="F60" s="83">
        <v>9.68</v>
      </c>
      <c r="G60" s="83">
        <v>9.68</v>
      </c>
      <c r="H60" s="83">
        <v>9.68</v>
      </c>
      <c r="I60" s="83">
        <v>1.64</v>
      </c>
      <c r="J60" s="83">
        <v>8.04</v>
      </c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6"/>
    </row>
    <row r="61" s="43" customFormat="1" ht="19.9" customHeight="1" spans="2:40">
      <c r="B61" s="85" t="s">
        <v>191</v>
      </c>
      <c r="C61" s="85" t="s">
        <v>208</v>
      </c>
      <c r="D61" s="81" t="s">
        <v>74</v>
      </c>
      <c r="E61" s="84" t="s">
        <v>209</v>
      </c>
      <c r="F61" s="83">
        <v>2.46</v>
      </c>
      <c r="G61" s="83">
        <v>2.46</v>
      </c>
      <c r="H61" s="83">
        <v>2.46</v>
      </c>
      <c r="I61" s="83">
        <v>2.46</v>
      </c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6"/>
    </row>
    <row r="62" s="43" customFormat="1" ht="19.9" customHeight="1" spans="2:40">
      <c r="B62" s="85" t="s">
        <v>191</v>
      </c>
      <c r="C62" s="85" t="s">
        <v>115</v>
      </c>
      <c r="D62" s="81" t="s">
        <v>74</v>
      </c>
      <c r="E62" s="84" t="s">
        <v>217</v>
      </c>
      <c r="F62" s="83">
        <v>20</v>
      </c>
      <c r="G62" s="83">
        <v>20</v>
      </c>
      <c r="H62" s="83">
        <v>20</v>
      </c>
      <c r="I62" s="83">
        <v>20</v>
      </c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6"/>
    </row>
    <row r="63" s="43" customFormat="1" ht="19.9" customHeight="1" spans="2:40">
      <c r="B63" s="85" t="s">
        <v>191</v>
      </c>
      <c r="C63" s="85" t="s">
        <v>210</v>
      </c>
      <c r="D63" s="81" t="s">
        <v>74</v>
      </c>
      <c r="E63" s="84" t="s">
        <v>211</v>
      </c>
      <c r="F63" s="83">
        <v>8.04</v>
      </c>
      <c r="G63" s="83">
        <v>8.04</v>
      </c>
      <c r="H63" s="83">
        <v>8.04</v>
      </c>
      <c r="I63" s="83">
        <v>8.04</v>
      </c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6"/>
    </row>
    <row r="64" s="43" customFormat="1" ht="19.9" customHeight="1" spans="2:40">
      <c r="B64" s="85" t="s">
        <v>191</v>
      </c>
      <c r="C64" s="85" t="s">
        <v>100</v>
      </c>
      <c r="D64" s="81" t="s">
        <v>74</v>
      </c>
      <c r="E64" s="84" t="s">
        <v>212</v>
      </c>
      <c r="F64" s="83">
        <v>4.38</v>
      </c>
      <c r="G64" s="83">
        <v>4.38</v>
      </c>
      <c r="H64" s="83">
        <v>4.38</v>
      </c>
      <c r="I64" s="83">
        <v>3.32</v>
      </c>
      <c r="J64" s="83">
        <v>1.06</v>
      </c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6"/>
    </row>
    <row r="65" s="43" customFormat="1" ht="19.9" customHeight="1" spans="2:40">
      <c r="B65" s="80" t="s">
        <v>22</v>
      </c>
      <c r="C65" s="80" t="s">
        <v>22</v>
      </c>
      <c r="D65" s="81"/>
      <c r="E65" s="84" t="s">
        <v>218</v>
      </c>
      <c r="F65" s="83">
        <v>437.43</v>
      </c>
      <c r="G65" s="83">
        <v>437.43</v>
      </c>
      <c r="H65" s="83">
        <v>437.43</v>
      </c>
      <c r="I65" s="83">
        <v>338.27</v>
      </c>
      <c r="J65" s="83">
        <v>99.16</v>
      </c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6"/>
    </row>
    <row r="66" s="43" customFormat="1" ht="19.9" customHeight="1" spans="1:40">
      <c r="A66" s="21"/>
      <c r="B66" s="80" t="s">
        <v>22</v>
      </c>
      <c r="C66" s="80" t="s">
        <v>22</v>
      </c>
      <c r="D66" s="81"/>
      <c r="E66" s="84" t="s">
        <v>173</v>
      </c>
      <c r="F66" s="83">
        <v>328.94</v>
      </c>
      <c r="G66" s="83">
        <v>328.94</v>
      </c>
      <c r="H66" s="83">
        <v>328.94</v>
      </c>
      <c r="I66" s="83">
        <v>289.78</v>
      </c>
      <c r="J66" s="83">
        <v>39.16</v>
      </c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6"/>
    </row>
    <row r="67" s="43" customFormat="1" ht="19.9" customHeight="1" spans="1:40">
      <c r="A67" s="21"/>
      <c r="B67" s="85" t="s">
        <v>174</v>
      </c>
      <c r="C67" s="85" t="s">
        <v>103</v>
      </c>
      <c r="D67" s="81" t="s">
        <v>76</v>
      </c>
      <c r="E67" s="84" t="s">
        <v>175</v>
      </c>
      <c r="F67" s="83">
        <v>77.36</v>
      </c>
      <c r="G67" s="83">
        <v>77.36</v>
      </c>
      <c r="H67" s="83">
        <v>77.36</v>
      </c>
      <c r="I67" s="83">
        <v>77.36</v>
      </c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6"/>
    </row>
    <row r="68" s="43" customFormat="1" ht="19.9" customHeight="1" spans="2:40">
      <c r="B68" s="85" t="s">
        <v>174</v>
      </c>
      <c r="C68" s="85" t="s">
        <v>109</v>
      </c>
      <c r="D68" s="81" t="s">
        <v>76</v>
      </c>
      <c r="E68" s="84" t="s">
        <v>176</v>
      </c>
      <c r="F68" s="83">
        <v>50.41</v>
      </c>
      <c r="G68" s="83">
        <v>50.41</v>
      </c>
      <c r="H68" s="83">
        <v>50.41</v>
      </c>
      <c r="I68" s="83">
        <v>50.41</v>
      </c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6"/>
    </row>
    <row r="69" s="43" customFormat="1" ht="19.9" customHeight="1" spans="2:40">
      <c r="B69" s="85" t="s">
        <v>174</v>
      </c>
      <c r="C69" s="85" t="s">
        <v>105</v>
      </c>
      <c r="D69" s="81" t="s">
        <v>76</v>
      </c>
      <c r="E69" s="84" t="s">
        <v>177</v>
      </c>
      <c r="F69" s="83">
        <v>65.17</v>
      </c>
      <c r="G69" s="83">
        <v>65.17</v>
      </c>
      <c r="H69" s="83">
        <v>65.17</v>
      </c>
      <c r="I69" s="83">
        <v>65.17</v>
      </c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6"/>
    </row>
    <row r="70" s="43" customFormat="1" ht="19.9" customHeight="1" spans="2:40">
      <c r="B70" s="85" t="s">
        <v>174</v>
      </c>
      <c r="C70" s="85" t="s">
        <v>97</v>
      </c>
      <c r="D70" s="81" t="s">
        <v>76</v>
      </c>
      <c r="E70" s="84" t="s">
        <v>178</v>
      </c>
      <c r="F70" s="83">
        <v>4.75</v>
      </c>
      <c r="G70" s="83">
        <v>4.75</v>
      </c>
      <c r="H70" s="83">
        <v>4.75</v>
      </c>
      <c r="I70" s="83">
        <v>4.75</v>
      </c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6"/>
    </row>
    <row r="71" s="43" customFormat="1" ht="19.9" customHeight="1" spans="2:40">
      <c r="B71" s="85" t="s">
        <v>174</v>
      </c>
      <c r="C71" s="85" t="s">
        <v>113</v>
      </c>
      <c r="D71" s="81" t="s">
        <v>76</v>
      </c>
      <c r="E71" s="84" t="s">
        <v>179</v>
      </c>
      <c r="F71" s="83">
        <v>30.88</v>
      </c>
      <c r="G71" s="83">
        <v>30.88</v>
      </c>
      <c r="H71" s="83">
        <v>30.88</v>
      </c>
      <c r="I71" s="83">
        <v>30.88</v>
      </c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6"/>
    </row>
    <row r="72" s="43" customFormat="1" ht="19.9" customHeight="1" spans="2:40">
      <c r="B72" s="85" t="s">
        <v>174</v>
      </c>
      <c r="C72" s="85" t="s">
        <v>180</v>
      </c>
      <c r="D72" s="81" t="s">
        <v>76</v>
      </c>
      <c r="E72" s="84" t="s">
        <v>181</v>
      </c>
      <c r="F72" s="83">
        <v>15.44</v>
      </c>
      <c r="G72" s="83">
        <v>15.44</v>
      </c>
      <c r="H72" s="83">
        <v>15.44</v>
      </c>
      <c r="I72" s="83">
        <v>15.44</v>
      </c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6"/>
    </row>
    <row r="73" s="43" customFormat="1" ht="19.9" customHeight="1" spans="2:40">
      <c r="B73" s="85" t="s">
        <v>174</v>
      </c>
      <c r="C73" s="85" t="s">
        <v>182</v>
      </c>
      <c r="D73" s="81" t="s">
        <v>76</v>
      </c>
      <c r="E73" s="84" t="s">
        <v>183</v>
      </c>
      <c r="F73" s="83">
        <v>11.77</v>
      </c>
      <c r="G73" s="83">
        <v>11.77</v>
      </c>
      <c r="H73" s="83">
        <v>11.77</v>
      </c>
      <c r="I73" s="83">
        <v>11.77</v>
      </c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6"/>
    </row>
    <row r="74" s="43" customFormat="1" ht="19.9" customHeight="1" spans="2:40">
      <c r="B74" s="85" t="s">
        <v>174</v>
      </c>
      <c r="C74" s="85" t="s">
        <v>99</v>
      </c>
      <c r="D74" s="81" t="s">
        <v>76</v>
      </c>
      <c r="E74" s="84" t="s">
        <v>184</v>
      </c>
      <c r="F74" s="83">
        <v>3.45</v>
      </c>
      <c r="G74" s="83">
        <v>3.45</v>
      </c>
      <c r="H74" s="83">
        <v>3.45</v>
      </c>
      <c r="I74" s="83">
        <v>3.45</v>
      </c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6"/>
    </row>
    <row r="75" s="43" customFormat="1" ht="19.9" customHeight="1" spans="2:40">
      <c r="B75" s="85" t="s">
        <v>174</v>
      </c>
      <c r="C75" s="85" t="s">
        <v>185</v>
      </c>
      <c r="D75" s="81" t="s">
        <v>76</v>
      </c>
      <c r="E75" s="84" t="s">
        <v>186</v>
      </c>
      <c r="F75" s="83">
        <v>3.73</v>
      </c>
      <c r="G75" s="83">
        <v>3.73</v>
      </c>
      <c r="H75" s="83">
        <v>3.73</v>
      </c>
      <c r="I75" s="83">
        <v>3.73</v>
      </c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6"/>
    </row>
    <row r="76" s="43" customFormat="1" ht="19.9" customHeight="1" spans="2:40">
      <c r="B76" s="85" t="s">
        <v>174</v>
      </c>
      <c r="C76" s="85" t="s">
        <v>187</v>
      </c>
      <c r="D76" s="81" t="s">
        <v>76</v>
      </c>
      <c r="E76" s="84" t="s">
        <v>188</v>
      </c>
      <c r="F76" s="83">
        <v>26.81</v>
      </c>
      <c r="G76" s="83">
        <v>26.81</v>
      </c>
      <c r="H76" s="83">
        <v>26.81</v>
      </c>
      <c r="I76" s="83">
        <v>26.81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6"/>
    </row>
    <row r="77" s="43" customFormat="1" ht="19.9" customHeight="1" spans="2:40">
      <c r="B77" s="85" t="s">
        <v>174</v>
      </c>
      <c r="C77" s="85" t="s">
        <v>100</v>
      </c>
      <c r="D77" s="81" t="s">
        <v>76</v>
      </c>
      <c r="E77" s="84" t="s">
        <v>189</v>
      </c>
      <c r="F77" s="83">
        <v>39.16</v>
      </c>
      <c r="G77" s="83">
        <v>39.16</v>
      </c>
      <c r="H77" s="83">
        <v>39.16</v>
      </c>
      <c r="I77" s="83"/>
      <c r="J77" s="83">
        <v>39.16</v>
      </c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6"/>
    </row>
    <row r="78" s="43" customFormat="1" ht="19.9" customHeight="1" spans="2:40">
      <c r="B78" s="80" t="s">
        <v>22</v>
      </c>
      <c r="C78" s="80" t="s">
        <v>22</v>
      </c>
      <c r="D78" s="81"/>
      <c r="E78" s="84" t="s">
        <v>190</v>
      </c>
      <c r="F78" s="83">
        <v>47.48</v>
      </c>
      <c r="G78" s="83">
        <v>47.48</v>
      </c>
      <c r="H78" s="83">
        <v>47.48</v>
      </c>
      <c r="I78" s="83">
        <v>47.48</v>
      </c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6"/>
    </row>
    <row r="79" s="43" customFormat="1" ht="19.9" customHeight="1" spans="1:40">
      <c r="A79" s="21"/>
      <c r="B79" s="85" t="s">
        <v>191</v>
      </c>
      <c r="C79" s="85" t="s">
        <v>103</v>
      </c>
      <c r="D79" s="81" t="s">
        <v>76</v>
      </c>
      <c r="E79" s="84" t="s">
        <v>192</v>
      </c>
      <c r="F79" s="83">
        <v>2</v>
      </c>
      <c r="G79" s="83">
        <v>2</v>
      </c>
      <c r="H79" s="83">
        <v>2</v>
      </c>
      <c r="I79" s="83">
        <v>2</v>
      </c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6"/>
    </row>
    <row r="80" s="43" customFormat="1" ht="19.9" customHeight="1" spans="2:40">
      <c r="B80" s="85" t="s">
        <v>191</v>
      </c>
      <c r="C80" s="85" t="s">
        <v>109</v>
      </c>
      <c r="D80" s="81" t="s">
        <v>76</v>
      </c>
      <c r="E80" s="84" t="s">
        <v>219</v>
      </c>
      <c r="F80" s="83">
        <v>0.1</v>
      </c>
      <c r="G80" s="83">
        <v>0.1</v>
      </c>
      <c r="H80" s="83">
        <v>0.1</v>
      </c>
      <c r="I80" s="83">
        <v>0.1</v>
      </c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6"/>
    </row>
    <row r="81" s="43" customFormat="1" ht="19.9" customHeight="1" spans="2:40">
      <c r="B81" s="85" t="s">
        <v>191</v>
      </c>
      <c r="C81" s="85" t="s">
        <v>95</v>
      </c>
      <c r="D81" s="81" t="s">
        <v>76</v>
      </c>
      <c r="E81" s="84" t="s">
        <v>196</v>
      </c>
      <c r="F81" s="83">
        <v>0.55</v>
      </c>
      <c r="G81" s="83">
        <v>0.55</v>
      </c>
      <c r="H81" s="83">
        <v>0.55</v>
      </c>
      <c r="I81" s="83">
        <v>0.55</v>
      </c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6"/>
    </row>
    <row r="82" s="43" customFormat="1" ht="19.9" customHeight="1" spans="2:40">
      <c r="B82" s="85" t="s">
        <v>191</v>
      </c>
      <c r="C82" s="85" t="s">
        <v>97</v>
      </c>
      <c r="D82" s="81" t="s">
        <v>76</v>
      </c>
      <c r="E82" s="84" t="s">
        <v>197</v>
      </c>
      <c r="F82" s="83">
        <v>3</v>
      </c>
      <c r="G82" s="83">
        <v>3</v>
      </c>
      <c r="H82" s="83">
        <v>3</v>
      </c>
      <c r="I82" s="83">
        <v>3</v>
      </c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6"/>
    </row>
    <row r="83" s="43" customFormat="1" ht="19.9" customHeight="1" spans="2:40">
      <c r="B83" s="85" t="s">
        <v>191</v>
      </c>
      <c r="C83" s="85" t="s">
        <v>198</v>
      </c>
      <c r="D83" s="81" t="s">
        <v>76</v>
      </c>
      <c r="E83" s="84" t="s">
        <v>199</v>
      </c>
      <c r="F83" s="83">
        <v>3.8</v>
      </c>
      <c r="G83" s="83">
        <v>3.8</v>
      </c>
      <c r="H83" s="83">
        <v>3.8</v>
      </c>
      <c r="I83" s="83">
        <v>3.8</v>
      </c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6"/>
    </row>
    <row r="84" s="43" customFormat="1" ht="19.9" customHeight="1" spans="2:40">
      <c r="B84" s="85" t="s">
        <v>191</v>
      </c>
      <c r="C84" s="85" t="s">
        <v>180</v>
      </c>
      <c r="D84" s="81" t="s">
        <v>76</v>
      </c>
      <c r="E84" s="84" t="s">
        <v>220</v>
      </c>
      <c r="F84" s="83">
        <v>0.1</v>
      </c>
      <c r="G84" s="83">
        <v>0.1</v>
      </c>
      <c r="H84" s="83">
        <v>0.1</v>
      </c>
      <c r="I84" s="83">
        <v>0.1</v>
      </c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6"/>
    </row>
    <row r="85" s="43" customFormat="1" ht="19.9" customHeight="1" spans="2:40">
      <c r="B85" s="85" t="s">
        <v>191</v>
      </c>
      <c r="C85" s="85" t="s">
        <v>187</v>
      </c>
      <c r="D85" s="81" t="s">
        <v>76</v>
      </c>
      <c r="E85" s="84" t="s">
        <v>201</v>
      </c>
      <c r="F85" s="83">
        <v>2</v>
      </c>
      <c r="G85" s="83">
        <v>2</v>
      </c>
      <c r="H85" s="83">
        <v>2</v>
      </c>
      <c r="I85" s="83">
        <v>2</v>
      </c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6"/>
    </row>
    <row r="86" s="43" customFormat="1" ht="19.9" customHeight="1" spans="2:40">
      <c r="B86" s="85" t="s">
        <v>191</v>
      </c>
      <c r="C86" s="85" t="s">
        <v>221</v>
      </c>
      <c r="D86" s="81" t="s">
        <v>76</v>
      </c>
      <c r="E86" s="84" t="s">
        <v>222</v>
      </c>
      <c r="F86" s="83">
        <v>0.35</v>
      </c>
      <c r="G86" s="83">
        <v>0.35</v>
      </c>
      <c r="H86" s="83">
        <v>0.35</v>
      </c>
      <c r="I86" s="83">
        <v>0.35</v>
      </c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6"/>
    </row>
    <row r="87" s="43" customFormat="1" ht="19.9" customHeight="1" spans="2:40">
      <c r="B87" s="85" t="s">
        <v>191</v>
      </c>
      <c r="C87" s="85" t="s">
        <v>202</v>
      </c>
      <c r="D87" s="81" t="s">
        <v>76</v>
      </c>
      <c r="E87" s="84" t="s">
        <v>203</v>
      </c>
      <c r="F87" s="83">
        <v>0.5</v>
      </c>
      <c r="G87" s="83">
        <v>0.5</v>
      </c>
      <c r="H87" s="83">
        <v>0.5</v>
      </c>
      <c r="I87" s="83">
        <v>0.5</v>
      </c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6"/>
    </row>
    <row r="88" s="43" customFormat="1" ht="19.9" customHeight="1" spans="2:40">
      <c r="B88" s="85" t="s">
        <v>191</v>
      </c>
      <c r="C88" s="85" t="s">
        <v>204</v>
      </c>
      <c r="D88" s="81" t="s">
        <v>76</v>
      </c>
      <c r="E88" s="84" t="s">
        <v>205</v>
      </c>
      <c r="F88" s="83">
        <v>1.42</v>
      </c>
      <c r="G88" s="83">
        <v>1.42</v>
      </c>
      <c r="H88" s="83">
        <v>1.42</v>
      </c>
      <c r="I88" s="83">
        <v>1.42</v>
      </c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6"/>
    </row>
    <row r="89" s="43" customFormat="1" ht="19.9" customHeight="1" spans="2:40">
      <c r="B89" s="85" t="s">
        <v>191</v>
      </c>
      <c r="C89" s="85" t="s">
        <v>206</v>
      </c>
      <c r="D89" s="81" t="s">
        <v>76</v>
      </c>
      <c r="E89" s="84" t="s">
        <v>207</v>
      </c>
      <c r="F89" s="83">
        <v>2.69</v>
      </c>
      <c r="G89" s="83">
        <v>2.69</v>
      </c>
      <c r="H89" s="83">
        <v>2.69</v>
      </c>
      <c r="I89" s="83">
        <v>2.69</v>
      </c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6"/>
    </row>
    <row r="90" s="43" customFormat="1" ht="19.9" customHeight="1" spans="2:40">
      <c r="B90" s="85" t="s">
        <v>191</v>
      </c>
      <c r="C90" s="85" t="s">
        <v>208</v>
      </c>
      <c r="D90" s="81" t="s">
        <v>76</v>
      </c>
      <c r="E90" s="84" t="s">
        <v>209</v>
      </c>
      <c r="F90" s="83">
        <v>4.03</v>
      </c>
      <c r="G90" s="83">
        <v>4.03</v>
      </c>
      <c r="H90" s="83">
        <v>4.03</v>
      </c>
      <c r="I90" s="83">
        <v>4.03</v>
      </c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6"/>
    </row>
    <row r="91" s="43" customFormat="1" ht="19.9" customHeight="1" spans="2:40">
      <c r="B91" s="85" t="s">
        <v>191</v>
      </c>
      <c r="C91" s="85" t="s">
        <v>115</v>
      </c>
      <c r="D91" s="81" t="s">
        <v>76</v>
      </c>
      <c r="E91" s="84" t="s">
        <v>217</v>
      </c>
      <c r="F91" s="83">
        <v>10</v>
      </c>
      <c r="G91" s="83">
        <v>10</v>
      </c>
      <c r="H91" s="83">
        <v>10</v>
      </c>
      <c r="I91" s="83">
        <v>10</v>
      </c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6"/>
    </row>
    <row r="92" s="43" customFormat="1" ht="19.9" customHeight="1" spans="2:40">
      <c r="B92" s="85" t="s">
        <v>191</v>
      </c>
      <c r="C92" s="85" t="s">
        <v>210</v>
      </c>
      <c r="D92" s="81" t="s">
        <v>76</v>
      </c>
      <c r="E92" s="84" t="s">
        <v>211</v>
      </c>
      <c r="F92" s="83">
        <v>11.88</v>
      </c>
      <c r="G92" s="83">
        <v>11.88</v>
      </c>
      <c r="H92" s="83">
        <v>11.88</v>
      </c>
      <c r="I92" s="83">
        <v>11.88</v>
      </c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6"/>
    </row>
    <row r="93" s="43" customFormat="1" ht="19.9" customHeight="1" spans="2:40">
      <c r="B93" s="85" t="s">
        <v>191</v>
      </c>
      <c r="C93" s="85" t="s">
        <v>100</v>
      </c>
      <c r="D93" s="81" t="s">
        <v>76</v>
      </c>
      <c r="E93" s="84" t="s">
        <v>212</v>
      </c>
      <c r="F93" s="83">
        <v>5.07</v>
      </c>
      <c r="G93" s="83">
        <v>5.07</v>
      </c>
      <c r="H93" s="83">
        <v>5.07</v>
      </c>
      <c r="I93" s="83">
        <v>5.07</v>
      </c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6"/>
    </row>
    <row r="94" s="43" customFormat="1" ht="19.9" customHeight="1" spans="2:40">
      <c r="B94" s="80" t="s">
        <v>22</v>
      </c>
      <c r="C94" s="80" t="s">
        <v>22</v>
      </c>
      <c r="D94" s="81"/>
      <c r="E94" s="84" t="s">
        <v>213</v>
      </c>
      <c r="F94" s="83">
        <v>61.02</v>
      </c>
      <c r="G94" s="83">
        <v>61.02</v>
      </c>
      <c r="H94" s="83">
        <v>61.02</v>
      </c>
      <c r="I94" s="83">
        <v>1.02</v>
      </c>
      <c r="J94" s="83">
        <v>60</v>
      </c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6"/>
    </row>
    <row r="95" s="43" customFormat="1" ht="19.9" customHeight="1" spans="1:40">
      <c r="A95" s="21"/>
      <c r="B95" s="85" t="s">
        <v>214</v>
      </c>
      <c r="C95" s="85" t="s">
        <v>95</v>
      </c>
      <c r="D95" s="81" t="s">
        <v>76</v>
      </c>
      <c r="E95" s="84" t="s">
        <v>223</v>
      </c>
      <c r="F95" s="83">
        <v>0.98</v>
      </c>
      <c r="G95" s="83">
        <v>0.98</v>
      </c>
      <c r="H95" s="83">
        <v>0.98</v>
      </c>
      <c r="I95" s="83">
        <v>0.98</v>
      </c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6"/>
    </row>
    <row r="96" s="43" customFormat="1" ht="19.9" customHeight="1" spans="2:40">
      <c r="B96" s="85" t="s">
        <v>214</v>
      </c>
      <c r="C96" s="85" t="s">
        <v>180</v>
      </c>
      <c r="D96" s="81" t="s">
        <v>76</v>
      </c>
      <c r="E96" s="84" t="s">
        <v>215</v>
      </c>
      <c r="F96" s="83">
        <v>0.04</v>
      </c>
      <c r="G96" s="83">
        <v>0.04</v>
      </c>
      <c r="H96" s="83">
        <v>0.04</v>
      </c>
      <c r="I96" s="83">
        <v>0.04</v>
      </c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6"/>
    </row>
    <row r="97" s="43" customFormat="1" ht="19.9" customHeight="1" spans="2:40">
      <c r="B97" s="85" t="s">
        <v>214</v>
      </c>
      <c r="C97" s="85" t="s">
        <v>182</v>
      </c>
      <c r="D97" s="81" t="s">
        <v>76</v>
      </c>
      <c r="E97" s="84" t="s">
        <v>224</v>
      </c>
      <c r="F97" s="83">
        <v>60</v>
      </c>
      <c r="G97" s="83">
        <v>60</v>
      </c>
      <c r="H97" s="83">
        <v>60</v>
      </c>
      <c r="I97" s="83"/>
      <c r="J97" s="83">
        <v>60</v>
      </c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6"/>
    </row>
    <row r="98" s="43" customFormat="1" ht="19.9" customHeight="1" spans="2:40">
      <c r="B98" s="80" t="s">
        <v>22</v>
      </c>
      <c r="C98" s="80" t="s">
        <v>22</v>
      </c>
      <c r="D98" s="81"/>
      <c r="E98" s="84" t="s">
        <v>225</v>
      </c>
      <c r="F98" s="83">
        <v>230.11</v>
      </c>
      <c r="G98" s="83">
        <v>230.11</v>
      </c>
      <c r="H98" s="83">
        <v>230.11</v>
      </c>
      <c r="I98" s="83">
        <v>211.06</v>
      </c>
      <c r="J98" s="83">
        <v>19.05</v>
      </c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6"/>
    </row>
    <row r="99" s="43" customFormat="1" ht="19.9" customHeight="1" spans="1:40">
      <c r="A99" s="21"/>
      <c r="B99" s="80" t="s">
        <v>22</v>
      </c>
      <c r="C99" s="80" t="s">
        <v>22</v>
      </c>
      <c r="D99" s="81"/>
      <c r="E99" s="84" t="s">
        <v>173</v>
      </c>
      <c r="F99" s="83">
        <v>176.46</v>
      </c>
      <c r="G99" s="83">
        <v>176.46</v>
      </c>
      <c r="H99" s="83">
        <v>176.46</v>
      </c>
      <c r="I99" s="83">
        <v>174.86</v>
      </c>
      <c r="J99" s="83">
        <v>1.6</v>
      </c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6"/>
    </row>
    <row r="100" s="43" customFormat="1" ht="19.9" customHeight="1" spans="1:40">
      <c r="A100" s="21"/>
      <c r="B100" s="85" t="s">
        <v>174</v>
      </c>
      <c r="C100" s="85" t="s">
        <v>103</v>
      </c>
      <c r="D100" s="81" t="s">
        <v>78</v>
      </c>
      <c r="E100" s="84" t="s">
        <v>175</v>
      </c>
      <c r="F100" s="83">
        <v>47</v>
      </c>
      <c r="G100" s="83">
        <v>47</v>
      </c>
      <c r="H100" s="83">
        <v>47</v>
      </c>
      <c r="I100" s="83">
        <v>47</v>
      </c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6"/>
    </row>
    <row r="101" s="43" customFormat="1" ht="19.9" customHeight="1" spans="2:40">
      <c r="B101" s="85" t="s">
        <v>174</v>
      </c>
      <c r="C101" s="85" t="s">
        <v>109</v>
      </c>
      <c r="D101" s="81" t="s">
        <v>78</v>
      </c>
      <c r="E101" s="84" t="s">
        <v>176</v>
      </c>
      <c r="F101" s="83">
        <v>29.13</v>
      </c>
      <c r="G101" s="83">
        <v>29.13</v>
      </c>
      <c r="H101" s="83">
        <v>29.13</v>
      </c>
      <c r="I101" s="83">
        <v>29.13</v>
      </c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6"/>
    </row>
    <row r="102" s="43" customFormat="1" ht="19.9" customHeight="1" spans="2:40">
      <c r="B102" s="85" t="s">
        <v>174</v>
      </c>
      <c r="C102" s="85" t="s">
        <v>105</v>
      </c>
      <c r="D102" s="81" t="s">
        <v>78</v>
      </c>
      <c r="E102" s="84" t="s">
        <v>177</v>
      </c>
      <c r="F102" s="83">
        <v>40.17</v>
      </c>
      <c r="G102" s="83">
        <v>40.17</v>
      </c>
      <c r="H102" s="83">
        <v>40.17</v>
      </c>
      <c r="I102" s="83">
        <v>40.17</v>
      </c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6"/>
    </row>
    <row r="103" s="43" customFormat="1" ht="19.9" customHeight="1" spans="2:40">
      <c r="B103" s="85" t="s">
        <v>174</v>
      </c>
      <c r="C103" s="85" t="s">
        <v>97</v>
      </c>
      <c r="D103" s="81" t="s">
        <v>78</v>
      </c>
      <c r="E103" s="84" t="s">
        <v>178</v>
      </c>
      <c r="F103" s="83">
        <v>4.5</v>
      </c>
      <c r="G103" s="83">
        <v>4.5</v>
      </c>
      <c r="H103" s="83">
        <v>4.5</v>
      </c>
      <c r="I103" s="83">
        <v>2.9</v>
      </c>
      <c r="J103" s="83">
        <v>1.6</v>
      </c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6"/>
    </row>
    <row r="104" s="43" customFormat="1" ht="19.9" customHeight="1" spans="2:40">
      <c r="B104" s="85" t="s">
        <v>174</v>
      </c>
      <c r="C104" s="85" t="s">
        <v>113</v>
      </c>
      <c r="D104" s="81" t="s">
        <v>78</v>
      </c>
      <c r="E104" s="84" t="s">
        <v>179</v>
      </c>
      <c r="F104" s="83">
        <v>18.61</v>
      </c>
      <c r="G104" s="83">
        <v>18.61</v>
      </c>
      <c r="H104" s="83">
        <v>18.61</v>
      </c>
      <c r="I104" s="83">
        <v>18.61</v>
      </c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6"/>
    </row>
    <row r="105" s="43" customFormat="1" ht="19.9" customHeight="1" spans="2:40">
      <c r="B105" s="85" t="s">
        <v>174</v>
      </c>
      <c r="C105" s="85" t="s">
        <v>180</v>
      </c>
      <c r="D105" s="81" t="s">
        <v>78</v>
      </c>
      <c r="E105" s="84" t="s">
        <v>181</v>
      </c>
      <c r="F105" s="83">
        <v>9.3</v>
      </c>
      <c r="G105" s="83">
        <v>9.3</v>
      </c>
      <c r="H105" s="83">
        <v>9.3</v>
      </c>
      <c r="I105" s="83">
        <v>9.3</v>
      </c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6"/>
    </row>
    <row r="106" s="43" customFormat="1" ht="19.9" customHeight="1" spans="2:40">
      <c r="B106" s="85" t="s">
        <v>174</v>
      </c>
      <c r="C106" s="85" t="s">
        <v>182</v>
      </c>
      <c r="D106" s="81" t="s">
        <v>78</v>
      </c>
      <c r="E106" s="84" t="s">
        <v>183</v>
      </c>
      <c r="F106" s="83">
        <v>7.09</v>
      </c>
      <c r="G106" s="83">
        <v>7.09</v>
      </c>
      <c r="H106" s="83">
        <v>7.09</v>
      </c>
      <c r="I106" s="83">
        <v>7.09</v>
      </c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6"/>
    </row>
    <row r="107" s="43" customFormat="1" ht="19.9" customHeight="1" spans="2:40">
      <c r="B107" s="85" t="s">
        <v>174</v>
      </c>
      <c r="C107" s="85" t="s">
        <v>99</v>
      </c>
      <c r="D107" s="81" t="s">
        <v>78</v>
      </c>
      <c r="E107" s="84" t="s">
        <v>184</v>
      </c>
      <c r="F107" s="83">
        <v>2.25</v>
      </c>
      <c r="G107" s="83">
        <v>2.25</v>
      </c>
      <c r="H107" s="83">
        <v>2.25</v>
      </c>
      <c r="I107" s="83">
        <v>2.25</v>
      </c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6"/>
    </row>
    <row r="108" s="43" customFormat="1" ht="19.9" customHeight="1" spans="2:40">
      <c r="B108" s="85" t="s">
        <v>174</v>
      </c>
      <c r="C108" s="85" t="s">
        <v>185</v>
      </c>
      <c r="D108" s="81" t="s">
        <v>78</v>
      </c>
      <c r="E108" s="84" t="s">
        <v>186</v>
      </c>
      <c r="F108" s="83">
        <v>2.33</v>
      </c>
      <c r="G108" s="83">
        <v>2.33</v>
      </c>
      <c r="H108" s="83">
        <v>2.33</v>
      </c>
      <c r="I108" s="83">
        <v>2.33</v>
      </c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6"/>
    </row>
    <row r="109" s="43" customFormat="1" ht="19.9" customHeight="1" spans="2:40">
      <c r="B109" s="85" t="s">
        <v>174</v>
      </c>
      <c r="C109" s="85" t="s">
        <v>187</v>
      </c>
      <c r="D109" s="81" t="s">
        <v>78</v>
      </c>
      <c r="E109" s="84" t="s">
        <v>188</v>
      </c>
      <c r="F109" s="83">
        <v>16.07</v>
      </c>
      <c r="G109" s="83">
        <v>16.07</v>
      </c>
      <c r="H109" s="83">
        <v>16.07</v>
      </c>
      <c r="I109" s="83">
        <v>16.07</v>
      </c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6"/>
    </row>
    <row r="110" s="43" customFormat="1" ht="19.9" customHeight="1" spans="2:40">
      <c r="B110" s="80" t="s">
        <v>22</v>
      </c>
      <c r="C110" s="80" t="s">
        <v>22</v>
      </c>
      <c r="D110" s="81"/>
      <c r="E110" s="84" t="s">
        <v>190</v>
      </c>
      <c r="F110" s="83">
        <v>53.64</v>
      </c>
      <c r="G110" s="83">
        <v>53.64</v>
      </c>
      <c r="H110" s="83">
        <v>53.64</v>
      </c>
      <c r="I110" s="83">
        <v>36.19</v>
      </c>
      <c r="J110" s="83">
        <v>17.45</v>
      </c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6"/>
    </row>
    <row r="111" s="43" customFormat="1" ht="19.9" customHeight="1" spans="1:40">
      <c r="A111" s="21"/>
      <c r="B111" s="85" t="s">
        <v>191</v>
      </c>
      <c r="C111" s="85" t="s">
        <v>103</v>
      </c>
      <c r="D111" s="81" t="s">
        <v>78</v>
      </c>
      <c r="E111" s="84" t="s">
        <v>192</v>
      </c>
      <c r="F111" s="83">
        <v>3</v>
      </c>
      <c r="G111" s="83">
        <v>3</v>
      </c>
      <c r="H111" s="83">
        <v>3</v>
      </c>
      <c r="I111" s="83">
        <v>3</v>
      </c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6"/>
    </row>
    <row r="112" s="43" customFormat="1" ht="19.9" customHeight="1" spans="2:40">
      <c r="B112" s="85" t="s">
        <v>191</v>
      </c>
      <c r="C112" s="85" t="s">
        <v>105</v>
      </c>
      <c r="D112" s="81" t="s">
        <v>78</v>
      </c>
      <c r="E112" s="84" t="s">
        <v>193</v>
      </c>
      <c r="F112" s="83">
        <v>1</v>
      </c>
      <c r="G112" s="83">
        <v>1</v>
      </c>
      <c r="H112" s="83">
        <v>1</v>
      </c>
      <c r="I112" s="83">
        <v>1</v>
      </c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6"/>
    </row>
    <row r="113" s="43" customFormat="1" ht="19.9" customHeight="1" spans="2:40">
      <c r="B113" s="85" t="s">
        <v>191</v>
      </c>
      <c r="C113" s="85" t="s">
        <v>95</v>
      </c>
      <c r="D113" s="81" t="s">
        <v>78</v>
      </c>
      <c r="E113" s="84" t="s">
        <v>196</v>
      </c>
      <c r="F113" s="83">
        <v>0.15</v>
      </c>
      <c r="G113" s="83">
        <v>0.15</v>
      </c>
      <c r="H113" s="83">
        <v>0.15</v>
      </c>
      <c r="I113" s="83">
        <v>0.15</v>
      </c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6"/>
    </row>
    <row r="114" s="43" customFormat="1" ht="19.9" customHeight="1" spans="2:40">
      <c r="B114" s="85" t="s">
        <v>191</v>
      </c>
      <c r="C114" s="85" t="s">
        <v>97</v>
      </c>
      <c r="D114" s="81" t="s">
        <v>78</v>
      </c>
      <c r="E114" s="84" t="s">
        <v>197</v>
      </c>
      <c r="F114" s="83">
        <v>0.9</v>
      </c>
      <c r="G114" s="83">
        <v>0.9</v>
      </c>
      <c r="H114" s="83">
        <v>0.9</v>
      </c>
      <c r="I114" s="83">
        <v>0.9</v>
      </c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6"/>
    </row>
    <row r="115" s="43" customFormat="1" ht="19.9" customHeight="1" spans="2:40">
      <c r="B115" s="85" t="s">
        <v>191</v>
      </c>
      <c r="C115" s="85" t="s">
        <v>198</v>
      </c>
      <c r="D115" s="81" t="s">
        <v>78</v>
      </c>
      <c r="E115" s="84" t="s">
        <v>199</v>
      </c>
      <c r="F115" s="83">
        <v>0.7</v>
      </c>
      <c r="G115" s="83">
        <v>0.7</v>
      </c>
      <c r="H115" s="83">
        <v>0.7</v>
      </c>
      <c r="I115" s="83">
        <v>0.7</v>
      </c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6"/>
    </row>
    <row r="116" s="43" customFormat="1" ht="19.9" customHeight="1" spans="2:40">
      <c r="B116" s="85" t="s">
        <v>191</v>
      </c>
      <c r="C116" s="85" t="s">
        <v>180</v>
      </c>
      <c r="D116" s="81" t="s">
        <v>78</v>
      </c>
      <c r="E116" s="84" t="s">
        <v>220</v>
      </c>
      <c r="F116" s="83">
        <v>0.8</v>
      </c>
      <c r="G116" s="83">
        <v>0.8</v>
      </c>
      <c r="H116" s="83">
        <v>0.8</v>
      </c>
      <c r="I116" s="83">
        <v>0.8</v>
      </c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6"/>
    </row>
    <row r="117" s="43" customFormat="1" ht="19.9" customHeight="1" spans="2:40">
      <c r="B117" s="85" t="s">
        <v>191</v>
      </c>
      <c r="C117" s="85" t="s">
        <v>99</v>
      </c>
      <c r="D117" s="81" t="s">
        <v>78</v>
      </c>
      <c r="E117" s="84" t="s">
        <v>200</v>
      </c>
      <c r="F117" s="83">
        <v>1.2</v>
      </c>
      <c r="G117" s="83">
        <v>1.2</v>
      </c>
      <c r="H117" s="83">
        <v>1.2</v>
      </c>
      <c r="I117" s="83"/>
      <c r="J117" s="83">
        <v>1.2</v>
      </c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6"/>
    </row>
    <row r="118" s="43" customFormat="1" ht="19.9" customHeight="1" spans="2:40">
      <c r="B118" s="85" t="s">
        <v>191</v>
      </c>
      <c r="C118" s="85" t="s">
        <v>204</v>
      </c>
      <c r="D118" s="81" t="s">
        <v>78</v>
      </c>
      <c r="E118" s="84" t="s">
        <v>205</v>
      </c>
      <c r="F118" s="83">
        <v>1.58</v>
      </c>
      <c r="G118" s="83">
        <v>1.58</v>
      </c>
      <c r="H118" s="83">
        <v>1.58</v>
      </c>
      <c r="I118" s="83">
        <v>1.58</v>
      </c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6"/>
    </row>
    <row r="119" s="43" customFormat="1" ht="19.9" customHeight="1" spans="2:40">
      <c r="B119" s="85" t="s">
        <v>191</v>
      </c>
      <c r="C119" s="85" t="s">
        <v>226</v>
      </c>
      <c r="D119" s="81" t="s">
        <v>78</v>
      </c>
      <c r="E119" s="84" t="s">
        <v>227</v>
      </c>
      <c r="F119" s="83">
        <v>16.85</v>
      </c>
      <c r="G119" s="83">
        <v>16.85</v>
      </c>
      <c r="H119" s="83">
        <v>16.85</v>
      </c>
      <c r="I119" s="83">
        <v>1.8</v>
      </c>
      <c r="J119" s="83">
        <v>15.05</v>
      </c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6"/>
    </row>
    <row r="120" s="43" customFormat="1" ht="19.9" customHeight="1" spans="2:40">
      <c r="B120" s="85" t="s">
        <v>191</v>
      </c>
      <c r="C120" s="85" t="s">
        <v>206</v>
      </c>
      <c r="D120" s="81" t="s">
        <v>78</v>
      </c>
      <c r="E120" s="84" t="s">
        <v>207</v>
      </c>
      <c r="F120" s="83">
        <v>1.6</v>
      </c>
      <c r="G120" s="83">
        <v>1.6</v>
      </c>
      <c r="H120" s="83">
        <v>1.6</v>
      </c>
      <c r="I120" s="83">
        <v>1.6</v>
      </c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6"/>
    </row>
    <row r="121" s="43" customFormat="1" ht="19.9" customHeight="1" spans="2:40">
      <c r="B121" s="85" t="s">
        <v>191</v>
      </c>
      <c r="C121" s="85" t="s">
        <v>208</v>
      </c>
      <c r="D121" s="81" t="s">
        <v>78</v>
      </c>
      <c r="E121" s="84" t="s">
        <v>209</v>
      </c>
      <c r="F121" s="83">
        <v>2.4</v>
      </c>
      <c r="G121" s="83">
        <v>2.4</v>
      </c>
      <c r="H121" s="83">
        <v>2.4</v>
      </c>
      <c r="I121" s="83">
        <v>2.4</v>
      </c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6"/>
    </row>
    <row r="122" s="43" customFormat="1" ht="19.9" customHeight="1" spans="2:40">
      <c r="B122" s="85" t="s">
        <v>191</v>
      </c>
      <c r="C122" s="85" t="s">
        <v>115</v>
      </c>
      <c r="D122" s="81" t="s">
        <v>78</v>
      </c>
      <c r="E122" s="84" t="s">
        <v>217</v>
      </c>
      <c r="F122" s="83">
        <v>10</v>
      </c>
      <c r="G122" s="83">
        <v>10</v>
      </c>
      <c r="H122" s="83">
        <v>10</v>
      </c>
      <c r="I122" s="83">
        <v>10</v>
      </c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6"/>
    </row>
    <row r="123" s="43" customFormat="1" ht="19.9" customHeight="1" spans="2:40">
      <c r="B123" s="85" t="s">
        <v>191</v>
      </c>
      <c r="C123" s="85" t="s">
        <v>210</v>
      </c>
      <c r="D123" s="81" t="s">
        <v>78</v>
      </c>
      <c r="E123" s="84" t="s">
        <v>211</v>
      </c>
      <c r="F123" s="83">
        <v>7.5</v>
      </c>
      <c r="G123" s="83">
        <v>7.5</v>
      </c>
      <c r="H123" s="83">
        <v>7.5</v>
      </c>
      <c r="I123" s="83">
        <v>7.5</v>
      </c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6"/>
    </row>
    <row r="124" s="43" customFormat="1" ht="19.9" customHeight="1" spans="2:40">
      <c r="B124" s="85" t="s">
        <v>191</v>
      </c>
      <c r="C124" s="85" t="s">
        <v>100</v>
      </c>
      <c r="D124" s="81" t="s">
        <v>78</v>
      </c>
      <c r="E124" s="84" t="s">
        <v>212</v>
      </c>
      <c r="F124" s="83">
        <v>5.97</v>
      </c>
      <c r="G124" s="83">
        <v>5.97</v>
      </c>
      <c r="H124" s="83">
        <v>5.97</v>
      </c>
      <c r="I124" s="83">
        <v>4.77</v>
      </c>
      <c r="J124" s="83">
        <v>1.2</v>
      </c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  <c r="AA124" s="83"/>
      <c r="AB124" s="83"/>
      <c r="AC124" s="83"/>
      <c r="AD124" s="83"/>
      <c r="AE124" s="83"/>
      <c r="AF124" s="83"/>
      <c r="AG124" s="83"/>
      <c r="AH124" s="83"/>
      <c r="AI124" s="83"/>
      <c r="AJ124" s="83"/>
      <c r="AK124" s="83"/>
      <c r="AL124" s="83"/>
      <c r="AM124" s="83"/>
      <c r="AN124" s="86"/>
    </row>
    <row r="125" s="43" customFormat="1" ht="19.9" customHeight="1" spans="2:40">
      <c r="B125" s="80" t="s">
        <v>22</v>
      </c>
      <c r="C125" s="80" t="s">
        <v>22</v>
      </c>
      <c r="D125" s="81"/>
      <c r="E125" s="84" t="s">
        <v>213</v>
      </c>
      <c r="F125" s="83">
        <v>0.01</v>
      </c>
      <c r="G125" s="83">
        <v>0.01</v>
      </c>
      <c r="H125" s="83">
        <v>0.01</v>
      </c>
      <c r="I125" s="83">
        <v>0.01</v>
      </c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83"/>
      <c r="AK125" s="83"/>
      <c r="AL125" s="83"/>
      <c r="AM125" s="83"/>
      <c r="AN125" s="86"/>
    </row>
    <row r="126" s="43" customFormat="1" ht="19.9" customHeight="1" spans="1:40">
      <c r="A126" s="21"/>
      <c r="B126" s="85" t="s">
        <v>214</v>
      </c>
      <c r="C126" s="85" t="s">
        <v>180</v>
      </c>
      <c r="D126" s="81" t="s">
        <v>78</v>
      </c>
      <c r="E126" s="84" t="s">
        <v>215</v>
      </c>
      <c r="F126" s="83">
        <v>0.01</v>
      </c>
      <c r="G126" s="83">
        <v>0.01</v>
      </c>
      <c r="H126" s="83">
        <v>0.01</v>
      </c>
      <c r="I126" s="83">
        <v>0.01</v>
      </c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6"/>
    </row>
    <row r="127" s="43" customFormat="1" ht="19.9" customHeight="1" spans="2:40">
      <c r="B127" s="80" t="s">
        <v>22</v>
      </c>
      <c r="C127" s="80" t="s">
        <v>22</v>
      </c>
      <c r="D127" s="81"/>
      <c r="E127" s="84" t="s">
        <v>228</v>
      </c>
      <c r="F127" s="83">
        <v>872.65</v>
      </c>
      <c r="G127" s="83">
        <v>872.65</v>
      </c>
      <c r="H127" s="83">
        <v>872.65</v>
      </c>
      <c r="I127" s="83">
        <v>679.23</v>
      </c>
      <c r="J127" s="83">
        <v>193.42</v>
      </c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6"/>
    </row>
    <row r="128" s="43" customFormat="1" ht="19.9" customHeight="1" spans="1:40">
      <c r="A128" s="21"/>
      <c r="B128" s="80" t="s">
        <v>22</v>
      </c>
      <c r="C128" s="80" t="s">
        <v>22</v>
      </c>
      <c r="D128" s="81"/>
      <c r="E128" s="84" t="s">
        <v>173</v>
      </c>
      <c r="F128" s="83">
        <v>619.38</v>
      </c>
      <c r="G128" s="83">
        <v>619.38</v>
      </c>
      <c r="H128" s="83">
        <v>619.38</v>
      </c>
      <c r="I128" s="83">
        <v>599.6</v>
      </c>
      <c r="J128" s="83">
        <v>19.77</v>
      </c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6"/>
    </row>
    <row r="129" s="43" customFormat="1" ht="19.9" customHeight="1" spans="1:40">
      <c r="A129" s="21"/>
      <c r="B129" s="85" t="s">
        <v>174</v>
      </c>
      <c r="C129" s="85" t="s">
        <v>103</v>
      </c>
      <c r="D129" s="81" t="s">
        <v>80</v>
      </c>
      <c r="E129" s="84" t="s">
        <v>175</v>
      </c>
      <c r="F129" s="83">
        <v>176.06</v>
      </c>
      <c r="G129" s="83">
        <v>176.06</v>
      </c>
      <c r="H129" s="83">
        <v>176.06</v>
      </c>
      <c r="I129" s="83">
        <v>176.06</v>
      </c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83"/>
      <c r="AF129" s="83"/>
      <c r="AG129" s="83"/>
      <c r="AH129" s="83"/>
      <c r="AI129" s="83"/>
      <c r="AJ129" s="83"/>
      <c r="AK129" s="83"/>
      <c r="AL129" s="83"/>
      <c r="AM129" s="83"/>
      <c r="AN129" s="86"/>
    </row>
    <row r="130" s="43" customFormat="1" ht="19.9" customHeight="1" spans="2:40">
      <c r="B130" s="85" t="s">
        <v>174</v>
      </c>
      <c r="C130" s="85" t="s">
        <v>109</v>
      </c>
      <c r="D130" s="81" t="s">
        <v>80</v>
      </c>
      <c r="E130" s="84" t="s">
        <v>176</v>
      </c>
      <c r="F130" s="83">
        <v>5.71</v>
      </c>
      <c r="G130" s="83">
        <v>5.71</v>
      </c>
      <c r="H130" s="83">
        <v>5.71</v>
      </c>
      <c r="I130" s="83">
        <v>5.71</v>
      </c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  <c r="AG130" s="83"/>
      <c r="AH130" s="83"/>
      <c r="AI130" s="83"/>
      <c r="AJ130" s="83"/>
      <c r="AK130" s="83"/>
      <c r="AL130" s="83"/>
      <c r="AM130" s="83"/>
      <c r="AN130" s="86"/>
    </row>
    <row r="131" s="43" customFormat="1" ht="19.9" customHeight="1" spans="2:40">
      <c r="B131" s="85" t="s">
        <v>174</v>
      </c>
      <c r="C131" s="85" t="s">
        <v>105</v>
      </c>
      <c r="D131" s="81" t="s">
        <v>80</v>
      </c>
      <c r="E131" s="84" t="s">
        <v>177</v>
      </c>
      <c r="F131" s="83">
        <v>127.85</v>
      </c>
      <c r="G131" s="83">
        <v>127.85</v>
      </c>
      <c r="H131" s="83">
        <v>127.85</v>
      </c>
      <c r="I131" s="83">
        <v>127.85</v>
      </c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83"/>
      <c r="AF131" s="83"/>
      <c r="AG131" s="83"/>
      <c r="AH131" s="83"/>
      <c r="AI131" s="83"/>
      <c r="AJ131" s="83"/>
      <c r="AK131" s="83"/>
      <c r="AL131" s="83"/>
      <c r="AM131" s="83"/>
      <c r="AN131" s="86"/>
    </row>
    <row r="132" s="43" customFormat="1" ht="19.9" customHeight="1" spans="2:40">
      <c r="B132" s="85" t="s">
        <v>174</v>
      </c>
      <c r="C132" s="85" t="s">
        <v>97</v>
      </c>
      <c r="D132" s="81" t="s">
        <v>80</v>
      </c>
      <c r="E132" s="84" t="s">
        <v>178</v>
      </c>
      <c r="F132" s="83">
        <v>10.82</v>
      </c>
      <c r="G132" s="83">
        <v>10.82</v>
      </c>
      <c r="H132" s="83">
        <v>10.82</v>
      </c>
      <c r="I132" s="83">
        <v>10.82</v>
      </c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83"/>
      <c r="AF132" s="83"/>
      <c r="AG132" s="83"/>
      <c r="AH132" s="83"/>
      <c r="AI132" s="83"/>
      <c r="AJ132" s="83"/>
      <c r="AK132" s="83"/>
      <c r="AL132" s="83"/>
      <c r="AM132" s="83"/>
      <c r="AN132" s="86"/>
    </row>
    <row r="133" s="43" customFormat="1" ht="19.9" customHeight="1" spans="2:40">
      <c r="B133" s="85" t="s">
        <v>174</v>
      </c>
      <c r="C133" s="85" t="s">
        <v>198</v>
      </c>
      <c r="D133" s="81" t="s">
        <v>80</v>
      </c>
      <c r="E133" s="84" t="s">
        <v>229</v>
      </c>
      <c r="F133" s="83">
        <v>115.53</v>
      </c>
      <c r="G133" s="83">
        <v>115.53</v>
      </c>
      <c r="H133" s="83">
        <v>115.53</v>
      </c>
      <c r="I133" s="83">
        <v>115.53</v>
      </c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6"/>
    </row>
    <row r="134" s="43" customFormat="1" ht="19.9" customHeight="1" spans="2:40">
      <c r="B134" s="85" t="s">
        <v>174</v>
      </c>
      <c r="C134" s="85" t="s">
        <v>113</v>
      </c>
      <c r="D134" s="81" t="s">
        <v>80</v>
      </c>
      <c r="E134" s="84" t="s">
        <v>179</v>
      </c>
      <c r="F134" s="83">
        <v>47.58</v>
      </c>
      <c r="G134" s="83">
        <v>47.58</v>
      </c>
      <c r="H134" s="83">
        <v>47.58</v>
      </c>
      <c r="I134" s="83">
        <v>47.58</v>
      </c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6"/>
    </row>
    <row r="135" s="43" customFormat="1" ht="19.9" customHeight="1" spans="2:40">
      <c r="B135" s="85" t="s">
        <v>174</v>
      </c>
      <c r="C135" s="85" t="s">
        <v>180</v>
      </c>
      <c r="D135" s="81" t="s">
        <v>80</v>
      </c>
      <c r="E135" s="84" t="s">
        <v>181</v>
      </c>
      <c r="F135" s="83">
        <v>23.79</v>
      </c>
      <c r="G135" s="83">
        <v>23.79</v>
      </c>
      <c r="H135" s="83">
        <v>23.79</v>
      </c>
      <c r="I135" s="83">
        <v>23.79</v>
      </c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6"/>
    </row>
    <row r="136" s="43" customFormat="1" ht="19.9" customHeight="1" spans="2:40">
      <c r="B136" s="85" t="s">
        <v>174</v>
      </c>
      <c r="C136" s="85" t="s">
        <v>182</v>
      </c>
      <c r="D136" s="81" t="s">
        <v>80</v>
      </c>
      <c r="E136" s="84" t="s">
        <v>183</v>
      </c>
      <c r="F136" s="83">
        <v>25.94</v>
      </c>
      <c r="G136" s="83">
        <v>25.94</v>
      </c>
      <c r="H136" s="83">
        <v>25.94</v>
      </c>
      <c r="I136" s="83">
        <v>25.94</v>
      </c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6"/>
    </row>
    <row r="137" s="43" customFormat="1" ht="19.9" customHeight="1" spans="2:40">
      <c r="B137" s="85" t="s">
        <v>174</v>
      </c>
      <c r="C137" s="85" t="s">
        <v>185</v>
      </c>
      <c r="D137" s="81" t="s">
        <v>80</v>
      </c>
      <c r="E137" s="84" t="s">
        <v>186</v>
      </c>
      <c r="F137" s="83">
        <v>7.43</v>
      </c>
      <c r="G137" s="83">
        <v>7.43</v>
      </c>
      <c r="H137" s="83">
        <v>7.43</v>
      </c>
      <c r="I137" s="83">
        <v>7.43</v>
      </c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  <c r="AA137" s="83"/>
      <c r="AB137" s="83"/>
      <c r="AC137" s="83"/>
      <c r="AD137" s="83"/>
      <c r="AE137" s="83"/>
      <c r="AF137" s="83"/>
      <c r="AG137" s="83"/>
      <c r="AH137" s="83"/>
      <c r="AI137" s="83"/>
      <c r="AJ137" s="83"/>
      <c r="AK137" s="83"/>
      <c r="AL137" s="83"/>
      <c r="AM137" s="83"/>
      <c r="AN137" s="86"/>
    </row>
    <row r="138" s="43" customFormat="1" ht="19.9" customHeight="1" spans="2:40">
      <c r="B138" s="85" t="s">
        <v>174</v>
      </c>
      <c r="C138" s="85" t="s">
        <v>187</v>
      </c>
      <c r="D138" s="81" t="s">
        <v>80</v>
      </c>
      <c r="E138" s="84" t="s">
        <v>188</v>
      </c>
      <c r="F138" s="83">
        <v>58.9</v>
      </c>
      <c r="G138" s="83">
        <v>58.9</v>
      </c>
      <c r="H138" s="83">
        <v>58.9</v>
      </c>
      <c r="I138" s="83">
        <v>58.9</v>
      </c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  <c r="AA138" s="83"/>
      <c r="AB138" s="83"/>
      <c r="AC138" s="83"/>
      <c r="AD138" s="83"/>
      <c r="AE138" s="83"/>
      <c r="AF138" s="83"/>
      <c r="AG138" s="83"/>
      <c r="AH138" s="83"/>
      <c r="AI138" s="83"/>
      <c r="AJ138" s="83"/>
      <c r="AK138" s="83"/>
      <c r="AL138" s="83"/>
      <c r="AM138" s="83"/>
      <c r="AN138" s="86"/>
    </row>
    <row r="139" s="43" customFormat="1" ht="19.9" customHeight="1" spans="2:40">
      <c r="B139" s="85" t="s">
        <v>174</v>
      </c>
      <c r="C139" s="85" t="s">
        <v>100</v>
      </c>
      <c r="D139" s="81" t="s">
        <v>80</v>
      </c>
      <c r="E139" s="84" t="s">
        <v>189</v>
      </c>
      <c r="F139" s="83">
        <v>19.77</v>
      </c>
      <c r="G139" s="83">
        <v>19.77</v>
      </c>
      <c r="H139" s="83">
        <v>19.77</v>
      </c>
      <c r="I139" s="83"/>
      <c r="J139" s="83">
        <v>19.77</v>
      </c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3"/>
      <c r="AH139" s="83"/>
      <c r="AI139" s="83"/>
      <c r="AJ139" s="83"/>
      <c r="AK139" s="83"/>
      <c r="AL139" s="83"/>
      <c r="AM139" s="83"/>
      <c r="AN139" s="86"/>
    </row>
    <row r="140" s="43" customFormat="1" ht="19.9" customHeight="1" spans="2:40">
      <c r="B140" s="80" t="s">
        <v>22</v>
      </c>
      <c r="C140" s="80" t="s">
        <v>22</v>
      </c>
      <c r="D140" s="81"/>
      <c r="E140" s="84" t="s">
        <v>190</v>
      </c>
      <c r="F140" s="83">
        <v>247.07</v>
      </c>
      <c r="G140" s="83">
        <v>247.07</v>
      </c>
      <c r="H140" s="83">
        <v>247.07</v>
      </c>
      <c r="I140" s="83">
        <v>73.41</v>
      </c>
      <c r="J140" s="83">
        <v>173.65</v>
      </c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  <c r="AA140" s="83"/>
      <c r="AB140" s="83"/>
      <c r="AC140" s="83"/>
      <c r="AD140" s="83"/>
      <c r="AE140" s="83"/>
      <c r="AF140" s="83"/>
      <c r="AG140" s="83"/>
      <c r="AH140" s="83"/>
      <c r="AI140" s="83"/>
      <c r="AJ140" s="83"/>
      <c r="AK140" s="83"/>
      <c r="AL140" s="83"/>
      <c r="AM140" s="83"/>
      <c r="AN140" s="86"/>
    </row>
    <row r="141" s="43" customFormat="1" ht="19.9" customHeight="1" spans="1:40">
      <c r="A141" s="21"/>
      <c r="B141" s="85" t="s">
        <v>191</v>
      </c>
      <c r="C141" s="85" t="s">
        <v>103</v>
      </c>
      <c r="D141" s="81" t="s">
        <v>80</v>
      </c>
      <c r="E141" s="84" t="s">
        <v>192</v>
      </c>
      <c r="F141" s="83">
        <v>8</v>
      </c>
      <c r="G141" s="83">
        <v>8</v>
      </c>
      <c r="H141" s="83">
        <v>8</v>
      </c>
      <c r="I141" s="83">
        <v>8</v>
      </c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  <c r="AA141" s="83"/>
      <c r="AB141" s="83"/>
      <c r="AC141" s="83"/>
      <c r="AD141" s="83"/>
      <c r="AE141" s="83"/>
      <c r="AF141" s="83"/>
      <c r="AG141" s="83"/>
      <c r="AH141" s="83"/>
      <c r="AI141" s="83"/>
      <c r="AJ141" s="83"/>
      <c r="AK141" s="83"/>
      <c r="AL141" s="83"/>
      <c r="AM141" s="83"/>
      <c r="AN141" s="86"/>
    </row>
    <row r="142" s="43" customFormat="1" ht="19.9" customHeight="1" spans="2:40">
      <c r="B142" s="85" t="s">
        <v>191</v>
      </c>
      <c r="C142" s="85" t="s">
        <v>109</v>
      </c>
      <c r="D142" s="81" t="s">
        <v>80</v>
      </c>
      <c r="E142" s="84" t="s">
        <v>219</v>
      </c>
      <c r="F142" s="83">
        <v>0.2</v>
      </c>
      <c r="G142" s="83">
        <v>0.2</v>
      </c>
      <c r="H142" s="83">
        <v>0.2</v>
      </c>
      <c r="I142" s="83">
        <v>0.2</v>
      </c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  <c r="AA142" s="83"/>
      <c r="AB142" s="83"/>
      <c r="AC142" s="83"/>
      <c r="AD142" s="83"/>
      <c r="AE142" s="83"/>
      <c r="AF142" s="83"/>
      <c r="AG142" s="83"/>
      <c r="AH142" s="83"/>
      <c r="AI142" s="83"/>
      <c r="AJ142" s="83"/>
      <c r="AK142" s="83"/>
      <c r="AL142" s="83"/>
      <c r="AM142" s="83"/>
      <c r="AN142" s="86"/>
    </row>
    <row r="143" s="43" customFormat="1" ht="19.9" customHeight="1" spans="2:40">
      <c r="B143" s="85" t="s">
        <v>191</v>
      </c>
      <c r="C143" s="85" t="s">
        <v>95</v>
      </c>
      <c r="D143" s="81" t="s">
        <v>80</v>
      </c>
      <c r="E143" s="84" t="s">
        <v>196</v>
      </c>
      <c r="F143" s="83">
        <v>1</v>
      </c>
      <c r="G143" s="83">
        <v>1</v>
      </c>
      <c r="H143" s="83">
        <v>1</v>
      </c>
      <c r="I143" s="83">
        <v>1</v>
      </c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  <c r="AA143" s="83"/>
      <c r="AB143" s="83"/>
      <c r="AC143" s="83"/>
      <c r="AD143" s="83"/>
      <c r="AE143" s="83"/>
      <c r="AF143" s="83"/>
      <c r="AG143" s="83"/>
      <c r="AH143" s="83"/>
      <c r="AI143" s="83"/>
      <c r="AJ143" s="83"/>
      <c r="AK143" s="83"/>
      <c r="AL143" s="83"/>
      <c r="AM143" s="83"/>
      <c r="AN143" s="86"/>
    </row>
    <row r="144" s="43" customFormat="1" ht="19.9" customHeight="1" spans="2:40">
      <c r="B144" s="85" t="s">
        <v>191</v>
      </c>
      <c r="C144" s="85" t="s">
        <v>97</v>
      </c>
      <c r="D144" s="81" t="s">
        <v>80</v>
      </c>
      <c r="E144" s="84" t="s">
        <v>197</v>
      </c>
      <c r="F144" s="83">
        <v>4</v>
      </c>
      <c r="G144" s="83">
        <v>4</v>
      </c>
      <c r="H144" s="83">
        <v>4</v>
      </c>
      <c r="I144" s="83">
        <v>4</v>
      </c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6"/>
    </row>
    <row r="145" s="43" customFormat="1" ht="19.9" customHeight="1" spans="2:40">
      <c r="B145" s="85" t="s">
        <v>191</v>
      </c>
      <c r="C145" s="85" t="s">
        <v>198</v>
      </c>
      <c r="D145" s="81" t="s">
        <v>80</v>
      </c>
      <c r="E145" s="84" t="s">
        <v>199</v>
      </c>
      <c r="F145" s="83">
        <v>2.5</v>
      </c>
      <c r="G145" s="83">
        <v>2.5</v>
      </c>
      <c r="H145" s="83">
        <v>2.5</v>
      </c>
      <c r="I145" s="83">
        <v>2.5</v>
      </c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  <c r="AB145" s="83"/>
      <c r="AC145" s="83"/>
      <c r="AD145" s="83"/>
      <c r="AE145" s="83"/>
      <c r="AF145" s="83"/>
      <c r="AG145" s="83"/>
      <c r="AH145" s="83"/>
      <c r="AI145" s="83"/>
      <c r="AJ145" s="83"/>
      <c r="AK145" s="83"/>
      <c r="AL145" s="83"/>
      <c r="AM145" s="83"/>
      <c r="AN145" s="86"/>
    </row>
    <row r="146" s="43" customFormat="1" ht="19.9" customHeight="1" spans="2:40">
      <c r="B146" s="85" t="s">
        <v>191</v>
      </c>
      <c r="C146" s="85" t="s">
        <v>180</v>
      </c>
      <c r="D146" s="81" t="s">
        <v>80</v>
      </c>
      <c r="E146" s="84" t="s">
        <v>220</v>
      </c>
      <c r="F146" s="83">
        <v>1</v>
      </c>
      <c r="G146" s="83">
        <v>1</v>
      </c>
      <c r="H146" s="83">
        <v>1</v>
      </c>
      <c r="I146" s="83">
        <v>1</v>
      </c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  <c r="AA146" s="83"/>
      <c r="AB146" s="83"/>
      <c r="AC146" s="83"/>
      <c r="AD146" s="83"/>
      <c r="AE146" s="83"/>
      <c r="AF146" s="83"/>
      <c r="AG146" s="83"/>
      <c r="AH146" s="83"/>
      <c r="AI146" s="83"/>
      <c r="AJ146" s="83"/>
      <c r="AK146" s="83"/>
      <c r="AL146" s="83"/>
      <c r="AM146" s="83"/>
      <c r="AN146" s="86"/>
    </row>
    <row r="147" s="43" customFormat="1" ht="19.9" customHeight="1" spans="2:40">
      <c r="B147" s="85" t="s">
        <v>191</v>
      </c>
      <c r="C147" s="85" t="s">
        <v>99</v>
      </c>
      <c r="D147" s="81" t="s">
        <v>80</v>
      </c>
      <c r="E147" s="84" t="s">
        <v>200</v>
      </c>
      <c r="F147" s="83">
        <v>4.8</v>
      </c>
      <c r="G147" s="83">
        <v>4.8</v>
      </c>
      <c r="H147" s="83">
        <v>4.8</v>
      </c>
      <c r="I147" s="83"/>
      <c r="J147" s="83">
        <v>4.8</v>
      </c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  <c r="AH147" s="83"/>
      <c r="AI147" s="83"/>
      <c r="AJ147" s="83"/>
      <c r="AK147" s="83"/>
      <c r="AL147" s="83"/>
      <c r="AM147" s="83"/>
      <c r="AN147" s="86"/>
    </row>
    <row r="148" s="43" customFormat="1" ht="19.9" customHeight="1" spans="2:40">
      <c r="B148" s="85" t="s">
        <v>191</v>
      </c>
      <c r="C148" s="85" t="s">
        <v>187</v>
      </c>
      <c r="D148" s="81" t="s">
        <v>80</v>
      </c>
      <c r="E148" s="84" t="s">
        <v>201</v>
      </c>
      <c r="F148" s="83">
        <v>8.7</v>
      </c>
      <c r="G148" s="83">
        <v>8.7</v>
      </c>
      <c r="H148" s="83">
        <v>8.7</v>
      </c>
      <c r="I148" s="83">
        <v>3.5</v>
      </c>
      <c r="J148" s="83">
        <v>5.2</v>
      </c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  <c r="AG148" s="83"/>
      <c r="AH148" s="83"/>
      <c r="AI148" s="83"/>
      <c r="AJ148" s="83"/>
      <c r="AK148" s="83"/>
      <c r="AL148" s="83"/>
      <c r="AM148" s="83"/>
      <c r="AN148" s="86"/>
    </row>
    <row r="149" s="43" customFormat="1" ht="19.9" customHeight="1" spans="2:40">
      <c r="B149" s="85" t="s">
        <v>191</v>
      </c>
      <c r="C149" s="85" t="s">
        <v>202</v>
      </c>
      <c r="D149" s="81" t="s">
        <v>80</v>
      </c>
      <c r="E149" s="84" t="s">
        <v>203</v>
      </c>
      <c r="F149" s="83">
        <v>0.2</v>
      </c>
      <c r="G149" s="83">
        <v>0.2</v>
      </c>
      <c r="H149" s="83">
        <v>0.2</v>
      </c>
      <c r="I149" s="83">
        <v>0.2</v>
      </c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  <c r="AG149" s="83"/>
      <c r="AH149" s="83"/>
      <c r="AI149" s="83"/>
      <c r="AJ149" s="83"/>
      <c r="AK149" s="83"/>
      <c r="AL149" s="83"/>
      <c r="AM149" s="83"/>
      <c r="AN149" s="86"/>
    </row>
    <row r="150" s="43" customFormat="1" ht="19.9" customHeight="1" spans="2:40">
      <c r="B150" s="85" t="s">
        <v>191</v>
      </c>
      <c r="C150" s="85" t="s">
        <v>204</v>
      </c>
      <c r="D150" s="81" t="s">
        <v>80</v>
      </c>
      <c r="E150" s="84" t="s">
        <v>205</v>
      </c>
      <c r="F150" s="83">
        <v>1.5</v>
      </c>
      <c r="G150" s="83">
        <v>1.5</v>
      </c>
      <c r="H150" s="83">
        <v>1.5</v>
      </c>
      <c r="I150" s="83">
        <v>1.5</v>
      </c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6"/>
    </row>
    <row r="151" s="43" customFormat="1" ht="19.9" customHeight="1" spans="2:40">
      <c r="B151" s="85" t="s">
        <v>191</v>
      </c>
      <c r="C151" s="85" t="s">
        <v>230</v>
      </c>
      <c r="D151" s="81" t="s">
        <v>80</v>
      </c>
      <c r="E151" s="84" t="s">
        <v>231</v>
      </c>
      <c r="F151" s="83">
        <v>6</v>
      </c>
      <c r="G151" s="83">
        <v>6</v>
      </c>
      <c r="H151" s="83">
        <v>6</v>
      </c>
      <c r="I151" s="83"/>
      <c r="J151" s="83">
        <v>6</v>
      </c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3"/>
      <c r="AJ151" s="83"/>
      <c r="AK151" s="83"/>
      <c r="AL151" s="83"/>
      <c r="AM151" s="83"/>
      <c r="AN151" s="86"/>
    </row>
    <row r="152" s="43" customFormat="1" ht="19.9" customHeight="1" spans="2:40">
      <c r="B152" s="85" t="s">
        <v>191</v>
      </c>
      <c r="C152" s="85" t="s">
        <v>226</v>
      </c>
      <c r="D152" s="81" t="s">
        <v>80</v>
      </c>
      <c r="E152" s="84" t="s">
        <v>227</v>
      </c>
      <c r="F152" s="83">
        <v>163.85</v>
      </c>
      <c r="G152" s="83">
        <v>163.85</v>
      </c>
      <c r="H152" s="83">
        <v>163.85</v>
      </c>
      <c r="I152" s="83">
        <v>6.2</v>
      </c>
      <c r="J152" s="83">
        <v>157.65</v>
      </c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  <c r="AG152" s="83"/>
      <c r="AH152" s="83"/>
      <c r="AI152" s="83"/>
      <c r="AJ152" s="83"/>
      <c r="AK152" s="83"/>
      <c r="AL152" s="83"/>
      <c r="AM152" s="83"/>
      <c r="AN152" s="86"/>
    </row>
    <row r="153" s="43" customFormat="1" ht="19.9" customHeight="1" spans="2:40">
      <c r="B153" s="85" t="s">
        <v>191</v>
      </c>
      <c r="C153" s="85" t="s">
        <v>232</v>
      </c>
      <c r="D153" s="81" t="s">
        <v>80</v>
      </c>
      <c r="E153" s="84" t="s">
        <v>233</v>
      </c>
      <c r="F153" s="83">
        <v>0.5</v>
      </c>
      <c r="G153" s="83">
        <v>0.5</v>
      </c>
      <c r="H153" s="83">
        <v>0.5</v>
      </c>
      <c r="I153" s="83">
        <v>0.5</v>
      </c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  <c r="AG153" s="83"/>
      <c r="AH153" s="83"/>
      <c r="AI153" s="83"/>
      <c r="AJ153" s="83"/>
      <c r="AK153" s="83"/>
      <c r="AL153" s="83"/>
      <c r="AM153" s="83"/>
      <c r="AN153" s="86"/>
    </row>
    <row r="154" s="43" customFormat="1" ht="19.9" customHeight="1" spans="2:40">
      <c r="B154" s="85" t="s">
        <v>191</v>
      </c>
      <c r="C154" s="85" t="s">
        <v>206</v>
      </c>
      <c r="D154" s="81" t="s">
        <v>80</v>
      </c>
      <c r="E154" s="84" t="s">
        <v>207</v>
      </c>
      <c r="F154" s="83">
        <v>5.95</v>
      </c>
      <c r="G154" s="83">
        <v>5.95</v>
      </c>
      <c r="H154" s="83">
        <v>5.95</v>
      </c>
      <c r="I154" s="83">
        <v>5.95</v>
      </c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  <c r="AA154" s="83"/>
      <c r="AB154" s="83"/>
      <c r="AC154" s="83"/>
      <c r="AD154" s="83"/>
      <c r="AE154" s="83"/>
      <c r="AF154" s="83"/>
      <c r="AG154" s="83"/>
      <c r="AH154" s="83"/>
      <c r="AI154" s="83"/>
      <c r="AJ154" s="83"/>
      <c r="AK154" s="83"/>
      <c r="AL154" s="83"/>
      <c r="AM154" s="83"/>
      <c r="AN154" s="86"/>
    </row>
    <row r="155" s="43" customFormat="1" ht="19.9" customHeight="1" spans="2:40">
      <c r="B155" s="85" t="s">
        <v>191</v>
      </c>
      <c r="C155" s="85" t="s">
        <v>208</v>
      </c>
      <c r="D155" s="81" t="s">
        <v>80</v>
      </c>
      <c r="E155" s="84" t="s">
        <v>209</v>
      </c>
      <c r="F155" s="83">
        <v>8.92</v>
      </c>
      <c r="G155" s="83">
        <v>8.92</v>
      </c>
      <c r="H155" s="83">
        <v>8.92</v>
      </c>
      <c r="I155" s="83">
        <v>8.92</v>
      </c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6"/>
    </row>
    <row r="156" s="43" customFormat="1" ht="19.9" customHeight="1" spans="2:40">
      <c r="B156" s="85" t="s">
        <v>191</v>
      </c>
      <c r="C156" s="85" t="s">
        <v>115</v>
      </c>
      <c r="D156" s="81" t="s">
        <v>80</v>
      </c>
      <c r="E156" s="84" t="s">
        <v>217</v>
      </c>
      <c r="F156" s="83">
        <v>10</v>
      </c>
      <c r="G156" s="83">
        <v>10</v>
      </c>
      <c r="H156" s="83">
        <v>10</v>
      </c>
      <c r="I156" s="83">
        <v>10</v>
      </c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  <c r="AA156" s="83"/>
      <c r="AB156" s="83"/>
      <c r="AC156" s="83"/>
      <c r="AD156" s="83"/>
      <c r="AE156" s="83"/>
      <c r="AF156" s="83"/>
      <c r="AG156" s="83"/>
      <c r="AH156" s="83"/>
      <c r="AI156" s="83"/>
      <c r="AJ156" s="83"/>
      <c r="AK156" s="83"/>
      <c r="AL156" s="83"/>
      <c r="AM156" s="83"/>
      <c r="AN156" s="86"/>
    </row>
    <row r="157" s="43" customFormat="1" ht="19.9" customHeight="1" spans="2:40">
      <c r="B157" s="85" t="s">
        <v>191</v>
      </c>
      <c r="C157" s="85" t="s">
        <v>100</v>
      </c>
      <c r="D157" s="81" t="s">
        <v>80</v>
      </c>
      <c r="E157" s="84" t="s">
        <v>212</v>
      </c>
      <c r="F157" s="83">
        <v>19.95</v>
      </c>
      <c r="G157" s="83">
        <v>19.95</v>
      </c>
      <c r="H157" s="83">
        <v>19.95</v>
      </c>
      <c r="I157" s="83">
        <v>19.95</v>
      </c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  <c r="AA157" s="83"/>
      <c r="AB157" s="83"/>
      <c r="AC157" s="83"/>
      <c r="AD157" s="83"/>
      <c r="AE157" s="83"/>
      <c r="AF157" s="83"/>
      <c r="AG157" s="83"/>
      <c r="AH157" s="83"/>
      <c r="AI157" s="83"/>
      <c r="AJ157" s="83"/>
      <c r="AK157" s="83"/>
      <c r="AL157" s="83"/>
      <c r="AM157" s="83"/>
      <c r="AN157" s="86"/>
    </row>
    <row r="158" s="43" customFormat="1" ht="19.9" customHeight="1" spans="2:40">
      <c r="B158" s="80" t="s">
        <v>22</v>
      </c>
      <c r="C158" s="80" t="s">
        <v>22</v>
      </c>
      <c r="D158" s="81"/>
      <c r="E158" s="84" t="s">
        <v>213</v>
      </c>
      <c r="F158" s="83">
        <v>6.21</v>
      </c>
      <c r="G158" s="83">
        <v>6.21</v>
      </c>
      <c r="H158" s="83">
        <v>6.21</v>
      </c>
      <c r="I158" s="83">
        <v>6.21</v>
      </c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  <c r="AA158" s="83"/>
      <c r="AB158" s="83"/>
      <c r="AC158" s="83"/>
      <c r="AD158" s="83"/>
      <c r="AE158" s="83"/>
      <c r="AF158" s="83"/>
      <c r="AG158" s="83"/>
      <c r="AH158" s="83"/>
      <c r="AI158" s="83"/>
      <c r="AJ158" s="83"/>
      <c r="AK158" s="83"/>
      <c r="AL158" s="83"/>
      <c r="AM158" s="83"/>
      <c r="AN158" s="86"/>
    </row>
    <row r="159" s="43" customFormat="1" ht="19.9" customHeight="1" spans="1:40">
      <c r="A159" s="21"/>
      <c r="B159" s="85" t="s">
        <v>214</v>
      </c>
      <c r="C159" s="85" t="s">
        <v>95</v>
      </c>
      <c r="D159" s="81" t="s">
        <v>80</v>
      </c>
      <c r="E159" s="84" t="s">
        <v>223</v>
      </c>
      <c r="F159" s="83">
        <v>6.16</v>
      </c>
      <c r="G159" s="83">
        <v>6.16</v>
      </c>
      <c r="H159" s="83">
        <v>6.16</v>
      </c>
      <c r="I159" s="83">
        <v>6.16</v>
      </c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  <c r="AA159" s="83"/>
      <c r="AB159" s="83"/>
      <c r="AC159" s="83"/>
      <c r="AD159" s="83"/>
      <c r="AE159" s="83"/>
      <c r="AF159" s="83"/>
      <c r="AG159" s="83"/>
      <c r="AH159" s="83"/>
      <c r="AI159" s="83"/>
      <c r="AJ159" s="83"/>
      <c r="AK159" s="83"/>
      <c r="AL159" s="83"/>
      <c r="AM159" s="83"/>
      <c r="AN159" s="86"/>
    </row>
    <row r="160" s="43" customFormat="1" ht="19.9" customHeight="1" spans="2:40">
      <c r="B160" s="85" t="s">
        <v>214</v>
      </c>
      <c r="C160" s="85" t="s">
        <v>180</v>
      </c>
      <c r="D160" s="81" t="s">
        <v>80</v>
      </c>
      <c r="E160" s="84" t="s">
        <v>215</v>
      </c>
      <c r="F160" s="83">
        <v>0.05</v>
      </c>
      <c r="G160" s="83">
        <v>0.05</v>
      </c>
      <c r="H160" s="83">
        <v>0.05</v>
      </c>
      <c r="I160" s="83">
        <v>0.05</v>
      </c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6"/>
    </row>
    <row r="161" s="43" customFormat="1" ht="19.9" customHeight="1" spans="2:40">
      <c r="B161" s="80" t="s">
        <v>22</v>
      </c>
      <c r="C161" s="80" t="s">
        <v>22</v>
      </c>
      <c r="D161" s="81"/>
      <c r="E161" s="84" t="s">
        <v>234</v>
      </c>
      <c r="F161" s="83">
        <v>1638.49</v>
      </c>
      <c r="G161" s="83">
        <v>1638.49</v>
      </c>
      <c r="H161" s="83">
        <v>1638.49</v>
      </c>
      <c r="I161" s="83">
        <v>1348.03</v>
      </c>
      <c r="J161" s="83">
        <v>290.46</v>
      </c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  <c r="AA161" s="83"/>
      <c r="AB161" s="83"/>
      <c r="AC161" s="83"/>
      <c r="AD161" s="83"/>
      <c r="AE161" s="83"/>
      <c r="AF161" s="83"/>
      <c r="AG161" s="83"/>
      <c r="AH161" s="83"/>
      <c r="AI161" s="83"/>
      <c r="AJ161" s="83"/>
      <c r="AK161" s="83"/>
      <c r="AL161" s="83"/>
      <c r="AM161" s="83"/>
      <c r="AN161" s="86"/>
    </row>
    <row r="162" s="43" customFormat="1" ht="19.9" customHeight="1" spans="1:40">
      <c r="A162" s="21"/>
      <c r="B162" s="80" t="s">
        <v>22</v>
      </c>
      <c r="C162" s="80" t="s">
        <v>22</v>
      </c>
      <c r="D162" s="81"/>
      <c r="E162" s="84" t="s">
        <v>173</v>
      </c>
      <c r="F162" s="83">
        <v>1195.1</v>
      </c>
      <c r="G162" s="83">
        <v>1195.1</v>
      </c>
      <c r="H162" s="83">
        <v>1195.1</v>
      </c>
      <c r="I162" s="83">
        <v>1195.1</v>
      </c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  <c r="AA162" s="83"/>
      <c r="AB162" s="83"/>
      <c r="AC162" s="83"/>
      <c r="AD162" s="83"/>
      <c r="AE162" s="83"/>
      <c r="AF162" s="83"/>
      <c r="AG162" s="83"/>
      <c r="AH162" s="83"/>
      <c r="AI162" s="83"/>
      <c r="AJ162" s="83"/>
      <c r="AK162" s="83"/>
      <c r="AL162" s="83"/>
      <c r="AM162" s="83"/>
      <c r="AN162" s="86"/>
    </row>
    <row r="163" s="43" customFormat="1" ht="19.9" customHeight="1" spans="1:40">
      <c r="A163" s="21"/>
      <c r="B163" s="85" t="s">
        <v>174</v>
      </c>
      <c r="C163" s="85" t="s">
        <v>103</v>
      </c>
      <c r="D163" s="81" t="s">
        <v>82</v>
      </c>
      <c r="E163" s="84" t="s">
        <v>175</v>
      </c>
      <c r="F163" s="83">
        <v>351.99</v>
      </c>
      <c r="G163" s="83">
        <v>351.99</v>
      </c>
      <c r="H163" s="83">
        <v>351.99</v>
      </c>
      <c r="I163" s="83">
        <v>351.99</v>
      </c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  <c r="AA163" s="83"/>
      <c r="AB163" s="83"/>
      <c r="AC163" s="83"/>
      <c r="AD163" s="83"/>
      <c r="AE163" s="83"/>
      <c r="AF163" s="83"/>
      <c r="AG163" s="83"/>
      <c r="AH163" s="83"/>
      <c r="AI163" s="83"/>
      <c r="AJ163" s="83"/>
      <c r="AK163" s="83"/>
      <c r="AL163" s="83"/>
      <c r="AM163" s="83"/>
      <c r="AN163" s="86"/>
    </row>
    <row r="164" s="43" customFormat="1" ht="19.9" customHeight="1" spans="2:40">
      <c r="B164" s="85" t="s">
        <v>174</v>
      </c>
      <c r="C164" s="85" t="s">
        <v>109</v>
      </c>
      <c r="D164" s="81" t="s">
        <v>82</v>
      </c>
      <c r="E164" s="84" t="s">
        <v>176</v>
      </c>
      <c r="F164" s="83">
        <v>11.41</v>
      </c>
      <c r="G164" s="83">
        <v>11.41</v>
      </c>
      <c r="H164" s="83">
        <v>11.41</v>
      </c>
      <c r="I164" s="83">
        <v>11.41</v>
      </c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83"/>
      <c r="AG164" s="83"/>
      <c r="AH164" s="83"/>
      <c r="AI164" s="83"/>
      <c r="AJ164" s="83"/>
      <c r="AK164" s="83"/>
      <c r="AL164" s="83"/>
      <c r="AM164" s="83"/>
      <c r="AN164" s="86"/>
    </row>
    <row r="165" s="43" customFormat="1" ht="19.9" customHeight="1" spans="2:40">
      <c r="B165" s="85" t="s">
        <v>174</v>
      </c>
      <c r="C165" s="85" t="s">
        <v>105</v>
      </c>
      <c r="D165" s="81" t="s">
        <v>82</v>
      </c>
      <c r="E165" s="84" t="s">
        <v>177</v>
      </c>
      <c r="F165" s="83">
        <v>252.98</v>
      </c>
      <c r="G165" s="83">
        <v>252.98</v>
      </c>
      <c r="H165" s="83">
        <v>252.98</v>
      </c>
      <c r="I165" s="83">
        <v>252.98</v>
      </c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83"/>
      <c r="AG165" s="83"/>
      <c r="AH165" s="83"/>
      <c r="AI165" s="83"/>
      <c r="AJ165" s="83"/>
      <c r="AK165" s="83"/>
      <c r="AL165" s="83"/>
      <c r="AM165" s="83"/>
      <c r="AN165" s="86"/>
    </row>
    <row r="166" s="43" customFormat="1" ht="19.9" customHeight="1" spans="2:40">
      <c r="B166" s="85" t="s">
        <v>174</v>
      </c>
      <c r="C166" s="85" t="s">
        <v>97</v>
      </c>
      <c r="D166" s="81" t="s">
        <v>82</v>
      </c>
      <c r="E166" s="84" t="s">
        <v>178</v>
      </c>
      <c r="F166" s="83">
        <v>21.65</v>
      </c>
      <c r="G166" s="83">
        <v>21.65</v>
      </c>
      <c r="H166" s="83">
        <v>21.65</v>
      </c>
      <c r="I166" s="83">
        <v>21.65</v>
      </c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83"/>
      <c r="AG166" s="83"/>
      <c r="AH166" s="83"/>
      <c r="AI166" s="83"/>
      <c r="AJ166" s="83"/>
      <c r="AK166" s="83"/>
      <c r="AL166" s="83"/>
      <c r="AM166" s="83"/>
      <c r="AN166" s="86"/>
    </row>
    <row r="167" s="43" customFormat="1" ht="19.9" customHeight="1" spans="2:40">
      <c r="B167" s="85" t="s">
        <v>174</v>
      </c>
      <c r="C167" s="85" t="s">
        <v>198</v>
      </c>
      <c r="D167" s="81" t="s">
        <v>82</v>
      </c>
      <c r="E167" s="84" t="s">
        <v>229</v>
      </c>
      <c r="F167" s="83">
        <v>230.58</v>
      </c>
      <c r="G167" s="83">
        <v>230.58</v>
      </c>
      <c r="H167" s="83">
        <v>230.58</v>
      </c>
      <c r="I167" s="83">
        <v>230.58</v>
      </c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  <c r="AA167" s="83"/>
      <c r="AB167" s="83"/>
      <c r="AC167" s="83"/>
      <c r="AD167" s="83"/>
      <c r="AE167" s="83"/>
      <c r="AF167" s="83"/>
      <c r="AG167" s="83"/>
      <c r="AH167" s="83"/>
      <c r="AI167" s="83"/>
      <c r="AJ167" s="83"/>
      <c r="AK167" s="83"/>
      <c r="AL167" s="83"/>
      <c r="AM167" s="83"/>
      <c r="AN167" s="86"/>
    </row>
    <row r="168" s="43" customFormat="1" ht="19.9" customHeight="1" spans="2:40">
      <c r="B168" s="85" t="s">
        <v>174</v>
      </c>
      <c r="C168" s="85" t="s">
        <v>113</v>
      </c>
      <c r="D168" s="81" t="s">
        <v>82</v>
      </c>
      <c r="E168" s="84" t="s">
        <v>179</v>
      </c>
      <c r="F168" s="83">
        <v>95.05</v>
      </c>
      <c r="G168" s="83">
        <v>95.05</v>
      </c>
      <c r="H168" s="83">
        <v>95.05</v>
      </c>
      <c r="I168" s="83">
        <v>95.05</v>
      </c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83"/>
      <c r="AE168" s="83"/>
      <c r="AF168" s="83"/>
      <c r="AG168" s="83"/>
      <c r="AH168" s="83"/>
      <c r="AI168" s="83"/>
      <c r="AJ168" s="83"/>
      <c r="AK168" s="83"/>
      <c r="AL168" s="83"/>
      <c r="AM168" s="83"/>
      <c r="AN168" s="86"/>
    </row>
    <row r="169" s="43" customFormat="1" ht="19.9" customHeight="1" spans="2:40">
      <c r="B169" s="85" t="s">
        <v>174</v>
      </c>
      <c r="C169" s="85" t="s">
        <v>180</v>
      </c>
      <c r="D169" s="81" t="s">
        <v>82</v>
      </c>
      <c r="E169" s="84" t="s">
        <v>181</v>
      </c>
      <c r="F169" s="83">
        <v>47.52</v>
      </c>
      <c r="G169" s="83">
        <v>47.52</v>
      </c>
      <c r="H169" s="83">
        <v>47.52</v>
      </c>
      <c r="I169" s="83">
        <v>47.52</v>
      </c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6"/>
    </row>
    <row r="170" s="43" customFormat="1" ht="19.9" customHeight="1" spans="2:40">
      <c r="B170" s="85" t="s">
        <v>174</v>
      </c>
      <c r="C170" s="85" t="s">
        <v>182</v>
      </c>
      <c r="D170" s="81" t="s">
        <v>82</v>
      </c>
      <c r="E170" s="84" t="s">
        <v>183</v>
      </c>
      <c r="F170" s="83">
        <v>51.67</v>
      </c>
      <c r="G170" s="83">
        <v>51.67</v>
      </c>
      <c r="H170" s="83">
        <v>51.67</v>
      </c>
      <c r="I170" s="83">
        <v>51.67</v>
      </c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6"/>
    </row>
    <row r="171" s="43" customFormat="1" ht="19.9" customHeight="1" spans="2:40">
      <c r="B171" s="85" t="s">
        <v>174</v>
      </c>
      <c r="C171" s="85" t="s">
        <v>185</v>
      </c>
      <c r="D171" s="81" t="s">
        <v>82</v>
      </c>
      <c r="E171" s="84" t="s">
        <v>186</v>
      </c>
      <c r="F171" s="83">
        <v>14.85</v>
      </c>
      <c r="G171" s="83">
        <v>14.85</v>
      </c>
      <c r="H171" s="83">
        <v>14.85</v>
      </c>
      <c r="I171" s="83">
        <v>14.85</v>
      </c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6"/>
    </row>
    <row r="172" s="43" customFormat="1" ht="19.9" customHeight="1" spans="2:40">
      <c r="B172" s="85" t="s">
        <v>174</v>
      </c>
      <c r="C172" s="85" t="s">
        <v>187</v>
      </c>
      <c r="D172" s="81" t="s">
        <v>82</v>
      </c>
      <c r="E172" s="84" t="s">
        <v>188</v>
      </c>
      <c r="F172" s="83">
        <v>117.39</v>
      </c>
      <c r="G172" s="83">
        <v>117.39</v>
      </c>
      <c r="H172" s="83">
        <v>117.39</v>
      </c>
      <c r="I172" s="83">
        <v>117.39</v>
      </c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  <c r="AA172" s="83"/>
      <c r="AB172" s="83"/>
      <c r="AC172" s="83"/>
      <c r="AD172" s="83"/>
      <c r="AE172" s="83"/>
      <c r="AF172" s="83"/>
      <c r="AG172" s="83"/>
      <c r="AH172" s="83"/>
      <c r="AI172" s="83"/>
      <c r="AJ172" s="83"/>
      <c r="AK172" s="83"/>
      <c r="AL172" s="83"/>
      <c r="AM172" s="83"/>
      <c r="AN172" s="86"/>
    </row>
    <row r="173" s="43" customFormat="1" ht="19.9" customHeight="1" spans="2:40">
      <c r="B173" s="80" t="s">
        <v>22</v>
      </c>
      <c r="C173" s="80" t="s">
        <v>22</v>
      </c>
      <c r="D173" s="81"/>
      <c r="E173" s="84" t="s">
        <v>190</v>
      </c>
      <c r="F173" s="83">
        <v>423.6</v>
      </c>
      <c r="G173" s="83">
        <v>423.6</v>
      </c>
      <c r="H173" s="83">
        <v>423.6</v>
      </c>
      <c r="I173" s="83">
        <v>133.14</v>
      </c>
      <c r="J173" s="83">
        <v>290.46</v>
      </c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  <c r="AA173" s="83"/>
      <c r="AB173" s="83"/>
      <c r="AC173" s="83"/>
      <c r="AD173" s="83"/>
      <c r="AE173" s="83"/>
      <c r="AF173" s="83"/>
      <c r="AG173" s="83"/>
      <c r="AH173" s="83"/>
      <c r="AI173" s="83"/>
      <c r="AJ173" s="83"/>
      <c r="AK173" s="83"/>
      <c r="AL173" s="83"/>
      <c r="AM173" s="83"/>
      <c r="AN173" s="86"/>
    </row>
    <row r="174" s="43" customFormat="1" ht="19.9" customHeight="1" spans="1:40">
      <c r="A174" s="21"/>
      <c r="B174" s="85" t="s">
        <v>191</v>
      </c>
      <c r="C174" s="85" t="s">
        <v>103</v>
      </c>
      <c r="D174" s="81" t="s">
        <v>82</v>
      </c>
      <c r="E174" s="84" t="s">
        <v>192</v>
      </c>
      <c r="F174" s="83">
        <v>26.36</v>
      </c>
      <c r="G174" s="83">
        <v>26.36</v>
      </c>
      <c r="H174" s="83">
        <v>26.36</v>
      </c>
      <c r="I174" s="83">
        <v>26.36</v>
      </c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  <c r="AA174" s="83"/>
      <c r="AB174" s="83"/>
      <c r="AC174" s="83"/>
      <c r="AD174" s="83"/>
      <c r="AE174" s="83"/>
      <c r="AF174" s="83"/>
      <c r="AG174" s="83"/>
      <c r="AH174" s="83"/>
      <c r="AI174" s="83"/>
      <c r="AJ174" s="83"/>
      <c r="AK174" s="83"/>
      <c r="AL174" s="83"/>
      <c r="AM174" s="83"/>
      <c r="AN174" s="86"/>
    </row>
    <row r="175" s="43" customFormat="1" ht="19.9" customHeight="1" spans="2:40">
      <c r="B175" s="85" t="s">
        <v>191</v>
      </c>
      <c r="C175" s="85" t="s">
        <v>109</v>
      </c>
      <c r="D175" s="81" t="s">
        <v>82</v>
      </c>
      <c r="E175" s="84" t="s">
        <v>219</v>
      </c>
      <c r="F175" s="83">
        <v>0.5</v>
      </c>
      <c r="G175" s="83">
        <v>0.5</v>
      </c>
      <c r="H175" s="83">
        <v>0.5</v>
      </c>
      <c r="I175" s="83">
        <v>0.5</v>
      </c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6"/>
    </row>
    <row r="176" s="43" customFormat="1" ht="19.9" customHeight="1" spans="2:40">
      <c r="B176" s="85" t="s">
        <v>191</v>
      </c>
      <c r="C176" s="85" t="s">
        <v>194</v>
      </c>
      <c r="D176" s="81" t="s">
        <v>82</v>
      </c>
      <c r="E176" s="84" t="s">
        <v>195</v>
      </c>
      <c r="F176" s="83">
        <v>0.3</v>
      </c>
      <c r="G176" s="83">
        <v>0.3</v>
      </c>
      <c r="H176" s="83">
        <v>0.3</v>
      </c>
      <c r="I176" s="83">
        <v>0.3</v>
      </c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  <c r="AA176" s="83"/>
      <c r="AB176" s="83"/>
      <c r="AC176" s="83"/>
      <c r="AD176" s="83"/>
      <c r="AE176" s="83"/>
      <c r="AF176" s="83"/>
      <c r="AG176" s="83"/>
      <c r="AH176" s="83"/>
      <c r="AI176" s="83"/>
      <c r="AJ176" s="83"/>
      <c r="AK176" s="83"/>
      <c r="AL176" s="83"/>
      <c r="AM176" s="83"/>
      <c r="AN176" s="86"/>
    </row>
    <row r="177" s="43" customFormat="1" ht="19.9" customHeight="1" spans="2:40">
      <c r="B177" s="85" t="s">
        <v>191</v>
      </c>
      <c r="C177" s="85" t="s">
        <v>95</v>
      </c>
      <c r="D177" s="81" t="s">
        <v>82</v>
      </c>
      <c r="E177" s="84" t="s">
        <v>196</v>
      </c>
      <c r="F177" s="83">
        <v>5.5</v>
      </c>
      <c r="G177" s="83">
        <v>5.5</v>
      </c>
      <c r="H177" s="83">
        <v>5.5</v>
      </c>
      <c r="I177" s="83">
        <v>2</v>
      </c>
      <c r="J177" s="83">
        <v>3.5</v>
      </c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6"/>
    </row>
    <row r="178" s="43" customFormat="1" ht="19.9" customHeight="1" spans="2:40">
      <c r="B178" s="85" t="s">
        <v>191</v>
      </c>
      <c r="C178" s="85" t="s">
        <v>97</v>
      </c>
      <c r="D178" s="81" t="s">
        <v>82</v>
      </c>
      <c r="E178" s="84" t="s">
        <v>197</v>
      </c>
      <c r="F178" s="83">
        <v>3</v>
      </c>
      <c r="G178" s="83">
        <v>3</v>
      </c>
      <c r="H178" s="83">
        <v>3</v>
      </c>
      <c r="I178" s="83">
        <v>3</v>
      </c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  <c r="AA178" s="83"/>
      <c r="AB178" s="83"/>
      <c r="AC178" s="83"/>
      <c r="AD178" s="83"/>
      <c r="AE178" s="83"/>
      <c r="AF178" s="83"/>
      <c r="AG178" s="83"/>
      <c r="AH178" s="83"/>
      <c r="AI178" s="83"/>
      <c r="AJ178" s="83"/>
      <c r="AK178" s="83"/>
      <c r="AL178" s="83"/>
      <c r="AM178" s="83"/>
      <c r="AN178" s="86"/>
    </row>
    <row r="179" s="43" customFormat="1" ht="19.9" customHeight="1" spans="2:40">
      <c r="B179" s="85" t="s">
        <v>191</v>
      </c>
      <c r="C179" s="85" t="s">
        <v>198</v>
      </c>
      <c r="D179" s="81" t="s">
        <v>82</v>
      </c>
      <c r="E179" s="84" t="s">
        <v>199</v>
      </c>
      <c r="F179" s="83">
        <v>1.5</v>
      </c>
      <c r="G179" s="83">
        <v>1.5</v>
      </c>
      <c r="H179" s="83">
        <v>1.5</v>
      </c>
      <c r="I179" s="83">
        <v>1.5</v>
      </c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  <c r="AA179" s="83"/>
      <c r="AB179" s="83"/>
      <c r="AC179" s="83"/>
      <c r="AD179" s="83"/>
      <c r="AE179" s="83"/>
      <c r="AF179" s="83"/>
      <c r="AG179" s="83"/>
      <c r="AH179" s="83"/>
      <c r="AI179" s="83"/>
      <c r="AJ179" s="83"/>
      <c r="AK179" s="83"/>
      <c r="AL179" s="83"/>
      <c r="AM179" s="83"/>
      <c r="AN179" s="86"/>
    </row>
    <row r="180" s="43" customFormat="1" ht="19.9" customHeight="1" spans="2:40">
      <c r="B180" s="85" t="s">
        <v>191</v>
      </c>
      <c r="C180" s="85" t="s">
        <v>99</v>
      </c>
      <c r="D180" s="81" t="s">
        <v>82</v>
      </c>
      <c r="E180" s="84" t="s">
        <v>200</v>
      </c>
      <c r="F180" s="83">
        <v>10</v>
      </c>
      <c r="G180" s="83">
        <v>10</v>
      </c>
      <c r="H180" s="83">
        <v>10</v>
      </c>
      <c r="I180" s="83"/>
      <c r="J180" s="83">
        <v>10</v>
      </c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  <c r="AA180" s="83"/>
      <c r="AB180" s="83"/>
      <c r="AC180" s="83"/>
      <c r="AD180" s="83"/>
      <c r="AE180" s="83"/>
      <c r="AF180" s="83"/>
      <c r="AG180" s="83"/>
      <c r="AH180" s="83"/>
      <c r="AI180" s="83"/>
      <c r="AJ180" s="83"/>
      <c r="AK180" s="83"/>
      <c r="AL180" s="83"/>
      <c r="AM180" s="83"/>
      <c r="AN180" s="86"/>
    </row>
    <row r="181" s="43" customFormat="1" ht="19.9" customHeight="1" spans="2:40">
      <c r="B181" s="85" t="s">
        <v>191</v>
      </c>
      <c r="C181" s="85" t="s">
        <v>187</v>
      </c>
      <c r="D181" s="81" t="s">
        <v>82</v>
      </c>
      <c r="E181" s="84" t="s">
        <v>201</v>
      </c>
      <c r="F181" s="83">
        <v>5</v>
      </c>
      <c r="G181" s="83">
        <v>5</v>
      </c>
      <c r="H181" s="83">
        <v>5</v>
      </c>
      <c r="I181" s="83">
        <v>5</v>
      </c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  <c r="AA181" s="83"/>
      <c r="AB181" s="83"/>
      <c r="AC181" s="83"/>
      <c r="AD181" s="83"/>
      <c r="AE181" s="83"/>
      <c r="AF181" s="83"/>
      <c r="AG181" s="83"/>
      <c r="AH181" s="83"/>
      <c r="AI181" s="83"/>
      <c r="AJ181" s="83"/>
      <c r="AK181" s="83"/>
      <c r="AL181" s="83"/>
      <c r="AM181" s="83"/>
      <c r="AN181" s="86"/>
    </row>
    <row r="182" s="43" customFormat="1" ht="19.9" customHeight="1" spans="2:40">
      <c r="B182" s="85" t="s">
        <v>191</v>
      </c>
      <c r="C182" s="85" t="s">
        <v>230</v>
      </c>
      <c r="D182" s="81" t="s">
        <v>82</v>
      </c>
      <c r="E182" s="84" t="s">
        <v>231</v>
      </c>
      <c r="F182" s="83">
        <v>6</v>
      </c>
      <c r="G182" s="83">
        <v>6</v>
      </c>
      <c r="H182" s="83">
        <v>6</v>
      </c>
      <c r="I182" s="83"/>
      <c r="J182" s="83">
        <v>6</v>
      </c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3"/>
      <c r="AH182" s="83"/>
      <c r="AI182" s="83"/>
      <c r="AJ182" s="83"/>
      <c r="AK182" s="83"/>
      <c r="AL182" s="83"/>
      <c r="AM182" s="83"/>
      <c r="AN182" s="86"/>
    </row>
    <row r="183" s="43" customFormat="1" ht="19.9" customHeight="1" spans="2:40">
      <c r="B183" s="85" t="s">
        <v>191</v>
      </c>
      <c r="C183" s="85" t="s">
        <v>226</v>
      </c>
      <c r="D183" s="81" t="s">
        <v>82</v>
      </c>
      <c r="E183" s="84" t="s">
        <v>227</v>
      </c>
      <c r="F183" s="83">
        <v>272.51</v>
      </c>
      <c r="G183" s="83">
        <v>272.51</v>
      </c>
      <c r="H183" s="83">
        <v>272.51</v>
      </c>
      <c r="I183" s="83">
        <v>8.5</v>
      </c>
      <c r="J183" s="83">
        <v>264.01</v>
      </c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  <c r="AA183" s="83"/>
      <c r="AB183" s="83"/>
      <c r="AC183" s="83"/>
      <c r="AD183" s="83"/>
      <c r="AE183" s="83"/>
      <c r="AF183" s="83"/>
      <c r="AG183" s="83"/>
      <c r="AH183" s="83"/>
      <c r="AI183" s="83"/>
      <c r="AJ183" s="83"/>
      <c r="AK183" s="83"/>
      <c r="AL183" s="83"/>
      <c r="AM183" s="83"/>
      <c r="AN183" s="86"/>
    </row>
    <row r="184" s="43" customFormat="1" ht="19.9" customHeight="1" spans="2:40">
      <c r="B184" s="85" t="s">
        <v>191</v>
      </c>
      <c r="C184" s="85" t="s">
        <v>206</v>
      </c>
      <c r="D184" s="81" t="s">
        <v>82</v>
      </c>
      <c r="E184" s="84" t="s">
        <v>207</v>
      </c>
      <c r="F184" s="83">
        <v>11.88</v>
      </c>
      <c r="G184" s="83">
        <v>11.88</v>
      </c>
      <c r="H184" s="83">
        <v>11.88</v>
      </c>
      <c r="I184" s="83">
        <v>11.88</v>
      </c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  <c r="AA184" s="83"/>
      <c r="AB184" s="83"/>
      <c r="AC184" s="83"/>
      <c r="AD184" s="83"/>
      <c r="AE184" s="83"/>
      <c r="AF184" s="83"/>
      <c r="AG184" s="83"/>
      <c r="AH184" s="83"/>
      <c r="AI184" s="83"/>
      <c r="AJ184" s="83"/>
      <c r="AK184" s="83"/>
      <c r="AL184" s="83"/>
      <c r="AM184" s="83"/>
      <c r="AN184" s="86"/>
    </row>
    <row r="185" s="43" customFormat="1" ht="19.9" customHeight="1" spans="2:40">
      <c r="B185" s="85" t="s">
        <v>191</v>
      </c>
      <c r="C185" s="85" t="s">
        <v>208</v>
      </c>
      <c r="D185" s="81" t="s">
        <v>82</v>
      </c>
      <c r="E185" s="84" t="s">
        <v>209</v>
      </c>
      <c r="F185" s="83">
        <v>17.82</v>
      </c>
      <c r="G185" s="83">
        <v>17.82</v>
      </c>
      <c r="H185" s="83">
        <v>17.82</v>
      </c>
      <c r="I185" s="83">
        <v>17.82</v>
      </c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  <c r="AA185" s="83"/>
      <c r="AB185" s="83"/>
      <c r="AC185" s="83"/>
      <c r="AD185" s="83"/>
      <c r="AE185" s="83"/>
      <c r="AF185" s="83"/>
      <c r="AG185" s="83"/>
      <c r="AH185" s="83"/>
      <c r="AI185" s="83"/>
      <c r="AJ185" s="83"/>
      <c r="AK185" s="83"/>
      <c r="AL185" s="83"/>
      <c r="AM185" s="83"/>
      <c r="AN185" s="86"/>
    </row>
    <row r="186" s="43" customFormat="1" ht="19.9" customHeight="1" spans="2:40">
      <c r="B186" s="85" t="s">
        <v>191</v>
      </c>
      <c r="C186" s="85" t="s">
        <v>115</v>
      </c>
      <c r="D186" s="81" t="s">
        <v>82</v>
      </c>
      <c r="E186" s="84" t="s">
        <v>217</v>
      </c>
      <c r="F186" s="83">
        <v>10</v>
      </c>
      <c r="G186" s="83">
        <v>10</v>
      </c>
      <c r="H186" s="83">
        <v>10</v>
      </c>
      <c r="I186" s="83">
        <v>10</v>
      </c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  <c r="AA186" s="83"/>
      <c r="AB186" s="83"/>
      <c r="AC186" s="83"/>
      <c r="AD186" s="83"/>
      <c r="AE186" s="83"/>
      <c r="AF186" s="83"/>
      <c r="AG186" s="83"/>
      <c r="AH186" s="83"/>
      <c r="AI186" s="83"/>
      <c r="AJ186" s="83"/>
      <c r="AK186" s="83"/>
      <c r="AL186" s="83"/>
      <c r="AM186" s="83"/>
      <c r="AN186" s="86"/>
    </row>
    <row r="187" s="43" customFormat="1" ht="19.9" customHeight="1" spans="2:40">
      <c r="B187" s="85" t="s">
        <v>191</v>
      </c>
      <c r="C187" s="85" t="s">
        <v>210</v>
      </c>
      <c r="D187" s="81" t="s">
        <v>82</v>
      </c>
      <c r="E187" s="84" t="s">
        <v>211</v>
      </c>
      <c r="F187" s="83">
        <v>6.5</v>
      </c>
      <c r="G187" s="83">
        <v>6.5</v>
      </c>
      <c r="H187" s="83">
        <v>6.5</v>
      </c>
      <c r="I187" s="83"/>
      <c r="J187" s="83">
        <v>6.5</v>
      </c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  <c r="AA187" s="83"/>
      <c r="AB187" s="83"/>
      <c r="AC187" s="83"/>
      <c r="AD187" s="83"/>
      <c r="AE187" s="83"/>
      <c r="AF187" s="83"/>
      <c r="AG187" s="83"/>
      <c r="AH187" s="83"/>
      <c r="AI187" s="83"/>
      <c r="AJ187" s="83"/>
      <c r="AK187" s="83"/>
      <c r="AL187" s="83"/>
      <c r="AM187" s="83"/>
      <c r="AN187" s="86"/>
    </row>
    <row r="188" s="43" customFormat="1" ht="19.9" customHeight="1" spans="2:40">
      <c r="B188" s="85" t="s">
        <v>191</v>
      </c>
      <c r="C188" s="85" t="s">
        <v>100</v>
      </c>
      <c r="D188" s="81" t="s">
        <v>82</v>
      </c>
      <c r="E188" s="84" t="s">
        <v>212</v>
      </c>
      <c r="F188" s="83">
        <v>46.73</v>
      </c>
      <c r="G188" s="83">
        <v>46.73</v>
      </c>
      <c r="H188" s="83">
        <v>46.73</v>
      </c>
      <c r="I188" s="83">
        <v>46.28</v>
      </c>
      <c r="J188" s="83">
        <v>0.45</v>
      </c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  <c r="AA188" s="83"/>
      <c r="AB188" s="83"/>
      <c r="AC188" s="83"/>
      <c r="AD188" s="83"/>
      <c r="AE188" s="83"/>
      <c r="AF188" s="83"/>
      <c r="AG188" s="83"/>
      <c r="AH188" s="83"/>
      <c r="AI188" s="83"/>
      <c r="AJ188" s="83"/>
      <c r="AK188" s="83"/>
      <c r="AL188" s="83"/>
      <c r="AM188" s="83"/>
      <c r="AN188" s="86"/>
    </row>
    <row r="189" s="43" customFormat="1" ht="19.9" customHeight="1" spans="2:40">
      <c r="B189" s="80" t="s">
        <v>22</v>
      </c>
      <c r="C189" s="80" t="s">
        <v>22</v>
      </c>
      <c r="D189" s="81"/>
      <c r="E189" s="84" t="s">
        <v>213</v>
      </c>
      <c r="F189" s="83">
        <v>19.8</v>
      </c>
      <c r="G189" s="83">
        <v>19.8</v>
      </c>
      <c r="H189" s="83">
        <v>19.8</v>
      </c>
      <c r="I189" s="83">
        <v>19.8</v>
      </c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  <c r="AA189" s="83"/>
      <c r="AB189" s="83"/>
      <c r="AC189" s="83"/>
      <c r="AD189" s="83"/>
      <c r="AE189" s="83"/>
      <c r="AF189" s="83"/>
      <c r="AG189" s="83"/>
      <c r="AH189" s="83"/>
      <c r="AI189" s="83"/>
      <c r="AJ189" s="83"/>
      <c r="AK189" s="83"/>
      <c r="AL189" s="83"/>
      <c r="AM189" s="83"/>
      <c r="AN189" s="86"/>
    </row>
    <row r="190" s="43" customFormat="1" ht="19.9" customHeight="1" spans="1:40">
      <c r="A190" s="21"/>
      <c r="B190" s="85" t="s">
        <v>214</v>
      </c>
      <c r="C190" s="85" t="s">
        <v>95</v>
      </c>
      <c r="D190" s="81" t="s">
        <v>82</v>
      </c>
      <c r="E190" s="84" t="s">
        <v>223</v>
      </c>
      <c r="F190" s="83">
        <v>19.75</v>
      </c>
      <c r="G190" s="83">
        <v>19.75</v>
      </c>
      <c r="H190" s="83">
        <v>19.75</v>
      </c>
      <c r="I190" s="83">
        <v>19.75</v>
      </c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  <c r="AA190" s="83"/>
      <c r="AB190" s="83"/>
      <c r="AC190" s="83"/>
      <c r="AD190" s="83"/>
      <c r="AE190" s="83"/>
      <c r="AF190" s="83"/>
      <c r="AG190" s="83"/>
      <c r="AH190" s="83"/>
      <c r="AI190" s="83"/>
      <c r="AJ190" s="83"/>
      <c r="AK190" s="83"/>
      <c r="AL190" s="83"/>
      <c r="AM190" s="83"/>
      <c r="AN190" s="86"/>
    </row>
    <row r="191" s="43" customFormat="1" ht="19.9" customHeight="1" spans="2:40">
      <c r="B191" s="85" t="s">
        <v>214</v>
      </c>
      <c r="C191" s="85" t="s">
        <v>180</v>
      </c>
      <c r="D191" s="81" t="s">
        <v>82</v>
      </c>
      <c r="E191" s="84" t="s">
        <v>215</v>
      </c>
      <c r="F191" s="83">
        <v>0.05</v>
      </c>
      <c r="G191" s="83">
        <v>0.05</v>
      </c>
      <c r="H191" s="83">
        <v>0.05</v>
      </c>
      <c r="I191" s="83">
        <v>0.05</v>
      </c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  <c r="AH191" s="83"/>
      <c r="AI191" s="83"/>
      <c r="AJ191" s="83"/>
      <c r="AK191" s="83"/>
      <c r="AL191" s="83"/>
      <c r="AM191" s="83"/>
      <c r="AN191" s="86"/>
    </row>
    <row r="192" s="43" customFormat="1" ht="8.5" customHeight="1" spans="1:40">
      <c r="A192" s="18"/>
      <c r="B192" s="18"/>
      <c r="C192" s="18"/>
      <c r="D192" s="8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89"/>
    </row>
  </sheetData>
  <autoFilter ref="A6:AN191">
    <extLst/>
  </autoFilter>
  <mergeCells count="26">
    <mergeCell ref="B1:C1"/>
    <mergeCell ref="AK1:AM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10" defaultRowHeight="14.4"/>
  <cols>
    <col min="1" max="1" width="1.53703703703704" customWidth="1"/>
    <col min="2" max="5" width="4.33333333333333" customWidth="1"/>
    <col min="6" max="6" width="40" customWidth="1"/>
    <col min="7" max="9" width="14.5555555555556" customWidth="1"/>
    <col min="10" max="10" width="1.53703703703704" customWidth="1"/>
    <col min="11" max="11" width="9.76851851851852" customWidth="1"/>
  </cols>
  <sheetData>
    <row r="1" ht="14.3" customHeight="1" spans="1:10">
      <c r="A1" s="2"/>
      <c r="B1" s="3"/>
      <c r="C1" s="3"/>
      <c r="D1" s="3"/>
      <c r="E1" s="29"/>
      <c r="F1" s="29"/>
      <c r="G1" s="20" t="s">
        <v>235</v>
      </c>
      <c r="H1" s="20"/>
      <c r="I1" s="20"/>
      <c r="J1" s="27"/>
    </row>
    <row r="2" ht="19.9" customHeight="1" spans="1:10">
      <c r="A2" s="2"/>
      <c r="B2" s="4" t="s">
        <v>236</v>
      </c>
      <c r="C2" s="4"/>
      <c r="D2" s="4"/>
      <c r="E2" s="4"/>
      <c r="F2" s="4"/>
      <c r="G2" s="4"/>
      <c r="H2" s="4"/>
      <c r="I2" s="4"/>
      <c r="J2" s="27" t="s">
        <v>2</v>
      </c>
    </row>
    <row r="3" s="1" customFormat="1" ht="17.05" customHeight="1" spans="1:10">
      <c r="A3" s="31"/>
      <c r="B3" s="32" t="s">
        <v>4</v>
      </c>
      <c r="C3" s="32"/>
      <c r="D3" s="32"/>
      <c r="E3" s="32"/>
      <c r="F3" s="32"/>
      <c r="G3" s="31"/>
      <c r="H3" s="90"/>
      <c r="I3" s="75" t="s">
        <v>5</v>
      </c>
      <c r="J3" s="24"/>
    </row>
    <row r="4" customFormat="1" ht="21.35" customHeight="1" spans="1:10">
      <c r="A4" s="91"/>
      <c r="B4" s="92" t="s">
        <v>8</v>
      </c>
      <c r="C4" s="92"/>
      <c r="D4" s="92"/>
      <c r="E4" s="92"/>
      <c r="F4" s="92"/>
      <c r="G4" s="92" t="s">
        <v>58</v>
      </c>
      <c r="H4" s="93" t="s">
        <v>237</v>
      </c>
      <c r="I4" s="93" t="s">
        <v>166</v>
      </c>
      <c r="J4" s="99"/>
    </row>
    <row r="5" customFormat="1" ht="21.35" customHeight="1" spans="1:10">
      <c r="A5" s="91"/>
      <c r="B5" s="92" t="s">
        <v>90</v>
      </c>
      <c r="C5" s="92"/>
      <c r="D5" s="92"/>
      <c r="E5" s="92" t="s">
        <v>69</v>
      </c>
      <c r="F5" s="92" t="s">
        <v>70</v>
      </c>
      <c r="G5" s="92"/>
      <c r="H5" s="93"/>
      <c r="I5" s="93"/>
      <c r="J5" s="99"/>
    </row>
    <row r="6" customFormat="1" ht="21.35" customHeight="1" spans="1:10">
      <c r="A6" s="94"/>
      <c r="B6" s="92" t="s">
        <v>91</v>
      </c>
      <c r="C6" s="92" t="s">
        <v>92</v>
      </c>
      <c r="D6" s="92" t="s">
        <v>93</v>
      </c>
      <c r="E6" s="92"/>
      <c r="F6" s="92"/>
      <c r="G6" s="92"/>
      <c r="H6" s="93"/>
      <c r="I6" s="93"/>
      <c r="J6" s="100"/>
    </row>
    <row r="7" customFormat="1" ht="19.9" customHeight="1" spans="1:10">
      <c r="A7" s="95"/>
      <c r="B7" s="96"/>
      <c r="C7" s="96"/>
      <c r="D7" s="96"/>
      <c r="E7" s="96"/>
      <c r="F7" s="96" t="s">
        <v>71</v>
      </c>
      <c r="G7" s="97">
        <v>4361.79</v>
      </c>
      <c r="H7" s="97">
        <v>4361.79</v>
      </c>
      <c r="I7" s="97"/>
      <c r="J7" s="101"/>
    </row>
    <row r="8" customFormat="1" ht="19.9" customHeight="1" spans="1:10">
      <c r="A8" s="94"/>
      <c r="B8" s="14"/>
      <c r="C8" s="14"/>
      <c r="D8" s="14"/>
      <c r="E8" s="14"/>
      <c r="F8" s="15" t="s">
        <v>22</v>
      </c>
      <c r="G8" s="16">
        <v>4361.79</v>
      </c>
      <c r="H8" s="16">
        <v>4361.79</v>
      </c>
      <c r="I8" s="16"/>
      <c r="J8" s="102"/>
    </row>
    <row r="9" customFormat="1" ht="19.9" customHeight="1" spans="1:10">
      <c r="A9" s="94"/>
      <c r="B9" s="14"/>
      <c r="C9" s="14"/>
      <c r="D9" s="14"/>
      <c r="E9" s="14"/>
      <c r="F9" s="98" t="s">
        <v>238</v>
      </c>
      <c r="G9" s="16">
        <v>4361.79</v>
      </c>
      <c r="H9" s="16">
        <v>4361.79</v>
      </c>
      <c r="I9" s="16"/>
      <c r="J9" s="102"/>
    </row>
    <row r="10" customFormat="1" ht="19.9" customHeight="1" spans="1:10">
      <c r="A10" s="94"/>
      <c r="B10" s="14" t="s">
        <v>94</v>
      </c>
      <c r="C10" s="14" t="s">
        <v>95</v>
      </c>
      <c r="D10" s="14" t="s">
        <v>95</v>
      </c>
      <c r="E10" s="14" t="s">
        <v>239</v>
      </c>
      <c r="F10" s="98" t="s">
        <v>96</v>
      </c>
      <c r="G10" s="16">
        <v>255.61</v>
      </c>
      <c r="H10" s="17">
        <v>255.61</v>
      </c>
      <c r="I10" s="17"/>
      <c r="J10" s="100"/>
    </row>
    <row r="11" customFormat="1" ht="19.9" customHeight="1" spans="1:10">
      <c r="A11" s="94"/>
      <c r="B11" s="14" t="s">
        <v>94</v>
      </c>
      <c r="C11" s="14" t="s">
        <v>95</v>
      </c>
      <c r="D11" s="14" t="s">
        <v>97</v>
      </c>
      <c r="E11" s="14" t="s">
        <v>239</v>
      </c>
      <c r="F11" s="98" t="s">
        <v>98</v>
      </c>
      <c r="G11" s="16">
        <v>127.81</v>
      </c>
      <c r="H11" s="17">
        <v>127.81</v>
      </c>
      <c r="I11" s="17"/>
      <c r="J11" s="100"/>
    </row>
    <row r="12" customFormat="1" ht="19.9" customHeight="1" spans="1:10">
      <c r="A12" s="94"/>
      <c r="B12" s="14" t="s">
        <v>94</v>
      </c>
      <c r="C12" s="14" t="s">
        <v>95</v>
      </c>
      <c r="D12" s="14" t="s">
        <v>100</v>
      </c>
      <c r="E12" s="14" t="s">
        <v>239</v>
      </c>
      <c r="F12" s="98" t="s">
        <v>117</v>
      </c>
      <c r="G12" s="16">
        <v>0.95</v>
      </c>
      <c r="H12" s="17">
        <v>0.95</v>
      </c>
      <c r="I12" s="17"/>
      <c r="J12" s="100"/>
    </row>
    <row r="13" customFormat="1" ht="19.9" customHeight="1" spans="1:10">
      <c r="A13" s="94"/>
      <c r="B13" s="14" t="s">
        <v>94</v>
      </c>
      <c r="C13" s="14" t="s">
        <v>113</v>
      </c>
      <c r="D13" s="14" t="s">
        <v>100</v>
      </c>
      <c r="E13" s="14" t="s">
        <v>239</v>
      </c>
      <c r="F13" s="98" t="s">
        <v>114</v>
      </c>
      <c r="G13" s="16">
        <v>25.94</v>
      </c>
      <c r="H13" s="17">
        <v>25.94</v>
      </c>
      <c r="I13" s="17"/>
      <c r="J13" s="100"/>
    </row>
    <row r="14" customFormat="1" ht="19.9" customHeight="1" spans="1:10">
      <c r="A14" s="94"/>
      <c r="B14" s="14" t="s">
        <v>94</v>
      </c>
      <c r="C14" s="14" t="s">
        <v>99</v>
      </c>
      <c r="D14" s="14" t="s">
        <v>100</v>
      </c>
      <c r="E14" s="14" t="s">
        <v>239</v>
      </c>
      <c r="F14" s="98" t="s">
        <v>101</v>
      </c>
      <c r="G14" s="16">
        <v>21.87</v>
      </c>
      <c r="H14" s="17">
        <v>21.87</v>
      </c>
      <c r="I14" s="17"/>
      <c r="J14" s="100"/>
    </row>
    <row r="15" customFormat="1" ht="19.9" customHeight="1" spans="1:10">
      <c r="A15" s="94"/>
      <c r="B15" s="14" t="s">
        <v>102</v>
      </c>
      <c r="C15" s="14" t="s">
        <v>99</v>
      </c>
      <c r="D15" s="14" t="s">
        <v>103</v>
      </c>
      <c r="E15" s="14" t="s">
        <v>239</v>
      </c>
      <c r="F15" s="98" t="s">
        <v>104</v>
      </c>
      <c r="G15" s="16">
        <v>43.08</v>
      </c>
      <c r="H15" s="17">
        <v>43.08</v>
      </c>
      <c r="I15" s="17"/>
      <c r="J15" s="100"/>
    </row>
    <row r="16" customFormat="1" ht="19.9" customHeight="1" spans="1:10">
      <c r="A16" s="94"/>
      <c r="B16" s="14" t="s">
        <v>102</v>
      </c>
      <c r="C16" s="14" t="s">
        <v>99</v>
      </c>
      <c r="D16" s="14" t="s">
        <v>109</v>
      </c>
      <c r="E16" s="14" t="s">
        <v>239</v>
      </c>
      <c r="F16" s="98" t="s">
        <v>118</v>
      </c>
      <c r="G16" s="16">
        <v>77.61</v>
      </c>
      <c r="H16" s="17">
        <v>77.61</v>
      </c>
      <c r="I16" s="17"/>
      <c r="J16" s="100"/>
    </row>
    <row r="17" customFormat="1" ht="19.9" customHeight="1" spans="1:10">
      <c r="A17" s="94"/>
      <c r="B17" s="14" t="s">
        <v>102</v>
      </c>
      <c r="C17" s="14" t="s">
        <v>99</v>
      </c>
      <c r="D17" s="14" t="s">
        <v>105</v>
      </c>
      <c r="E17" s="14" t="s">
        <v>239</v>
      </c>
      <c r="F17" s="98" t="s">
        <v>106</v>
      </c>
      <c r="G17" s="16">
        <v>13.35</v>
      </c>
      <c r="H17" s="17">
        <v>13.35</v>
      </c>
      <c r="I17" s="17"/>
      <c r="J17" s="100"/>
    </row>
    <row r="18" customFormat="1" ht="19.9" customHeight="1" spans="1:10">
      <c r="A18" s="94"/>
      <c r="B18" s="14" t="s">
        <v>107</v>
      </c>
      <c r="C18" s="14" t="s">
        <v>103</v>
      </c>
      <c r="D18" s="14" t="s">
        <v>103</v>
      </c>
      <c r="E18" s="14" t="s">
        <v>239</v>
      </c>
      <c r="F18" s="98" t="s">
        <v>108</v>
      </c>
      <c r="G18" s="16">
        <v>921.64</v>
      </c>
      <c r="H18" s="17">
        <v>921.64</v>
      </c>
      <c r="I18" s="17"/>
      <c r="J18" s="100"/>
    </row>
    <row r="19" customFormat="1" ht="19.9" customHeight="1" spans="1:10">
      <c r="A19" s="94"/>
      <c r="B19" s="14" t="s">
        <v>107</v>
      </c>
      <c r="C19" s="14" t="s">
        <v>103</v>
      </c>
      <c r="D19" s="14" t="s">
        <v>109</v>
      </c>
      <c r="E19" s="14" t="s">
        <v>239</v>
      </c>
      <c r="F19" s="98" t="s">
        <v>110</v>
      </c>
      <c r="G19" s="16">
        <v>578.03</v>
      </c>
      <c r="H19" s="17">
        <v>578.03</v>
      </c>
      <c r="I19" s="17"/>
      <c r="J19" s="100"/>
    </row>
    <row r="20" customFormat="1" ht="19.9" customHeight="1" spans="1:10">
      <c r="A20" s="94"/>
      <c r="B20" s="14" t="s">
        <v>107</v>
      </c>
      <c r="C20" s="14" t="s">
        <v>103</v>
      </c>
      <c r="D20" s="14" t="s">
        <v>97</v>
      </c>
      <c r="E20" s="14" t="s">
        <v>239</v>
      </c>
      <c r="F20" s="98" t="s">
        <v>119</v>
      </c>
      <c r="G20" s="16">
        <v>483.89</v>
      </c>
      <c r="H20" s="17">
        <v>483.89</v>
      </c>
      <c r="I20" s="17"/>
      <c r="J20" s="100"/>
    </row>
    <row r="21" customFormat="1" ht="19.9" customHeight="1" spans="1:10">
      <c r="A21" s="94"/>
      <c r="B21" s="14" t="s">
        <v>107</v>
      </c>
      <c r="C21" s="14" t="s">
        <v>103</v>
      </c>
      <c r="D21" s="14" t="s">
        <v>115</v>
      </c>
      <c r="E21" s="14" t="s">
        <v>239</v>
      </c>
      <c r="F21" s="98" t="s">
        <v>116</v>
      </c>
      <c r="G21" s="16">
        <v>19.05</v>
      </c>
      <c r="H21" s="17">
        <v>19.05</v>
      </c>
      <c r="I21" s="17"/>
      <c r="J21" s="100"/>
    </row>
    <row r="22" customFormat="1" ht="19.9" customHeight="1" spans="1:10">
      <c r="A22" s="94"/>
      <c r="B22" s="14" t="s">
        <v>107</v>
      </c>
      <c r="C22" s="14" t="s">
        <v>103</v>
      </c>
      <c r="D22" s="14" t="s">
        <v>100</v>
      </c>
      <c r="E22" s="14" t="s">
        <v>239</v>
      </c>
      <c r="F22" s="98" t="s">
        <v>120</v>
      </c>
      <c r="G22" s="16">
        <v>1519.27</v>
      </c>
      <c r="H22" s="17">
        <v>1519.27</v>
      </c>
      <c r="I22" s="17"/>
      <c r="J22" s="100"/>
    </row>
    <row r="23" customFormat="1" ht="19.9" customHeight="1" spans="1:10">
      <c r="A23" s="94"/>
      <c r="B23" s="14" t="s">
        <v>111</v>
      </c>
      <c r="C23" s="14" t="s">
        <v>109</v>
      </c>
      <c r="D23" s="14" t="s">
        <v>103</v>
      </c>
      <c r="E23" s="14" t="s">
        <v>239</v>
      </c>
      <c r="F23" s="98" t="s">
        <v>112</v>
      </c>
      <c r="G23" s="16">
        <v>273.7</v>
      </c>
      <c r="H23" s="17">
        <v>273.7</v>
      </c>
      <c r="I23" s="17"/>
      <c r="J23" s="100"/>
    </row>
    <row r="24" s="1" customFormat="1" ht="8.5" customHeight="1" spans="1:10">
      <c r="A24" s="40"/>
      <c r="B24" s="73"/>
      <c r="C24" s="73"/>
      <c r="D24" s="73"/>
      <c r="E24" s="73"/>
      <c r="F24" s="40"/>
      <c r="G24" s="40"/>
      <c r="H24" s="40"/>
      <c r="I24" s="40"/>
      <c r="J24" s="103"/>
    </row>
    <row r="25" s="1" customFormat="1" ht="9.6"/>
  </sheetData>
  <autoFilter ref="A6:J23">
    <extLst/>
  </autoFilter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2"/>
  <sheetViews>
    <sheetView workbookViewId="0">
      <pane ySplit="6" topLeftCell="A166" activePane="bottomLeft" state="frozen"/>
      <selection/>
      <selection pane="bottomLeft" activeCell="F1" sqref="F$1:H$1048576"/>
    </sheetView>
  </sheetViews>
  <sheetFormatPr defaultColWidth="11.5555555555556" defaultRowHeight="14.4"/>
  <cols>
    <col min="1" max="1" width="11.5555555555556" customWidth="1"/>
    <col min="2" max="4" width="7.77777777777778" customWidth="1"/>
    <col min="5" max="5" width="19.7777777777778" customWidth="1"/>
    <col min="6" max="8" width="9.77777777777778" customWidth="1"/>
    <col min="9" max="16384" width="11.5555555555556" customWidth="1"/>
  </cols>
  <sheetData>
    <row r="1" ht="14.3" customHeight="1" spans="1:9">
      <c r="A1" s="3"/>
      <c r="B1" s="3"/>
      <c r="C1" s="3"/>
      <c r="D1" s="29"/>
      <c r="E1" s="29"/>
      <c r="F1" s="2"/>
      <c r="G1" s="2"/>
      <c r="H1" s="74" t="s">
        <v>240</v>
      </c>
      <c r="I1" s="86"/>
    </row>
    <row r="2" ht="19.9" customHeight="1" spans="1:9">
      <c r="A2" s="2"/>
      <c r="B2" s="4" t="s">
        <v>241</v>
      </c>
      <c r="C2" s="4"/>
      <c r="D2" s="4"/>
      <c r="E2" s="4"/>
      <c r="F2" s="4"/>
      <c r="G2" s="4"/>
      <c r="H2" s="4"/>
      <c r="I2" s="86"/>
    </row>
    <row r="3" s="1" customFormat="1" ht="17.05" customHeight="1" spans="1:9">
      <c r="A3" s="31"/>
      <c r="B3" s="32" t="s">
        <v>4</v>
      </c>
      <c r="C3" s="32"/>
      <c r="D3" s="32"/>
      <c r="E3" s="32"/>
      <c r="G3" s="31"/>
      <c r="H3" s="75" t="s">
        <v>5</v>
      </c>
      <c r="I3" s="87"/>
    </row>
    <row r="4" s="43" customFormat="1" ht="21.35" customHeight="1" spans="1:9">
      <c r="A4" s="21"/>
      <c r="B4" s="76" t="s">
        <v>8</v>
      </c>
      <c r="C4" s="76"/>
      <c r="D4" s="76"/>
      <c r="E4" s="76"/>
      <c r="F4" s="76" t="s">
        <v>86</v>
      </c>
      <c r="G4" s="76"/>
      <c r="H4" s="76"/>
      <c r="I4" s="86"/>
    </row>
    <row r="5" s="43" customFormat="1" ht="21.35" customHeight="1" spans="1:9">
      <c r="A5" s="21"/>
      <c r="B5" s="76" t="s">
        <v>90</v>
      </c>
      <c r="C5" s="76"/>
      <c r="D5" s="76" t="s">
        <v>69</v>
      </c>
      <c r="E5" s="76" t="s">
        <v>70</v>
      </c>
      <c r="F5" s="76" t="s">
        <v>58</v>
      </c>
      <c r="G5" s="76" t="s">
        <v>242</v>
      </c>
      <c r="H5" s="76" t="s">
        <v>243</v>
      </c>
      <c r="I5" s="86"/>
    </row>
    <row r="6" s="43" customFormat="1" ht="21.35" customHeight="1" spans="1:9">
      <c r="A6" s="77"/>
      <c r="B6" s="76" t="s">
        <v>91</v>
      </c>
      <c r="C6" s="76" t="s">
        <v>92</v>
      </c>
      <c r="D6" s="76"/>
      <c r="E6" s="76"/>
      <c r="F6" s="76"/>
      <c r="G6" s="76"/>
      <c r="H6" s="76"/>
      <c r="I6" s="86"/>
    </row>
    <row r="7" s="43" customFormat="1" ht="19.9" customHeight="1" spans="1:9">
      <c r="A7" s="21"/>
      <c r="B7" s="78"/>
      <c r="C7" s="78"/>
      <c r="D7" s="78"/>
      <c r="E7" s="50" t="s">
        <v>71</v>
      </c>
      <c r="F7" s="79">
        <v>3280.82</v>
      </c>
      <c r="G7" s="79">
        <v>2892.88</v>
      </c>
      <c r="H7" s="79">
        <v>387.94</v>
      </c>
      <c r="I7" s="86"/>
    </row>
    <row r="8" s="43" customFormat="1" ht="19.9" customHeight="1" spans="1:9">
      <c r="A8" s="21"/>
      <c r="B8" s="80" t="s">
        <v>22</v>
      </c>
      <c r="C8" s="80" t="s">
        <v>22</v>
      </c>
      <c r="D8" s="81"/>
      <c r="E8" s="82" t="s">
        <v>22</v>
      </c>
      <c r="F8" s="83">
        <v>3280.82</v>
      </c>
      <c r="G8" s="83">
        <v>2892.88</v>
      </c>
      <c r="H8" s="83">
        <v>387.94</v>
      </c>
      <c r="I8" s="86"/>
    </row>
    <row r="9" s="43" customFormat="1" ht="19.9" customHeight="1" spans="1:9">
      <c r="A9" s="21"/>
      <c r="B9" s="80" t="s">
        <v>22</v>
      </c>
      <c r="C9" s="80" t="s">
        <v>22</v>
      </c>
      <c r="D9" s="81" t="s">
        <v>72</v>
      </c>
      <c r="E9" s="84" t="s">
        <v>73</v>
      </c>
      <c r="F9" s="83">
        <v>485.26</v>
      </c>
      <c r="G9" s="83">
        <v>431.86</v>
      </c>
      <c r="H9" s="83">
        <v>53.4</v>
      </c>
      <c r="I9" s="86"/>
    </row>
    <row r="10" s="43" customFormat="1" ht="19.9" customHeight="1" spans="1:9">
      <c r="A10" s="21"/>
      <c r="B10" s="80" t="s">
        <v>22</v>
      </c>
      <c r="C10" s="80" t="s">
        <v>22</v>
      </c>
      <c r="D10" s="81" t="s">
        <v>174</v>
      </c>
      <c r="E10" s="84" t="s">
        <v>244</v>
      </c>
      <c r="F10" s="83">
        <v>431.83</v>
      </c>
      <c r="G10" s="83">
        <v>431.83</v>
      </c>
      <c r="H10" s="83"/>
      <c r="I10" s="86"/>
    </row>
    <row r="11" s="43" customFormat="1" ht="19.9" customHeight="1" spans="1:9">
      <c r="A11" s="21"/>
      <c r="B11" s="85" t="s">
        <v>174</v>
      </c>
      <c r="C11" s="85" t="s">
        <v>103</v>
      </c>
      <c r="D11" s="81" t="s">
        <v>245</v>
      </c>
      <c r="E11" s="84" t="s">
        <v>246</v>
      </c>
      <c r="F11" s="83">
        <v>111.79</v>
      </c>
      <c r="G11" s="83">
        <v>111.79</v>
      </c>
      <c r="H11" s="83"/>
      <c r="I11" s="86"/>
    </row>
    <row r="12" s="43" customFormat="1" ht="19.9" customHeight="1" spans="2:9">
      <c r="B12" s="85" t="s">
        <v>174</v>
      </c>
      <c r="C12" s="85" t="s">
        <v>109</v>
      </c>
      <c r="D12" s="81" t="s">
        <v>247</v>
      </c>
      <c r="E12" s="84" t="s">
        <v>248</v>
      </c>
      <c r="F12" s="83">
        <v>69.9</v>
      </c>
      <c r="G12" s="83">
        <v>69.9</v>
      </c>
      <c r="H12" s="83"/>
      <c r="I12" s="86"/>
    </row>
    <row r="13" s="43" customFormat="1" ht="19.9" customHeight="1" spans="2:9">
      <c r="B13" s="85" t="s">
        <v>174</v>
      </c>
      <c r="C13" s="85" t="s">
        <v>105</v>
      </c>
      <c r="D13" s="81" t="s">
        <v>249</v>
      </c>
      <c r="E13" s="84" t="s">
        <v>250</v>
      </c>
      <c r="F13" s="83">
        <v>98.62</v>
      </c>
      <c r="G13" s="83">
        <v>98.62</v>
      </c>
      <c r="H13" s="83"/>
      <c r="I13" s="86"/>
    </row>
    <row r="14" s="43" customFormat="1" ht="19.9" customHeight="1" spans="2:9">
      <c r="B14" s="85" t="s">
        <v>174</v>
      </c>
      <c r="C14" s="85" t="s">
        <v>97</v>
      </c>
      <c r="D14" s="81" t="s">
        <v>251</v>
      </c>
      <c r="E14" s="84" t="s">
        <v>252</v>
      </c>
      <c r="F14" s="83">
        <v>6.07</v>
      </c>
      <c r="G14" s="83">
        <v>6.07</v>
      </c>
      <c r="H14" s="83"/>
      <c r="I14" s="86"/>
    </row>
    <row r="15" s="43" customFormat="1" ht="19.9" customHeight="1" spans="2:9">
      <c r="B15" s="85" t="s">
        <v>174</v>
      </c>
      <c r="C15" s="85" t="s">
        <v>113</v>
      </c>
      <c r="D15" s="81" t="s">
        <v>253</v>
      </c>
      <c r="E15" s="84" t="s">
        <v>254</v>
      </c>
      <c r="F15" s="83">
        <v>44.85</v>
      </c>
      <c r="G15" s="83">
        <v>44.85</v>
      </c>
      <c r="H15" s="83"/>
      <c r="I15" s="86"/>
    </row>
    <row r="16" s="43" customFormat="1" ht="19.9" customHeight="1" spans="2:9">
      <c r="B16" s="85" t="s">
        <v>174</v>
      </c>
      <c r="C16" s="85" t="s">
        <v>180</v>
      </c>
      <c r="D16" s="81" t="s">
        <v>255</v>
      </c>
      <c r="E16" s="84" t="s">
        <v>256</v>
      </c>
      <c r="F16" s="83">
        <v>22.43</v>
      </c>
      <c r="G16" s="83">
        <v>22.43</v>
      </c>
      <c r="H16" s="83"/>
      <c r="I16" s="86"/>
    </row>
    <row r="17" s="43" customFormat="1" ht="19.9" customHeight="1" spans="2:9">
      <c r="B17" s="85" t="s">
        <v>174</v>
      </c>
      <c r="C17" s="85" t="s">
        <v>182</v>
      </c>
      <c r="D17" s="81" t="s">
        <v>257</v>
      </c>
      <c r="E17" s="84" t="s">
        <v>258</v>
      </c>
      <c r="F17" s="83">
        <v>17.1</v>
      </c>
      <c r="G17" s="83">
        <v>17.1</v>
      </c>
      <c r="H17" s="83"/>
      <c r="I17" s="86"/>
    </row>
    <row r="18" s="43" customFormat="1" ht="19.9" customHeight="1" spans="2:9">
      <c r="B18" s="85" t="s">
        <v>174</v>
      </c>
      <c r="C18" s="85" t="s">
        <v>99</v>
      </c>
      <c r="D18" s="81" t="s">
        <v>259</v>
      </c>
      <c r="E18" s="84" t="s">
        <v>260</v>
      </c>
      <c r="F18" s="83">
        <v>6</v>
      </c>
      <c r="G18" s="83">
        <v>6</v>
      </c>
      <c r="H18" s="83"/>
      <c r="I18" s="86"/>
    </row>
    <row r="19" s="43" customFormat="1" ht="19.9" customHeight="1" spans="2:9">
      <c r="B19" s="85" t="s">
        <v>174</v>
      </c>
      <c r="C19" s="85" t="s">
        <v>185</v>
      </c>
      <c r="D19" s="81" t="s">
        <v>261</v>
      </c>
      <c r="E19" s="84" t="s">
        <v>262</v>
      </c>
      <c r="F19" s="83">
        <v>5.54</v>
      </c>
      <c r="G19" s="83">
        <v>5.54</v>
      </c>
      <c r="H19" s="83"/>
      <c r="I19" s="86"/>
    </row>
    <row r="20" s="43" customFormat="1" ht="19.9" customHeight="1" spans="2:9">
      <c r="B20" s="85" t="s">
        <v>174</v>
      </c>
      <c r="C20" s="85" t="s">
        <v>187</v>
      </c>
      <c r="D20" s="81" t="s">
        <v>263</v>
      </c>
      <c r="E20" s="84" t="s">
        <v>264</v>
      </c>
      <c r="F20" s="83">
        <v>38.44</v>
      </c>
      <c r="G20" s="83">
        <v>38.44</v>
      </c>
      <c r="H20" s="83"/>
      <c r="I20" s="86"/>
    </row>
    <row r="21" s="43" customFormat="1" ht="19.9" customHeight="1" spans="2:9">
      <c r="B21" s="85" t="s">
        <v>174</v>
      </c>
      <c r="C21" s="85" t="s">
        <v>100</v>
      </c>
      <c r="D21" s="81" t="s">
        <v>265</v>
      </c>
      <c r="E21" s="84" t="s">
        <v>266</v>
      </c>
      <c r="F21" s="83">
        <v>11.08</v>
      </c>
      <c r="G21" s="83">
        <v>11.08</v>
      </c>
      <c r="H21" s="83"/>
      <c r="I21" s="86"/>
    </row>
    <row r="22" s="43" customFormat="1" ht="19.9" customHeight="1" spans="2:9">
      <c r="B22" s="80" t="s">
        <v>22</v>
      </c>
      <c r="C22" s="80" t="s">
        <v>22</v>
      </c>
      <c r="D22" s="81" t="s">
        <v>191</v>
      </c>
      <c r="E22" s="84" t="s">
        <v>267</v>
      </c>
      <c r="F22" s="83">
        <v>53.4</v>
      </c>
      <c r="G22" s="83"/>
      <c r="H22" s="83">
        <v>53.4</v>
      </c>
      <c r="I22" s="86"/>
    </row>
    <row r="23" s="43" customFormat="1" ht="19.9" customHeight="1" spans="1:9">
      <c r="A23" s="21"/>
      <c r="B23" s="85" t="s">
        <v>191</v>
      </c>
      <c r="C23" s="85" t="s">
        <v>103</v>
      </c>
      <c r="D23" s="81" t="s">
        <v>268</v>
      </c>
      <c r="E23" s="84" t="s">
        <v>269</v>
      </c>
      <c r="F23" s="83">
        <v>3.8</v>
      </c>
      <c r="G23" s="83"/>
      <c r="H23" s="83">
        <v>3.8</v>
      </c>
      <c r="I23" s="86"/>
    </row>
    <row r="24" s="43" customFormat="1" ht="19.9" customHeight="1" spans="2:9">
      <c r="B24" s="85" t="s">
        <v>191</v>
      </c>
      <c r="C24" s="85" t="s">
        <v>105</v>
      </c>
      <c r="D24" s="81" t="s">
        <v>270</v>
      </c>
      <c r="E24" s="84" t="s">
        <v>271</v>
      </c>
      <c r="F24" s="83">
        <v>0.2</v>
      </c>
      <c r="G24" s="83"/>
      <c r="H24" s="83">
        <v>0.2</v>
      </c>
      <c r="I24" s="86"/>
    </row>
    <row r="25" s="43" customFormat="1" ht="19.9" customHeight="1" spans="2:9">
      <c r="B25" s="85" t="s">
        <v>191</v>
      </c>
      <c r="C25" s="85" t="s">
        <v>194</v>
      </c>
      <c r="D25" s="81" t="s">
        <v>272</v>
      </c>
      <c r="E25" s="84" t="s">
        <v>273</v>
      </c>
      <c r="F25" s="83">
        <v>0.12</v>
      </c>
      <c r="G25" s="83"/>
      <c r="H25" s="83">
        <v>0.12</v>
      </c>
      <c r="I25" s="86"/>
    </row>
    <row r="26" s="43" customFormat="1" ht="19.9" customHeight="1" spans="2:9">
      <c r="B26" s="85" t="s">
        <v>191</v>
      </c>
      <c r="C26" s="85" t="s">
        <v>95</v>
      </c>
      <c r="D26" s="81" t="s">
        <v>274</v>
      </c>
      <c r="E26" s="84" t="s">
        <v>275</v>
      </c>
      <c r="F26" s="83">
        <v>1.3</v>
      </c>
      <c r="G26" s="83"/>
      <c r="H26" s="83">
        <v>1.3</v>
      </c>
      <c r="I26" s="86"/>
    </row>
    <row r="27" s="43" customFormat="1" ht="19.9" customHeight="1" spans="2:9">
      <c r="B27" s="85" t="s">
        <v>191</v>
      </c>
      <c r="C27" s="85" t="s">
        <v>97</v>
      </c>
      <c r="D27" s="81" t="s">
        <v>276</v>
      </c>
      <c r="E27" s="84" t="s">
        <v>277</v>
      </c>
      <c r="F27" s="83">
        <v>3.6</v>
      </c>
      <c r="G27" s="83"/>
      <c r="H27" s="83">
        <v>3.6</v>
      </c>
      <c r="I27" s="86"/>
    </row>
    <row r="28" s="43" customFormat="1" ht="19.9" customHeight="1" spans="2:9">
      <c r="B28" s="85" t="s">
        <v>191</v>
      </c>
      <c r="C28" s="85" t="s">
        <v>198</v>
      </c>
      <c r="D28" s="81" t="s">
        <v>278</v>
      </c>
      <c r="E28" s="84" t="s">
        <v>279</v>
      </c>
      <c r="F28" s="83">
        <v>2.2</v>
      </c>
      <c r="G28" s="83"/>
      <c r="H28" s="83">
        <v>2.2</v>
      </c>
      <c r="I28" s="86"/>
    </row>
    <row r="29" s="43" customFormat="1" ht="19.9" customHeight="1" spans="2:9">
      <c r="B29" s="85" t="s">
        <v>191</v>
      </c>
      <c r="C29" s="85" t="s">
        <v>187</v>
      </c>
      <c r="D29" s="81" t="s">
        <v>280</v>
      </c>
      <c r="E29" s="84" t="s">
        <v>281</v>
      </c>
      <c r="F29" s="83">
        <v>0.6</v>
      </c>
      <c r="G29" s="83"/>
      <c r="H29" s="83">
        <v>0.6</v>
      </c>
      <c r="I29" s="86"/>
    </row>
    <row r="30" s="43" customFormat="1" ht="19.9" customHeight="1" spans="2:9">
      <c r="B30" s="85" t="s">
        <v>191</v>
      </c>
      <c r="C30" s="85" t="s">
        <v>202</v>
      </c>
      <c r="D30" s="81" t="s">
        <v>282</v>
      </c>
      <c r="E30" s="84" t="s">
        <v>283</v>
      </c>
      <c r="F30" s="83">
        <v>0.8</v>
      </c>
      <c r="G30" s="83"/>
      <c r="H30" s="83">
        <v>0.8</v>
      </c>
      <c r="I30" s="86"/>
    </row>
    <row r="31" s="43" customFormat="1" ht="19.9" customHeight="1" spans="2:9">
      <c r="B31" s="85" t="s">
        <v>191</v>
      </c>
      <c r="C31" s="85" t="s">
        <v>204</v>
      </c>
      <c r="D31" s="81" t="s">
        <v>284</v>
      </c>
      <c r="E31" s="84" t="s">
        <v>285</v>
      </c>
      <c r="F31" s="83">
        <v>1.33</v>
      </c>
      <c r="G31" s="83"/>
      <c r="H31" s="83">
        <v>1.33</v>
      </c>
      <c r="I31" s="86"/>
    </row>
    <row r="32" s="43" customFormat="1" ht="19.9" customHeight="1" spans="2:9">
      <c r="B32" s="85" t="s">
        <v>191</v>
      </c>
      <c r="C32" s="85" t="s">
        <v>206</v>
      </c>
      <c r="D32" s="81" t="s">
        <v>286</v>
      </c>
      <c r="E32" s="84" t="s">
        <v>287</v>
      </c>
      <c r="F32" s="83">
        <v>3.7</v>
      </c>
      <c r="G32" s="83"/>
      <c r="H32" s="83">
        <v>3.7</v>
      </c>
      <c r="I32" s="86"/>
    </row>
    <row r="33" s="43" customFormat="1" ht="19.9" customHeight="1" spans="2:9">
      <c r="B33" s="85" t="s">
        <v>191</v>
      </c>
      <c r="C33" s="85" t="s">
        <v>208</v>
      </c>
      <c r="D33" s="81" t="s">
        <v>288</v>
      </c>
      <c r="E33" s="84" t="s">
        <v>289</v>
      </c>
      <c r="F33" s="83">
        <v>5.43</v>
      </c>
      <c r="G33" s="83"/>
      <c r="H33" s="83">
        <v>5.43</v>
      </c>
      <c r="I33" s="86"/>
    </row>
    <row r="34" s="43" customFormat="1" ht="19.9" customHeight="1" spans="2:9">
      <c r="B34" s="85" t="s">
        <v>191</v>
      </c>
      <c r="C34" s="85" t="s">
        <v>210</v>
      </c>
      <c r="D34" s="81" t="s">
        <v>290</v>
      </c>
      <c r="E34" s="84" t="s">
        <v>291</v>
      </c>
      <c r="F34" s="83">
        <v>19.33</v>
      </c>
      <c r="G34" s="83"/>
      <c r="H34" s="83">
        <v>19.33</v>
      </c>
      <c r="I34" s="86"/>
    </row>
    <row r="35" s="43" customFormat="1" ht="19.9" customHeight="1" spans="2:9">
      <c r="B35" s="85" t="s">
        <v>191</v>
      </c>
      <c r="C35" s="85" t="s">
        <v>100</v>
      </c>
      <c r="D35" s="81" t="s">
        <v>292</v>
      </c>
      <c r="E35" s="84" t="s">
        <v>293</v>
      </c>
      <c r="F35" s="83">
        <v>10.98</v>
      </c>
      <c r="G35" s="83"/>
      <c r="H35" s="83">
        <v>10.98</v>
      </c>
      <c r="I35" s="86"/>
    </row>
    <row r="36" s="43" customFormat="1" ht="19.9" customHeight="1" spans="2:9">
      <c r="B36" s="80" t="s">
        <v>22</v>
      </c>
      <c r="C36" s="80" t="s">
        <v>22</v>
      </c>
      <c r="D36" s="81" t="s">
        <v>214</v>
      </c>
      <c r="E36" s="84" t="s">
        <v>294</v>
      </c>
      <c r="F36" s="83">
        <v>0.03</v>
      </c>
      <c r="G36" s="83">
        <v>0.03</v>
      </c>
      <c r="H36" s="83"/>
      <c r="I36" s="86"/>
    </row>
    <row r="37" s="43" customFormat="1" ht="19.9" customHeight="1" spans="1:9">
      <c r="A37" s="21"/>
      <c r="B37" s="85" t="s">
        <v>214</v>
      </c>
      <c r="C37" s="85" t="s">
        <v>180</v>
      </c>
      <c r="D37" s="81" t="s">
        <v>295</v>
      </c>
      <c r="E37" s="84" t="s">
        <v>296</v>
      </c>
      <c r="F37" s="83">
        <v>0.03</v>
      </c>
      <c r="G37" s="83">
        <v>0.03</v>
      </c>
      <c r="H37" s="83"/>
      <c r="I37" s="86"/>
    </row>
    <row r="38" s="43" customFormat="1" ht="19.9" customHeight="1" spans="2:9">
      <c r="B38" s="80" t="s">
        <v>22</v>
      </c>
      <c r="C38" s="80" t="s">
        <v>22</v>
      </c>
      <c r="D38" s="81" t="s">
        <v>74</v>
      </c>
      <c r="E38" s="84" t="s">
        <v>75</v>
      </c>
      <c r="F38" s="83">
        <v>218.97</v>
      </c>
      <c r="G38" s="83">
        <v>174.66</v>
      </c>
      <c r="H38" s="83">
        <v>44.31</v>
      </c>
      <c r="I38" s="86"/>
    </row>
    <row r="39" s="43" customFormat="1" ht="19.9" customHeight="1" spans="1:9">
      <c r="A39" s="21"/>
      <c r="B39" s="80" t="s">
        <v>22</v>
      </c>
      <c r="C39" s="80" t="s">
        <v>22</v>
      </c>
      <c r="D39" s="81" t="s">
        <v>174</v>
      </c>
      <c r="E39" s="84" t="s">
        <v>244</v>
      </c>
      <c r="F39" s="83">
        <v>174.66</v>
      </c>
      <c r="G39" s="83">
        <v>174.66</v>
      </c>
      <c r="H39" s="83"/>
      <c r="I39" s="86"/>
    </row>
    <row r="40" s="43" customFormat="1" ht="19.9" customHeight="1" spans="1:9">
      <c r="A40" s="21"/>
      <c r="B40" s="85" t="s">
        <v>174</v>
      </c>
      <c r="C40" s="85" t="s">
        <v>103</v>
      </c>
      <c r="D40" s="81" t="s">
        <v>245</v>
      </c>
      <c r="E40" s="84" t="s">
        <v>246</v>
      </c>
      <c r="F40" s="83">
        <v>48.13</v>
      </c>
      <c r="G40" s="83">
        <v>48.13</v>
      </c>
      <c r="H40" s="83"/>
      <c r="I40" s="86"/>
    </row>
    <row r="41" s="43" customFormat="1" ht="19.9" customHeight="1" spans="2:9">
      <c r="B41" s="85" t="s">
        <v>174</v>
      </c>
      <c r="C41" s="85" t="s">
        <v>109</v>
      </c>
      <c r="D41" s="81" t="s">
        <v>247</v>
      </c>
      <c r="E41" s="84" t="s">
        <v>248</v>
      </c>
      <c r="F41" s="83">
        <v>29.91</v>
      </c>
      <c r="G41" s="83">
        <v>29.91</v>
      </c>
      <c r="H41" s="83"/>
      <c r="I41" s="86"/>
    </row>
    <row r="42" s="43" customFormat="1" ht="19.9" customHeight="1" spans="2:9">
      <c r="B42" s="85" t="s">
        <v>174</v>
      </c>
      <c r="C42" s="85" t="s">
        <v>105</v>
      </c>
      <c r="D42" s="81" t="s">
        <v>249</v>
      </c>
      <c r="E42" s="84" t="s">
        <v>250</v>
      </c>
      <c r="F42" s="83">
        <v>38.51</v>
      </c>
      <c r="G42" s="83">
        <v>38.51</v>
      </c>
      <c r="H42" s="83"/>
      <c r="I42" s="86"/>
    </row>
    <row r="43" s="43" customFormat="1" ht="19.9" customHeight="1" spans="2:9">
      <c r="B43" s="85" t="s">
        <v>174</v>
      </c>
      <c r="C43" s="85" t="s">
        <v>97</v>
      </c>
      <c r="D43" s="81" t="s">
        <v>251</v>
      </c>
      <c r="E43" s="84" t="s">
        <v>252</v>
      </c>
      <c r="F43" s="83">
        <v>2.9</v>
      </c>
      <c r="G43" s="83">
        <v>2.9</v>
      </c>
      <c r="H43" s="83"/>
      <c r="I43" s="86"/>
    </row>
    <row r="44" s="43" customFormat="1" ht="19.9" customHeight="1" spans="2:9">
      <c r="B44" s="85" t="s">
        <v>174</v>
      </c>
      <c r="C44" s="85" t="s">
        <v>113</v>
      </c>
      <c r="D44" s="81" t="s">
        <v>253</v>
      </c>
      <c r="E44" s="84" t="s">
        <v>254</v>
      </c>
      <c r="F44" s="83">
        <v>18.65</v>
      </c>
      <c r="G44" s="83">
        <v>18.65</v>
      </c>
      <c r="H44" s="83"/>
      <c r="I44" s="86"/>
    </row>
    <row r="45" s="43" customFormat="1" ht="19.9" customHeight="1" spans="2:9">
      <c r="B45" s="85" t="s">
        <v>174</v>
      </c>
      <c r="C45" s="85" t="s">
        <v>180</v>
      </c>
      <c r="D45" s="81" t="s">
        <v>255</v>
      </c>
      <c r="E45" s="84" t="s">
        <v>256</v>
      </c>
      <c r="F45" s="83">
        <v>9.32</v>
      </c>
      <c r="G45" s="83">
        <v>9.32</v>
      </c>
      <c r="H45" s="83"/>
      <c r="I45" s="86"/>
    </row>
    <row r="46" s="43" customFormat="1" ht="19.9" customHeight="1" spans="2:9">
      <c r="B46" s="85" t="s">
        <v>174</v>
      </c>
      <c r="C46" s="85" t="s">
        <v>182</v>
      </c>
      <c r="D46" s="81" t="s">
        <v>257</v>
      </c>
      <c r="E46" s="84" t="s">
        <v>258</v>
      </c>
      <c r="F46" s="83">
        <v>7.11</v>
      </c>
      <c r="G46" s="83">
        <v>7.11</v>
      </c>
      <c r="H46" s="83"/>
      <c r="I46" s="86"/>
    </row>
    <row r="47" s="43" customFormat="1" ht="19.9" customHeight="1" spans="2:9">
      <c r="B47" s="85" t="s">
        <v>174</v>
      </c>
      <c r="C47" s="85" t="s">
        <v>99</v>
      </c>
      <c r="D47" s="81" t="s">
        <v>259</v>
      </c>
      <c r="E47" s="84" t="s">
        <v>260</v>
      </c>
      <c r="F47" s="83">
        <v>1.65</v>
      </c>
      <c r="G47" s="83">
        <v>1.65</v>
      </c>
      <c r="H47" s="83"/>
      <c r="I47" s="86"/>
    </row>
    <row r="48" s="43" customFormat="1" ht="19.9" customHeight="1" spans="2:9">
      <c r="B48" s="85" t="s">
        <v>174</v>
      </c>
      <c r="C48" s="85" t="s">
        <v>185</v>
      </c>
      <c r="D48" s="81" t="s">
        <v>261</v>
      </c>
      <c r="E48" s="84" t="s">
        <v>262</v>
      </c>
      <c r="F48" s="83">
        <v>2.36</v>
      </c>
      <c r="G48" s="83">
        <v>2.36</v>
      </c>
      <c r="H48" s="83"/>
      <c r="I48" s="86"/>
    </row>
    <row r="49" s="43" customFormat="1" ht="19.9" customHeight="1" spans="2:9">
      <c r="B49" s="85" t="s">
        <v>174</v>
      </c>
      <c r="C49" s="85" t="s">
        <v>187</v>
      </c>
      <c r="D49" s="81" t="s">
        <v>263</v>
      </c>
      <c r="E49" s="84" t="s">
        <v>264</v>
      </c>
      <c r="F49" s="83">
        <v>16.1</v>
      </c>
      <c r="G49" s="83">
        <v>16.1</v>
      </c>
      <c r="H49" s="83"/>
      <c r="I49" s="86"/>
    </row>
    <row r="50" s="43" customFormat="1" ht="19.9" customHeight="1" spans="2:9">
      <c r="B50" s="80" t="s">
        <v>22</v>
      </c>
      <c r="C50" s="80" t="s">
        <v>22</v>
      </c>
      <c r="D50" s="81" t="s">
        <v>191</v>
      </c>
      <c r="E50" s="84" t="s">
        <v>267</v>
      </c>
      <c r="F50" s="83">
        <v>44.31</v>
      </c>
      <c r="G50" s="83"/>
      <c r="H50" s="83">
        <v>44.31</v>
      </c>
      <c r="I50" s="86"/>
    </row>
    <row r="51" s="43" customFormat="1" ht="19.9" customHeight="1" spans="1:9">
      <c r="A51" s="21"/>
      <c r="B51" s="85" t="s">
        <v>191</v>
      </c>
      <c r="C51" s="85" t="s">
        <v>103</v>
      </c>
      <c r="D51" s="81" t="s">
        <v>268</v>
      </c>
      <c r="E51" s="84" t="s">
        <v>269</v>
      </c>
      <c r="F51" s="83">
        <v>2.5</v>
      </c>
      <c r="G51" s="83"/>
      <c r="H51" s="83">
        <v>2.5</v>
      </c>
      <c r="I51" s="86"/>
    </row>
    <row r="52" s="43" customFormat="1" ht="19.9" customHeight="1" spans="2:9">
      <c r="B52" s="85" t="s">
        <v>191</v>
      </c>
      <c r="C52" s="85" t="s">
        <v>105</v>
      </c>
      <c r="D52" s="81" t="s">
        <v>270</v>
      </c>
      <c r="E52" s="84" t="s">
        <v>271</v>
      </c>
      <c r="F52" s="83">
        <v>1</v>
      </c>
      <c r="G52" s="83"/>
      <c r="H52" s="83">
        <v>1</v>
      </c>
      <c r="I52" s="86"/>
    </row>
    <row r="53" s="43" customFormat="1" ht="19.9" customHeight="1" spans="2:9">
      <c r="B53" s="85" t="s">
        <v>191</v>
      </c>
      <c r="C53" s="85" t="s">
        <v>95</v>
      </c>
      <c r="D53" s="81" t="s">
        <v>274</v>
      </c>
      <c r="E53" s="84" t="s">
        <v>275</v>
      </c>
      <c r="F53" s="83">
        <v>1.45</v>
      </c>
      <c r="G53" s="83"/>
      <c r="H53" s="83">
        <v>1.45</v>
      </c>
      <c r="I53" s="86"/>
    </row>
    <row r="54" s="43" customFormat="1" ht="19.9" customHeight="1" spans="2:9">
      <c r="B54" s="85" t="s">
        <v>191</v>
      </c>
      <c r="C54" s="85" t="s">
        <v>97</v>
      </c>
      <c r="D54" s="81" t="s">
        <v>276</v>
      </c>
      <c r="E54" s="84" t="s">
        <v>277</v>
      </c>
      <c r="F54" s="83">
        <v>1.5</v>
      </c>
      <c r="G54" s="83"/>
      <c r="H54" s="83">
        <v>1.5</v>
      </c>
      <c r="I54" s="86"/>
    </row>
    <row r="55" s="43" customFormat="1" ht="19.9" customHeight="1" spans="2:9">
      <c r="B55" s="85" t="s">
        <v>191</v>
      </c>
      <c r="C55" s="85" t="s">
        <v>198</v>
      </c>
      <c r="D55" s="81" t="s">
        <v>278</v>
      </c>
      <c r="E55" s="84" t="s">
        <v>279</v>
      </c>
      <c r="F55" s="83">
        <v>1.2</v>
      </c>
      <c r="G55" s="83"/>
      <c r="H55" s="83">
        <v>1.2</v>
      </c>
      <c r="I55" s="86"/>
    </row>
    <row r="56" s="43" customFormat="1" ht="19.9" customHeight="1" spans="2:9">
      <c r="B56" s="85" t="s">
        <v>191</v>
      </c>
      <c r="C56" s="85" t="s">
        <v>204</v>
      </c>
      <c r="D56" s="81" t="s">
        <v>284</v>
      </c>
      <c r="E56" s="84" t="s">
        <v>285</v>
      </c>
      <c r="F56" s="83">
        <v>1.2</v>
      </c>
      <c r="G56" s="83"/>
      <c r="H56" s="83">
        <v>1.2</v>
      </c>
      <c r="I56" s="86"/>
    </row>
    <row r="57" s="43" customFormat="1" ht="19.9" customHeight="1" spans="2:9">
      <c r="B57" s="85" t="s">
        <v>191</v>
      </c>
      <c r="C57" s="85" t="s">
        <v>206</v>
      </c>
      <c r="D57" s="81" t="s">
        <v>286</v>
      </c>
      <c r="E57" s="84" t="s">
        <v>287</v>
      </c>
      <c r="F57" s="83">
        <v>1.64</v>
      </c>
      <c r="G57" s="83"/>
      <c r="H57" s="83">
        <v>1.64</v>
      </c>
      <c r="I57" s="86"/>
    </row>
    <row r="58" s="43" customFormat="1" ht="19.9" customHeight="1" spans="2:9">
      <c r="B58" s="85" t="s">
        <v>191</v>
      </c>
      <c r="C58" s="85" t="s">
        <v>208</v>
      </c>
      <c r="D58" s="81" t="s">
        <v>288</v>
      </c>
      <c r="E58" s="84" t="s">
        <v>289</v>
      </c>
      <c r="F58" s="83">
        <v>2.46</v>
      </c>
      <c r="G58" s="83"/>
      <c r="H58" s="83">
        <v>2.46</v>
      </c>
      <c r="I58" s="86"/>
    </row>
    <row r="59" s="43" customFormat="1" ht="19.9" customHeight="1" spans="2:9">
      <c r="B59" s="85" t="s">
        <v>191</v>
      </c>
      <c r="C59" s="85" t="s">
        <v>115</v>
      </c>
      <c r="D59" s="81" t="s">
        <v>297</v>
      </c>
      <c r="E59" s="84" t="s">
        <v>298</v>
      </c>
      <c r="F59" s="83">
        <v>20</v>
      </c>
      <c r="G59" s="83"/>
      <c r="H59" s="83">
        <v>20</v>
      </c>
      <c r="I59" s="86"/>
    </row>
    <row r="60" s="43" customFormat="1" ht="19.9" customHeight="1" spans="2:9">
      <c r="B60" s="85" t="s">
        <v>191</v>
      </c>
      <c r="C60" s="85" t="s">
        <v>210</v>
      </c>
      <c r="D60" s="81" t="s">
        <v>290</v>
      </c>
      <c r="E60" s="84" t="s">
        <v>291</v>
      </c>
      <c r="F60" s="83">
        <v>8.04</v>
      </c>
      <c r="G60" s="83"/>
      <c r="H60" s="83">
        <v>8.04</v>
      </c>
      <c r="I60" s="86"/>
    </row>
    <row r="61" s="43" customFormat="1" ht="19.9" customHeight="1" spans="2:9">
      <c r="B61" s="85" t="s">
        <v>191</v>
      </c>
      <c r="C61" s="85" t="s">
        <v>100</v>
      </c>
      <c r="D61" s="81" t="s">
        <v>292</v>
      </c>
      <c r="E61" s="84" t="s">
        <v>293</v>
      </c>
      <c r="F61" s="83">
        <v>3.32</v>
      </c>
      <c r="G61" s="83"/>
      <c r="H61" s="83">
        <v>3.32</v>
      </c>
      <c r="I61" s="86"/>
    </row>
    <row r="62" s="43" customFormat="1" ht="19.9" customHeight="1" spans="2:9">
      <c r="B62" s="80" t="s">
        <v>22</v>
      </c>
      <c r="C62" s="80" t="s">
        <v>22</v>
      </c>
      <c r="D62" s="81" t="s">
        <v>76</v>
      </c>
      <c r="E62" s="84" t="s">
        <v>77</v>
      </c>
      <c r="F62" s="83">
        <v>338.27</v>
      </c>
      <c r="G62" s="83">
        <v>290.79</v>
      </c>
      <c r="H62" s="83">
        <v>47.48</v>
      </c>
      <c r="I62" s="86"/>
    </row>
    <row r="63" s="43" customFormat="1" ht="19.9" customHeight="1" spans="1:9">
      <c r="A63" s="21"/>
      <c r="B63" s="80" t="s">
        <v>22</v>
      </c>
      <c r="C63" s="80" t="s">
        <v>22</v>
      </c>
      <c r="D63" s="81" t="s">
        <v>174</v>
      </c>
      <c r="E63" s="84" t="s">
        <v>244</v>
      </c>
      <c r="F63" s="83">
        <v>289.78</v>
      </c>
      <c r="G63" s="83">
        <v>289.78</v>
      </c>
      <c r="H63" s="83"/>
      <c r="I63" s="86"/>
    </row>
    <row r="64" s="43" customFormat="1" ht="19.9" customHeight="1" spans="1:9">
      <c r="A64" s="21"/>
      <c r="B64" s="85" t="s">
        <v>174</v>
      </c>
      <c r="C64" s="85" t="s">
        <v>103</v>
      </c>
      <c r="D64" s="81" t="s">
        <v>245</v>
      </c>
      <c r="E64" s="84" t="s">
        <v>246</v>
      </c>
      <c r="F64" s="83">
        <v>77.36</v>
      </c>
      <c r="G64" s="83">
        <v>77.36</v>
      </c>
      <c r="H64" s="83"/>
      <c r="I64" s="86"/>
    </row>
    <row r="65" s="43" customFormat="1" ht="19.9" customHeight="1" spans="2:9">
      <c r="B65" s="85" t="s">
        <v>174</v>
      </c>
      <c r="C65" s="85" t="s">
        <v>109</v>
      </c>
      <c r="D65" s="81" t="s">
        <v>247</v>
      </c>
      <c r="E65" s="84" t="s">
        <v>248</v>
      </c>
      <c r="F65" s="83">
        <v>50.41</v>
      </c>
      <c r="G65" s="83">
        <v>50.41</v>
      </c>
      <c r="H65" s="83"/>
      <c r="I65" s="86"/>
    </row>
    <row r="66" s="43" customFormat="1" ht="19.9" customHeight="1" spans="2:9">
      <c r="B66" s="85" t="s">
        <v>174</v>
      </c>
      <c r="C66" s="85" t="s">
        <v>105</v>
      </c>
      <c r="D66" s="81" t="s">
        <v>249</v>
      </c>
      <c r="E66" s="84" t="s">
        <v>250</v>
      </c>
      <c r="F66" s="83">
        <v>65.17</v>
      </c>
      <c r="G66" s="83">
        <v>65.17</v>
      </c>
      <c r="H66" s="83"/>
      <c r="I66" s="86"/>
    </row>
    <row r="67" s="43" customFormat="1" ht="19.9" customHeight="1" spans="2:9">
      <c r="B67" s="85" t="s">
        <v>174</v>
      </c>
      <c r="C67" s="85" t="s">
        <v>97</v>
      </c>
      <c r="D67" s="81" t="s">
        <v>251</v>
      </c>
      <c r="E67" s="84" t="s">
        <v>252</v>
      </c>
      <c r="F67" s="83">
        <v>4.75</v>
      </c>
      <c r="G67" s="83">
        <v>4.75</v>
      </c>
      <c r="H67" s="83"/>
      <c r="I67" s="86"/>
    </row>
    <row r="68" s="43" customFormat="1" ht="19.9" customHeight="1" spans="2:9">
      <c r="B68" s="85" t="s">
        <v>174</v>
      </c>
      <c r="C68" s="85" t="s">
        <v>113</v>
      </c>
      <c r="D68" s="81" t="s">
        <v>253</v>
      </c>
      <c r="E68" s="84" t="s">
        <v>254</v>
      </c>
      <c r="F68" s="83">
        <v>30.88</v>
      </c>
      <c r="G68" s="83">
        <v>30.88</v>
      </c>
      <c r="H68" s="83"/>
      <c r="I68" s="86"/>
    </row>
    <row r="69" s="43" customFormat="1" ht="19.9" customHeight="1" spans="2:9">
      <c r="B69" s="85" t="s">
        <v>174</v>
      </c>
      <c r="C69" s="85" t="s">
        <v>180</v>
      </c>
      <c r="D69" s="81" t="s">
        <v>255</v>
      </c>
      <c r="E69" s="84" t="s">
        <v>256</v>
      </c>
      <c r="F69" s="83">
        <v>15.44</v>
      </c>
      <c r="G69" s="83">
        <v>15.44</v>
      </c>
      <c r="H69" s="83"/>
      <c r="I69" s="86"/>
    </row>
    <row r="70" s="43" customFormat="1" ht="19.9" customHeight="1" spans="2:9">
      <c r="B70" s="85" t="s">
        <v>174</v>
      </c>
      <c r="C70" s="85" t="s">
        <v>182</v>
      </c>
      <c r="D70" s="81" t="s">
        <v>257</v>
      </c>
      <c r="E70" s="84" t="s">
        <v>258</v>
      </c>
      <c r="F70" s="83">
        <v>11.77</v>
      </c>
      <c r="G70" s="83">
        <v>11.77</v>
      </c>
      <c r="H70" s="83"/>
      <c r="I70" s="86"/>
    </row>
    <row r="71" s="43" customFormat="1" ht="19.9" customHeight="1" spans="2:9">
      <c r="B71" s="85" t="s">
        <v>174</v>
      </c>
      <c r="C71" s="85" t="s">
        <v>99</v>
      </c>
      <c r="D71" s="81" t="s">
        <v>259</v>
      </c>
      <c r="E71" s="84" t="s">
        <v>260</v>
      </c>
      <c r="F71" s="83">
        <v>3.45</v>
      </c>
      <c r="G71" s="83">
        <v>3.45</v>
      </c>
      <c r="H71" s="83"/>
      <c r="I71" s="86"/>
    </row>
    <row r="72" s="43" customFormat="1" ht="19.9" customHeight="1" spans="2:9">
      <c r="B72" s="85" t="s">
        <v>174</v>
      </c>
      <c r="C72" s="85" t="s">
        <v>185</v>
      </c>
      <c r="D72" s="81" t="s">
        <v>261</v>
      </c>
      <c r="E72" s="84" t="s">
        <v>262</v>
      </c>
      <c r="F72" s="83">
        <v>3.73</v>
      </c>
      <c r="G72" s="83">
        <v>3.73</v>
      </c>
      <c r="H72" s="83"/>
      <c r="I72" s="86"/>
    </row>
    <row r="73" s="43" customFormat="1" ht="19.9" customHeight="1" spans="2:9">
      <c r="B73" s="85" t="s">
        <v>174</v>
      </c>
      <c r="C73" s="85" t="s">
        <v>187</v>
      </c>
      <c r="D73" s="81" t="s">
        <v>263</v>
      </c>
      <c r="E73" s="84" t="s">
        <v>264</v>
      </c>
      <c r="F73" s="83">
        <v>26.81</v>
      </c>
      <c r="G73" s="83">
        <v>26.81</v>
      </c>
      <c r="H73" s="83"/>
      <c r="I73" s="86"/>
    </row>
    <row r="74" s="43" customFormat="1" ht="19.9" customHeight="1" spans="2:9">
      <c r="B74" s="80" t="s">
        <v>22</v>
      </c>
      <c r="C74" s="80" t="s">
        <v>22</v>
      </c>
      <c r="D74" s="81" t="s">
        <v>191</v>
      </c>
      <c r="E74" s="84" t="s">
        <v>267</v>
      </c>
      <c r="F74" s="83">
        <v>47.48</v>
      </c>
      <c r="G74" s="83"/>
      <c r="H74" s="83">
        <v>47.48</v>
      </c>
      <c r="I74" s="86"/>
    </row>
    <row r="75" s="43" customFormat="1" ht="19.9" customHeight="1" spans="1:9">
      <c r="A75" s="21"/>
      <c r="B75" s="85" t="s">
        <v>191</v>
      </c>
      <c r="C75" s="85" t="s">
        <v>103</v>
      </c>
      <c r="D75" s="81" t="s">
        <v>268</v>
      </c>
      <c r="E75" s="84" t="s">
        <v>269</v>
      </c>
      <c r="F75" s="83">
        <v>2</v>
      </c>
      <c r="G75" s="83"/>
      <c r="H75" s="83">
        <v>2</v>
      </c>
      <c r="I75" s="86"/>
    </row>
    <row r="76" s="43" customFormat="1" ht="19.9" customHeight="1" spans="2:9">
      <c r="B76" s="85" t="s">
        <v>191</v>
      </c>
      <c r="C76" s="85" t="s">
        <v>109</v>
      </c>
      <c r="D76" s="81" t="s">
        <v>299</v>
      </c>
      <c r="E76" s="84" t="s">
        <v>300</v>
      </c>
      <c r="F76" s="83">
        <v>0.1</v>
      </c>
      <c r="G76" s="83"/>
      <c r="H76" s="83">
        <v>0.1</v>
      </c>
      <c r="I76" s="86"/>
    </row>
    <row r="77" s="43" customFormat="1" ht="19.9" customHeight="1" spans="2:9">
      <c r="B77" s="85" t="s">
        <v>191</v>
      </c>
      <c r="C77" s="85" t="s">
        <v>95</v>
      </c>
      <c r="D77" s="81" t="s">
        <v>274</v>
      </c>
      <c r="E77" s="84" t="s">
        <v>275</v>
      </c>
      <c r="F77" s="83">
        <v>0.55</v>
      </c>
      <c r="G77" s="83"/>
      <c r="H77" s="83">
        <v>0.55</v>
      </c>
      <c r="I77" s="86"/>
    </row>
    <row r="78" s="43" customFormat="1" ht="19.9" customHeight="1" spans="2:9">
      <c r="B78" s="85" t="s">
        <v>191</v>
      </c>
      <c r="C78" s="85" t="s">
        <v>97</v>
      </c>
      <c r="D78" s="81" t="s">
        <v>276</v>
      </c>
      <c r="E78" s="84" t="s">
        <v>277</v>
      </c>
      <c r="F78" s="83">
        <v>3</v>
      </c>
      <c r="G78" s="83"/>
      <c r="H78" s="83">
        <v>3</v>
      </c>
      <c r="I78" s="86"/>
    </row>
    <row r="79" s="43" customFormat="1" ht="19.9" customHeight="1" spans="2:9">
      <c r="B79" s="85" t="s">
        <v>191</v>
      </c>
      <c r="C79" s="85" t="s">
        <v>198</v>
      </c>
      <c r="D79" s="81" t="s">
        <v>278</v>
      </c>
      <c r="E79" s="84" t="s">
        <v>279</v>
      </c>
      <c r="F79" s="83">
        <v>3.8</v>
      </c>
      <c r="G79" s="83"/>
      <c r="H79" s="83">
        <v>3.8</v>
      </c>
      <c r="I79" s="86"/>
    </row>
    <row r="80" s="43" customFormat="1" ht="19.9" customHeight="1" spans="2:9">
      <c r="B80" s="85" t="s">
        <v>191</v>
      </c>
      <c r="C80" s="85" t="s">
        <v>180</v>
      </c>
      <c r="D80" s="81" t="s">
        <v>301</v>
      </c>
      <c r="E80" s="84" t="s">
        <v>302</v>
      </c>
      <c r="F80" s="83">
        <v>0.1</v>
      </c>
      <c r="G80" s="83"/>
      <c r="H80" s="83">
        <v>0.1</v>
      </c>
      <c r="I80" s="86"/>
    </row>
    <row r="81" s="43" customFormat="1" ht="19.9" customHeight="1" spans="2:9">
      <c r="B81" s="85" t="s">
        <v>191</v>
      </c>
      <c r="C81" s="85" t="s">
        <v>187</v>
      </c>
      <c r="D81" s="81" t="s">
        <v>280</v>
      </c>
      <c r="E81" s="84" t="s">
        <v>281</v>
      </c>
      <c r="F81" s="83">
        <v>2</v>
      </c>
      <c r="G81" s="83"/>
      <c r="H81" s="83">
        <v>2</v>
      </c>
      <c r="I81" s="86"/>
    </row>
    <row r="82" s="43" customFormat="1" ht="19.9" customHeight="1" spans="2:9">
      <c r="B82" s="85" t="s">
        <v>191</v>
      </c>
      <c r="C82" s="85" t="s">
        <v>221</v>
      </c>
      <c r="D82" s="81" t="s">
        <v>303</v>
      </c>
      <c r="E82" s="84" t="s">
        <v>304</v>
      </c>
      <c r="F82" s="83">
        <v>0.35</v>
      </c>
      <c r="G82" s="83"/>
      <c r="H82" s="83">
        <v>0.35</v>
      </c>
      <c r="I82" s="86"/>
    </row>
    <row r="83" s="43" customFormat="1" ht="19.9" customHeight="1" spans="2:9">
      <c r="B83" s="85" t="s">
        <v>191</v>
      </c>
      <c r="C83" s="85" t="s">
        <v>202</v>
      </c>
      <c r="D83" s="81" t="s">
        <v>282</v>
      </c>
      <c r="E83" s="84" t="s">
        <v>283</v>
      </c>
      <c r="F83" s="83">
        <v>0.5</v>
      </c>
      <c r="G83" s="83"/>
      <c r="H83" s="83">
        <v>0.5</v>
      </c>
      <c r="I83" s="86"/>
    </row>
    <row r="84" s="43" customFormat="1" ht="19.9" customHeight="1" spans="2:9">
      <c r="B84" s="85" t="s">
        <v>191</v>
      </c>
      <c r="C84" s="85" t="s">
        <v>204</v>
      </c>
      <c r="D84" s="81" t="s">
        <v>284</v>
      </c>
      <c r="E84" s="84" t="s">
        <v>285</v>
      </c>
      <c r="F84" s="83">
        <v>1.42</v>
      </c>
      <c r="G84" s="83"/>
      <c r="H84" s="83">
        <v>1.42</v>
      </c>
      <c r="I84" s="86"/>
    </row>
    <row r="85" s="43" customFormat="1" ht="19.9" customHeight="1" spans="2:9">
      <c r="B85" s="85" t="s">
        <v>191</v>
      </c>
      <c r="C85" s="85" t="s">
        <v>206</v>
      </c>
      <c r="D85" s="81" t="s">
        <v>286</v>
      </c>
      <c r="E85" s="84" t="s">
        <v>287</v>
      </c>
      <c r="F85" s="83">
        <v>2.69</v>
      </c>
      <c r="G85" s="83"/>
      <c r="H85" s="83">
        <v>2.69</v>
      </c>
      <c r="I85" s="86"/>
    </row>
    <row r="86" s="43" customFormat="1" ht="19.9" customHeight="1" spans="2:9">
      <c r="B86" s="85" t="s">
        <v>191</v>
      </c>
      <c r="C86" s="85" t="s">
        <v>208</v>
      </c>
      <c r="D86" s="81" t="s">
        <v>288</v>
      </c>
      <c r="E86" s="84" t="s">
        <v>289</v>
      </c>
      <c r="F86" s="83">
        <v>4.03</v>
      </c>
      <c r="G86" s="83"/>
      <c r="H86" s="83">
        <v>4.03</v>
      </c>
      <c r="I86" s="86"/>
    </row>
    <row r="87" s="43" customFormat="1" ht="19.9" customHeight="1" spans="2:9">
      <c r="B87" s="85" t="s">
        <v>191</v>
      </c>
      <c r="C87" s="85" t="s">
        <v>115</v>
      </c>
      <c r="D87" s="81" t="s">
        <v>297</v>
      </c>
      <c r="E87" s="84" t="s">
        <v>298</v>
      </c>
      <c r="F87" s="83">
        <v>10</v>
      </c>
      <c r="G87" s="83"/>
      <c r="H87" s="83">
        <v>10</v>
      </c>
      <c r="I87" s="86"/>
    </row>
    <row r="88" s="43" customFormat="1" ht="19.9" customHeight="1" spans="2:9">
      <c r="B88" s="85" t="s">
        <v>191</v>
      </c>
      <c r="C88" s="85" t="s">
        <v>210</v>
      </c>
      <c r="D88" s="81" t="s">
        <v>290</v>
      </c>
      <c r="E88" s="84" t="s">
        <v>291</v>
      </c>
      <c r="F88" s="83">
        <v>11.88</v>
      </c>
      <c r="G88" s="83"/>
      <c r="H88" s="83">
        <v>11.88</v>
      </c>
      <c r="I88" s="86"/>
    </row>
    <row r="89" s="43" customFormat="1" ht="19.9" customHeight="1" spans="2:9">
      <c r="B89" s="85" t="s">
        <v>191</v>
      </c>
      <c r="C89" s="85" t="s">
        <v>100</v>
      </c>
      <c r="D89" s="81" t="s">
        <v>292</v>
      </c>
      <c r="E89" s="84" t="s">
        <v>293</v>
      </c>
      <c r="F89" s="83">
        <v>5.07</v>
      </c>
      <c r="G89" s="83"/>
      <c r="H89" s="83">
        <v>5.07</v>
      </c>
      <c r="I89" s="86"/>
    </row>
    <row r="90" s="43" customFormat="1" ht="19.9" customHeight="1" spans="2:9">
      <c r="B90" s="80" t="s">
        <v>22</v>
      </c>
      <c r="C90" s="80" t="s">
        <v>22</v>
      </c>
      <c r="D90" s="81" t="s">
        <v>214</v>
      </c>
      <c r="E90" s="84" t="s">
        <v>294</v>
      </c>
      <c r="F90" s="83">
        <v>1.02</v>
      </c>
      <c r="G90" s="83">
        <v>1.02</v>
      </c>
      <c r="H90" s="83"/>
      <c r="I90" s="86"/>
    </row>
    <row r="91" s="43" customFormat="1" ht="19.9" customHeight="1" spans="1:9">
      <c r="A91" s="21"/>
      <c r="B91" s="85" t="s">
        <v>214</v>
      </c>
      <c r="C91" s="85" t="s">
        <v>95</v>
      </c>
      <c r="D91" s="81" t="s">
        <v>305</v>
      </c>
      <c r="E91" s="84" t="s">
        <v>306</v>
      </c>
      <c r="F91" s="83">
        <v>0.98</v>
      </c>
      <c r="G91" s="83">
        <v>0.98</v>
      </c>
      <c r="H91" s="83"/>
      <c r="I91" s="86"/>
    </row>
    <row r="92" s="43" customFormat="1" ht="19.9" customHeight="1" spans="2:9">
      <c r="B92" s="85" t="s">
        <v>214</v>
      </c>
      <c r="C92" s="85" t="s">
        <v>180</v>
      </c>
      <c r="D92" s="81" t="s">
        <v>295</v>
      </c>
      <c r="E92" s="84" t="s">
        <v>296</v>
      </c>
      <c r="F92" s="83">
        <v>0.04</v>
      </c>
      <c r="G92" s="83">
        <v>0.04</v>
      </c>
      <c r="H92" s="83"/>
      <c r="I92" s="86"/>
    </row>
    <row r="93" s="43" customFormat="1" ht="19.9" customHeight="1" spans="2:9">
      <c r="B93" s="80" t="s">
        <v>22</v>
      </c>
      <c r="C93" s="80" t="s">
        <v>22</v>
      </c>
      <c r="D93" s="81" t="s">
        <v>78</v>
      </c>
      <c r="E93" s="84" t="s">
        <v>79</v>
      </c>
      <c r="F93" s="83">
        <v>211.06</v>
      </c>
      <c r="G93" s="83">
        <v>174.87</v>
      </c>
      <c r="H93" s="83">
        <v>36.19</v>
      </c>
      <c r="I93" s="86"/>
    </row>
    <row r="94" s="43" customFormat="1" ht="19.9" customHeight="1" spans="1:9">
      <c r="A94" s="21"/>
      <c r="B94" s="80" t="s">
        <v>22</v>
      </c>
      <c r="C94" s="80" t="s">
        <v>22</v>
      </c>
      <c r="D94" s="81" t="s">
        <v>174</v>
      </c>
      <c r="E94" s="84" t="s">
        <v>244</v>
      </c>
      <c r="F94" s="83">
        <v>174.86</v>
      </c>
      <c r="G94" s="83">
        <v>174.86</v>
      </c>
      <c r="H94" s="83"/>
      <c r="I94" s="86"/>
    </row>
    <row r="95" s="43" customFormat="1" ht="19.9" customHeight="1" spans="1:9">
      <c r="A95" s="21"/>
      <c r="B95" s="85" t="s">
        <v>174</v>
      </c>
      <c r="C95" s="85" t="s">
        <v>103</v>
      </c>
      <c r="D95" s="81" t="s">
        <v>245</v>
      </c>
      <c r="E95" s="84" t="s">
        <v>246</v>
      </c>
      <c r="F95" s="83">
        <v>47</v>
      </c>
      <c r="G95" s="83">
        <v>47</v>
      </c>
      <c r="H95" s="83"/>
      <c r="I95" s="86"/>
    </row>
    <row r="96" s="43" customFormat="1" ht="19.9" customHeight="1" spans="2:9">
      <c r="B96" s="85" t="s">
        <v>174</v>
      </c>
      <c r="C96" s="85" t="s">
        <v>109</v>
      </c>
      <c r="D96" s="81" t="s">
        <v>247</v>
      </c>
      <c r="E96" s="84" t="s">
        <v>248</v>
      </c>
      <c r="F96" s="83">
        <v>29.13</v>
      </c>
      <c r="G96" s="83">
        <v>29.13</v>
      </c>
      <c r="H96" s="83"/>
      <c r="I96" s="86"/>
    </row>
    <row r="97" s="43" customFormat="1" ht="19.9" customHeight="1" spans="2:9">
      <c r="B97" s="85" t="s">
        <v>174</v>
      </c>
      <c r="C97" s="85" t="s">
        <v>105</v>
      </c>
      <c r="D97" s="81" t="s">
        <v>249</v>
      </c>
      <c r="E97" s="84" t="s">
        <v>250</v>
      </c>
      <c r="F97" s="83">
        <v>40.17</v>
      </c>
      <c r="G97" s="83">
        <v>40.17</v>
      </c>
      <c r="H97" s="83"/>
      <c r="I97" s="86"/>
    </row>
    <row r="98" s="43" customFormat="1" ht="19.9" customHeight="1" spans="2:9">
      <c r="B98" s="85" t="s">
        <v>174</v>
      </c>
      <c r="C98" s="85" t="s">
        <v>97</v>
      </c>
      <c r="D98" s="81" t="s">
        <v>251</v>
      </c>
      <c r="E98" s="84" t="s">
        <v>252</v>
      </c>
      <c r="F98" s="83">
        <v>2.9</v>
      </c>
      <c r="G98" s="83">
        <v>2.9</v>
      </c>
      <c r="H98" s="83"/>
      <c r="I98" s="86"/>
    </row>
    <row r="99" s="43" customFormat="1" ht="19.9" customHeight="1" spans="2:9">
      <c r="B99" s="85" t="s">
        <v>174</v>
      </c>
      <c r="C99" s="85" t="s">
        <v>113</v>
      </c>
      <c r="D99" s="81" t="s">
        <v>253</v>
      </c>
      <c r="E99" s="84" t="s">
        <v>254</v>
      </c>
      <c r="F99" s="83">
        <v>18.61</v>
      </c>
      <c r="G99" s="83">
        <v>18.61</v>
      </c>
      <c r="H99" s="83"/>
      <c r="I99" s="86"/>
    </row>
    <row r="100" s="43" customFormat="1" ht="19.9" customHeight="1" spans="2:9">
      <c r="B100" s="85" t="s">
        <v>174</v>
      </c>
      <c r="C100" s="85" t="s">
        <v>180</v>
      </c>
      <c r="D100" s="81" t="s">
        <v>255</v>
      </c>
      <c r="E100" s="84" t="s">
        <v>256</v>
      </c>
      <c r="F100" s="83">
        <v>9.3</v>
      </c>
      <c r="G100" s="83">
        <v>9.3</v>
      </c>
      <c r="H100" s="83"/>
      <c r="I100" s="86"/>
    </row>
    <row r="101" s="43" customFormat="1" ht="19.9" customHeight="1" spans="2:9">
      <c r="B101" s="85" t="s">
        <v>174</v>
      </c>
      <c r="C101" s="85" t="s">
        <v>182</v>
      </c>
      <c r="D101" s="81" t="s">
        <v>257</v>
      </c>
      <c r="E101" s="84" t="s">
        <v>258</v>
      </c>
      <c r="F101" s="83">
        <v>7.09</v>
      </c>
      <c r="G101" s="83">
        <v>7.09</v>
      </c>
      <c r="H101" s="83"/>
      <c r="I101" s="86"/>
    </row>
    <row r="102" s="43" customFormat="1" ht="19.9" customHeight="1" spans="2:9">
      <c r="B102" s="85" t="s">
        <v>174</v>
      </c>
      <c r="C102" s="85" t="s">
        <v>99</v>
      </c>
      <c r="D102" s="81" t="s">
        <v>259</v>
      </c>
      <c r="E102" s="84" t="s">
        <v>260</v>
      </c>
      <c r="F102" s="83">
        <v>2.25</v>
      </c>
      <c r="G102" s="83">
        <v>2.25</v>
      </c>
      <c r="H102" s="83"/>
      <c r="I102" s="86"/>
    </row>
    <row r="103" s="43" customFormat="1" ht="19.9" customHeight="1" spans="2:9">
      <c r="B103" s="85" t="s">
        <v>174</v>
      </c>
      <c r="C103" s="85" t="s">
        <v>185</v>
      </c>
      <c r="D103" s="81" t="s">
        <v>261</v>
      </c>
      <c r="E103" s="84" t="s">
        <v>262</v>
      </c>
      <c r="F103" s="83">
        <v>2.33</v>
      </c>
      <c r="G103" s="83">
        <v>2.33</v>
      </c>
      <c r="H103" s="83"/>
      <c r="I103" s="86"/>
    </row>
    <row r="104" s="43" customFormat="1" ht="19.9" customHeight="1" spans="2:9">
      <c r="B104" s="85" t="s">
        <v>174</v>
      </c>
      <c r="C104" s="85" t="s">
        <v>187</v>
      </c>
      <c r="D104" s="81" t="s">
        <v>263</v>
      </c>
      <c r="E104" s="84" t="s">
        <v>264</v>
      </c>
      <c r="F104" s="83">
        <v>16.07</v>
      </c>
      <c r="G104" s="83">
        <v>16.07</v>
      </c>
      <c r="H104" s="83"/>
      <c r="I104" s="86"/>
    </row>
    <row r="105" s="43" customFormat="1" ht="19.9" customHeight="1" spans="2:9">
      <c r="B105" s="80" t="s">
        <v>22</v>
      </c>
      <c r="C105" s="80" t="s">
        <v>22</v>
      </c>
      <c r="D105" s="81" t="s">
        <v>191</v>
      </c>
      <c r="E105" s="84" t="s">
        <v>267</v>
      </c>
      <c r="F105" s="83">
        <v>36.19</v>
      </c>
      <c r="G105" s="83"/>
      <c r="H105" s="83">
        <v>36.19</v>
      </c>
      <c r="I105" s="86"/>
    </row>
    <row r="106" s="43" customFormat="1" ht="19.9" customHeight="1" spans="1:9">
      <c r="A106" s="21"/>
      <c r="B106" s="85" t="s">
        <v>191</v>
      </c>
      <c r="C106" s="85" t="s">
        <v>103</v>
      </c>
      <c r="D106" s="81" t="s">
        <v>268</v>
      </c>
      <c r="E106" s="84" t="s">
        <v>269</v>
      </c>
      <c r="F106" s="83">
        <v>3</v>
      </c>
      <c r="G106" s="83"/>
      <c r="H106" s="83">
        <v>3</v>
      </c>
      <c r="I106" s="86"/>
    </row>
    <row r="107" s="43" customFormat="1" ht="19.9" customHeight="1" spans="2:9">
      <c r="B107" s="85" t="s">
        <v>191</v>
      </c>
      <c r="C107" s="85" t="s">
        <v>105</v>
      </c>
      <c r="D107" s="81" t="s">
        <v>270</v>
      </c>
      <c r="E107" s="84" t="s">
        <v>271</v>
      </c>
      <c r="F107" s="83">
        <v>1</v>
      </c>
      <c r="G107" s="83"/>
      <c r="H107" s="83">
        <v>1</v>
      </c>
      <c r="I107" s="86"/>
    </row>
    <row r="108" s="43" customFormat="1" ht="19.9" customHeight="1" spans="2:9">
      <c r="B108" s="85" t="s">
        <v>191</v>
      </c>
      <c r="C108" s="85" t="s">
        <v>95</v>
      </c>
      <c r="D108" s="81" t="s">
        <v>274</v>
      </c>
      <c r="E108" s="84" t="s">
        <v>275</v>
      </c>
      <c r="F108" s="83">
        <v>0.15</v>
      </c>
      <c r="G108" s="83"/>
      <c r="H108" s="83">
        <v>0.15</v>
      </c>
      <c r="I108" s="86"/>
    </row>
    <row r="109" s="43" customFormat="1" ht="19.9" customHeight="1" spans="2:9">
      <c r="B109" s="85" t="s">
        <v>191</v>
      </c>
      <c r="C109" s="85" t="s">
        <v>97</v>
      </c>
      <c r="D109" s="81" t="s">
        <v>276</v>
      </c>
      <c r="E109" s="84" t="s">
        <v>277</v>
      </c>
      <c r="F109" s="83">
        <v>0.9</v>
      </c>
      <c r="G109" s="83"/>
      <c r="H109" s="83">
        <v>0.9</v>
      </c>
      <c r="I109" s="86"/>
    </row>
    <row r="110" s="43" customFormat="1" ht="19.9" customHeight="1" spans="2:9">
      <c r="B110" s="85" t="s">
        <v>191</v>
      </c>
      <c r="C110" s="85" t="s">
        <v>198</v>
      </c>
      <c r="D110" s="81" t="s">
        <v>278</v>
      </c>
      <c r="E110" s="84" t="s">
        <v>279</v>
      </c>
      <c r="F110" s="83">
        <v>0.7</v>
      </c>
      <c r="G110" s="83"/>
      <c r="H110" s="83">
        <v>0.7</v>
      </c>
      <c r="I110" s="86"/>
    </row>
    <row r="111" s="43" customFormat="1" ht="19.9" customHeight="1" spans="2:9">
      <c r="B111" s="85" t="s">
        <v>191</v>
      </c>
      <c r="C111" s="85" t="s">
        <v>180</v>
      </c>
      <c r="D111" s="81" t="s">
        <v>301</v>
      </c>
      <c r="E111" s="84" t="s">
        <v>302</v>
      </c>
      <c r="F111" s="83">
        <v>0.8</v>
      </c>
      <c r="G111" s="83"/>
      <c r="H111" s="83">
        <v>0.8</v>
      </c>
      <c r="I111" s="86"/>
    </row>
    <row r="112" s="43" customFormat="1" ht="19.9" customHeight="1" spans="2:9">
      <c r="B112" s="85" t="s">
        <v>191</v>
      </c>
      <c r="C112" s="85" t="s">
        <v>204</v>
      </c>
      <c r="D112" s="81" t="s">
        <v>284</v>
      </c>
      <c r="E112" s="84" t="s">
        <v>285</v>
      </c>
      <c r="F112" s="83">
        <v>1.58</v>
      </c>
      <c r="G112" s="83"/>
      <c r="H112" s="83">
        <v>1.58</v>
      </c>
      <c r="I112" s="86"/>
    </row>
    <row r="113" s="43" customFormat="1" ht="19.9" customHeight="1" spans="2:9">
      <c r="B113" s="85" t="s">
        <v>191</v>
      </c>
      <c r="C113" s="85" t="s">
        <v>226</v>
      </c>
      <c r="D113" s="81" t="s">
        <v>307</v>
      </c>
      <c r="E113" s="84" t="s">
        <v>308</v>
      </c>
      <c r="F113" s="83">
        <v>1.8</v>
      </c>
      <c r="G113" s="83"/>
      <c r="H113" s="83">
        <v>1.8</v>
      </c>
      <c r="I113" s="86"/>
    </row>
    <row r="114" s="43" customFormat="1" ht="19.9" customHeight="1" spans="2:9">
      <c r="B114" s="85" t="s">
        <v>191</v>
      </c>
      <c r="C114" s="85" t="s">
        <v>206</v>
      </c>
      <c r="D114" s="81" t="s">
        <v>286</v>
      </c>
      <c r="E114" s="84" t="s">
        <v>287</v>
      </c>
      <c r="F114" s="83">
        <v>1.6</v>
      </c>
      <c r="G114" s="83"/>
      <c r="H114" s="83">
        <v>1.6</v>
      </c>
      <c r="I114" s="86"/>
    </row>
    <row r="115" s="43" customFormat="1" ht="19.9" customHeight="1" spans="2:9">
      <c r="B115" s="85" t="s">
        <v>191</v>
      </c>
      <c r="C115" s="85" t="s">
        <v>208</v>
      </c>
      <c r="D115" s="81" t="s">
        <v>288</v>
      </c>
      <c r="E115" s="84" t="s">
        <v>289</v>
      </c>
      <c r="F115" s="83">
        <v>2.4</v>
      </c>
      <c r="G115" s="83"/>
      <c r="H115" s="83">
        <v>2.4</v>
      </c>
      <c r="I115" s="86"/>
    </row>
    <row r="116" s="43" customFormat="1" ht="19.9" customHeight="1" spans="2:9">
      <c r="B116" s="85" t="s">
        <v>191</v>
      </c>
      <c r="C116" s="85" t="s">
        <v>115</v>
      </c>
      <c r="D116" s="81" t="s">
        <v>297</v>
      </c>
      <c r="E116" s="84" t="s">
        <v>298</v>
      </c>
      <c r="F116" s="83">
        <v>10</v>
      </c>
      <c r="G116" s="83"/>
      <c r="H116" s="83">
        <v>10</v>
      </c>
      <c r="I116" s="86"/>
    </row>
    <row r="117" s="43" customFormat="1" ht="19.9" customHeight="1" spans="2:9">
      <c r="B117" s="85" t="s">
        <v>191</v>
      </c>
      <c r="C117" s="85" t="s">
        <v>210</v>
      </c>
      <c r="D117" s="81" t="s">
        <v>290</v>
      </c>
      <c r="E117" s="84" t="s">
        <v>291</v>
      </c>
      <c r="F117" s="83">
        <v>7.5</v>
      </c>
      <c r="G117" s="83"/>
      <c r="H117" s="83">
        <v>7.5</v>
      </c>
      <c r="I117" s="86"/>
    </row>
    <row r="118" s="43" customFormat="1" ht="19.9" customHeight="1" spans="2:9">
      <c r="B118" s="85" t="s">
        <v>191</v>
      </c>
      <c r="C118" s="85" t="s">
        <v>100</v>
      </c>
      <c r="D118" s="81" t="s">
        <v>292</v>
      </c>
      <c r="E118" s="84" t="s">
        <v>293</v>
      </c>
      <c r="F118" s="83">
        <v>4.77</v>
      </c>
      <c r="G118" s="83"/>
      <c r="H118" s="83">
        <v>4.77</v>
      </c>
      <c r="I118" s="86"/>
    </row>
    <row r="119" s="43" customFormat="1" ht="19.9" customHeight="1" spans="2:9">
      <c r="B119" s="80" t="s">
        <v>22</v>
      </c>
      <c r="C119" s="80" t="s">
        <v>22</v>
      </c>
      <c r="D119" s="81" t="s">
        <v>214</v>
      </c>
      <c r="E119" s="84" t="s">
        <v>294</v>
      </c>
      <c r="F119" s="83">
        <v>0.01</v>
      </c>
      <c r="G119" s="83">
        <v>0.01</v>
      </c>
      <c r="H119" s="83"/>
      <c r="I119" s="86"/>
    </row>
    <row r="120" s="43" customFormat="1" ht="19.9" customHeight="1" spans="1:9">
      <c r="A120" s="21"/>
      <c r="B120" s="85" t="s">
        <v>214</v>
      </c>
      <c r="C120" s="85" t="s">
        <v>180</v>
      </c>
      <c r="D120" s="81" t="s">
        <v>295</v>
      </c>
      <c r="E120" s="84" t="s">
        <v>296</v>
      </c>
      <c r="F120" s="83">
        <v>0.01</v>
      </c>
      <c r="G120" s="83">
        <v>0.01</v>
      </c>
      <c r="H120" s="83"/>
      <c r="I120" s="86"/>
    </row>
    <row r="121" s="43" customFormat="1" ht="19.9" customHeight="1" spans="2:9">
      <c r="B121" s="80" t="s">
        <v>22</v>
      </c>
      <c r="C121" s="80" t="s">
        <v>22</v>
      </c>
      <c r="D121" s="81" t="s">
        <v>80</v>
      </c>
      <c r="E121" s="84" t="s">
        <v>81</v>
      </c>
      <c r="F121" s="83">
        <v>679.23</v>
      </c>
      <c r="G121" s="83">
        <v>605.82</v>
      </c>
      <c r="H121" s="83">
        <v>73.41</v>
      </c>
      <c r="I121" s="86"/>
    </row>
    <row r="122" s="43" customFormat="1" ht="19.9" customHeight="1" spans="1:9">
      <c r="A122" s="21"/>
      <c r="B122" s="80" t="s">
        <v>22</v>
      </c>
      <c r="C122" s="80" t="s">
        <v>22</v>
      </c>
      <c r="D122" s="81" t="s">
        <v>174</v>
      </c>
      <c r="E122" s="84" t="s">
        <v>244</v>
      </c>
      <c r="F122" s="83">
        <v>599.6</v>
      </c>
      <c r="G122" s="83">
        <v>599.6</v>
      </c>
      <c r="H122" s="83"/>
      <c r="I122" s="86"/>
    </row>
    <row r="123" s="43" customFormat="1" ht="19.9" customHeight="1" spans="1:9">
      <c r="A123" s="21"/>
      <c r="B123" s="85" t="s">
        <v>174</v>
      </c>
      <c r="C123" s="85" t="s">
        <v>103</v>
      </c>
      <c r="D123" s="81" t="s">
        <v>245</v>
      </c>
      <c r="E123" s="84" t="s">
        <v>246</v>
      </c>
      <c r="F123" s="83">
        <v>176.06</v>
      </c>
      <c r="G123" s="83">
        <v>176.06</v>
      </c>
      <c r="H123" s="83"/>
      <c r="I123" s="86"/>
    </row>
    <row r="124" s="43" customFormat="1" ht="19.9" customHeight="1" spans="2:9">
      <c r="B124" s="85" t="s">
        <v>174</v>
      </c>
      <c r="C124" s="85" t="s">
        <v>109</v>
      </c>
      <c r="D124" s="81" t="s">
        <v>247</v>
      </c>
      <c r="E124" s="84" t="s">
        <v>248</v>
      </c>
      <c r="F124" s="83">
        <v>5.71</v>
      </c>
      <c r="G124" s="83">
        <v>5.71</v>
      </c>
      <c r="H124" s="83"/>
      <c r="I124" s="86"/>
    </row>
    <row r="125" s="43" customFormat="1" ht="19.9" customHeight="1" spans="2:9">
      <c r="B125" s="85" t="s">
        <v>174</v>
      </c>
      <c r="C125" s="85" t="s">
        <v>105</v>
      </c>
      <c r="D125" s="81" t="s">
        <v>249</v>
      </c>
      <c r="E125" s="84" t="s">
        <v>250</v>
      </c>
      <c r="F125" s="83">
        <v>127.85</v>
      </c>
      <c r="G125" s="83">
        <v>127.85</v>
      </c>
      <c r="H125" s="83"/>
      <c r="I125" s="86"/>
    </row>
    <row r="126" s="43" customFormat="1" ht="19.9" customHeight="1" spans="2:9">
      <c r="B126" s="85" t="s">
        <v>174</v>
      </c>
      <c r="C126" s="85" t="s">
        <v>97</v>
      </c>
      <c r="D126" s="81" t="s">
        <v>251</v>
      </c>
      <c r="E126" s="84" t="s">
        <v>252</v>
      </c>
      <c r="F126" s="83">
        <v>10.82</v>
      </c>
      <c r="G126" s="83">
        <v>10.82</v>
      </c>
      <c r="H126" s="83"/>
      <c r="I126" s="86"/>
    </row>
    <row r="127" s="43" customFormat="1" ht="19.9" customHeight="1" spans="2:9">
      <c r="B127" s="85" t="s">
        <v>174</v>
      </c>
      <c r="C127" s="85" t="s">
        <v>198</v>
      </c>
      <c r="D127" s="81" t="s">
        <v>309</v>
      </c>
      <c r="E127" s="84" t="s">
        <v>310</v>
      </c>
      <c r="F127" s="83">
        <v>115.53</v>
      </c>
      <c r="G127" s="83">
        <v>115.53</v>
      </c>
      <c r="H127" s="83"/>
      <c r="I127" s="86"/>
    </row>
    <row r="128" s="43" customFormat="1" ht="19.9" customHeight="1" spans="2:9">
      <c r="B128" s="85" t="s">
        <v>174</v>
      </c>
      <c r="C128" s="85" t="s">
        <v>113</v>
      </c>
      <c r="D128" s="81" t="s">
        <v>253</v>
      </c>
      <c r="E128" s="84" t="s">
        <v>254</v>
      </c>
      <c r="F128" s="83">
        <v>47.58</v>
      </c>
      <c r="G128" s="83">
        <v>47.58</v>
      </c>
      <c r="H128" s="83"/>
      <c r="I128" s="86"/>
    </row>
    <row r="129" s="43" customFormat="1" ht="19.9" customHeight="1" spans="2:9">
      <c r="B129" s="85" t="s">
        <v>174</v>
      </c>
      <c r="C129" s="85" t="s">
        <v>180</v>
      </c>
      <c r="D129" s="81" t="s">
        <v>255</v>
      </c>
      <c r="E129" s="84" t="s">
        <v>256</v>
      </c>
      <c r="F129" s="83">
        <v>23.79</v>
      </c>
      <c r="G129" s="83">
        <v>23.79</v>
      </c>
      <c r="H129" s="83"/>
      <c r="I129" s="86"/>
    </row>
    <row r="130" s="43" customFormat="1" ht="19.9" customHeight="1" spans="2:9">
      <c r="B130" s="85" t="s">
        <v>174</v>
      </c>
      <c r="C130" s="85" t="s">
        <v>182</v>
      </c>
      <c r="D130" s="81" t="s">
        <v>257</v>
      </c>
      <c r="E130" s="84" t="s">
        <v>258</v>
      </c>
      <c r="F130" s="83">
        <v>25.94</v>
      </c>
      <c r="G130" s="83">
        <v>25.94</v>
      </c>
      <c r="H130" s="83"/>
      <c r="I130" s="86"/>
    </row>
    <row r="131" s="43" customFormat="1" ht="19.9" customHeight="1" spans="2:9">
      <c r="B131" s="85" t="s">
        <v>174</v>
      </c>
      <c r="C131" s="85" t="s">
        <v>185</v>
      </c>
      <c r="D131" s="81" t="s">
        <v>261</v>
      </c>
      <c r="E131" s="84" t="s">
        <v>262</v>
      </c>
      <c r="F131" s="83">
        <v>7.43</v>
      </c>
      <c r="G131" s="83">
        <v>7.43</v>
      </c>
      <c r="H131" s="83"/>
      <c r="I131" s="86"/>
    </row>
    <row r="132" s="43" customFormat="1" ht="19.9" customHeight="1" spans="2:9">
      <c r="B132" s="85" t="s">
        <v>174</v>
      </c>
      <c r="C132" s="85" t="s">
        <v>187</v>
      </c>
      <c r="D132" s="81" t="s">
        <v>263</v>
      </c>
      <c r="E132" s="84" t="s">
        <v>264</v>
      </c>
      <c r="F132" s="83">
        <v>58.9</v>
      </c>
      <c r="G132" s="83">
        <v>58.9</v>
      </c>
      <c r="H132" s="83"/>
      <c r="I132" s="86"/>
    </row>
    <row r="133" s="43" customFormat="1" ht="19.9" customHeight="1" spans="2:9">
      <c r="B133" s="80" t="s">
        <v>22</v>
      </c>
      <c r="C133" s="80" t="s">
        <v>22</v>
      </c>
      <c r="D133" s="81" t="s">
        <v>191</v>
      </c>
      <c r="E133" s="84" t="s">
        <v>267</v>
      </c>
      <c r="F133" s="83">
        <v>73.41</v>
      </c>
      <c r="G133" s="83"/>
      <c r="H133" s="83">
        <v>73.41</v>
      </c>
      <c r="I133" s="86"/>
    </row>
    <row r="134" s="43" customFormat="1" ht="19.9" customHeight="1" spans="1:9">
      <c r="A134" s="21"/>
      <c r="B134" s="85" t="s">
        <v>191</v>
      </c>
      <c r="C134" s="85" t="s">
        <v>103</v>
      </c>
      <c r="D134" s="81" t="s">
        <v>268</v>
      </c>
      <c r="E134" s="84" t="s">
        <v>269</v>
      </c>
      <c r="F134" s="83">
        <v>8</v>
      </c>
      <c r="G134" s="83"/>
      <c r="H134" s="83">
        <v>8</v>
      </c>
      <c r="I134" s="86"/>
    </row>
    <row r="135" s="43" customFormat="1" ht="19.9" customHeight="1" spans="2:9">
      <c r="B135" s="85" t="s">
        <v>191</v>
      </c>
      <c r="C135" s="85" t="s">
        <v>109</v>
      </c>
      <c r="D135" s="81" t="s">
        <v>299</v>
      </c>
      <c r="E135" s="84" t="s">
        <v>300</v>
      </c>
      <c r="F135" s="83">
        <v>0.2</v>
      </c>
      <c r="G135" s="83"/>
      <c r="H135" s="83">
        <v>0.2</v>
      </c>
      <c r="I135" s="86"/>
    </row>
    <row r="136" s="43" customFormat="1" ht="19.9" customHeight="1" spans="2:9">
      <c r="B136" s="85" t="s">
        <v>191</v>
      </c>
      <c r="C136" s="85" t="s">
        <v>95</v>
      </c>
      <c r="D136" s="81" t="s">
        <v>274</v>
      </c>
      <c r="E136" s="84" t="s">
        <v>275</v>
      </c>
      <c r="F136" s="83">
        <v>1</v>
      </c>
      <c r="G136" s="83"/>
      <c r="H136" s="83">
        <v>1</v>
      </c>
      <c r="I136" s="86"/>
    </row>
    <row r="137" s="43" customFormat="1" ht="19.9" customHeight="1" spans="2:9">
      <c r="B137" s="85" t="s">
        <v>191</v>
      </c>
      <c r="C137" s="85" t="s">
        <v>97</v>
      </c>
      <c r="D137" s="81" t="s">
        <v>276</v>
      </c>
      <c r="E137" s="84" t="s">
        <v>277</v>
      </c>
      <c r="F137" s="83">
        <v>4</v>
      </c>
      <c r="G137" s="83"/>
      <c r="H137" s="83">
        <v>4</v>
      </c>
      <c r="I137" s="86"/>
    </row>
    <row r="138" s="43" customFormat="1" ht="19.9" customHeight="1" spans="2:9">
      <c r="B138" s="85" t="s">
        <v>191</v>
      </c>
      <c r="C138" s="85" t="s">
        <v>198</v>
      </c>
      <c r="D138" s="81" t="s">
        <v>278</v>
      </c>
      <c r="E138" s="84" t="s">
        <v>279</v>
      </c>
      <c r="F138" s="83">
        <v>2.5</v>
      </c>
      <c r="G138" s="83"/>
      <c r="H138" s="83">
        <v>2.5</v>
      </c>
      <c r="I138" s="86"/>
    </row>
    <row r="139" s="43" customFormat="1" ht="19.9" customHeight="1" spans="2:9">
      <c r="B139" s="85" t="s">
        <v>191</v>
      </c>
      <c r="C139" s="85" t="s">
        <v>180</v>
      </c>
      <c r="D139" s="81" t="s">
        <v>301</v>
      </c>
      <c r="E139" s="84" t="s">
        <v>302</v>
      </c>
      <c r="F139" s="83">
        <v>1</v>
      </c>
      <c r="G139" s="83"/>
      <c r="H139" s="83">
        <v>1</v>
      </c>
      <c r="I139" s="86"/>
    </row>
    <row r="140" s="43" customFormat="1" ht="19.9" customHeight="1" spans="2:9">
      <c r="B140" s="85" t="s">
        <v>191</v>
      </c>
      <c r="C140" s="85" t="s">
        <v>187</v>
      </c>
      <c r="D140" s="81" t="s">
        <v>280</v>
      </c>
      <c r="E140" s="84" t="s">
        <v>281</v>
      </c>
      <c r="F140" s="83">
        <v>3.5</v>
      </c>
      <c r="G140" s="83"/>
      <c r="H140" s="83">
        <v>3.5</v>
      </c>
      <c r="I140" s="86"/>
    </row>
    <row r="141" s="43" customFormat="1" ht="19.9" customHeight="1" spans="2:9">
      <c r="B141" s="85" t="s">
        <v>191</v>
      </c>
      <c r="C141" s="85" t="s">
        <v>202</v>
      </c>
      <c r="D141" s="81" t="s">
        <v>282</v>
      </c>
      <c r="E141" s="84" t="s">
        <v>283</v>
      </c>
      <c r="F141" s="83">
        <v>0.2</v>
      </c>
      <c r="G141" s="83"/>
      <c r="H141" s="83">
        <v>0.2</v>
      </c>
      <c r="I141" s="86"/>
    </row>
    <row r="142" s="43" customFormat="1" ht="19.9" customHeight="1" spans="2:9">
      <c r="B142" s="85" t="s">
        <v>191</v>
      </c>
      <c r="C142" s="85" t="s">
        <v>204</v>
      </c>
      <c r="D142" s="81" t="s">
        <v>284</v>
      </c>
      <c r="E142" s="84" t="s">
        <v>285</v>
      </c>
      <c r="F142" s="83">
        <v>1.5</v>
      </c>
      <c r="G142" s="83"/>
      <c r="H142" s="83">
        <v>1.5</v>
      </c>
      <c r="I142" s="86"/>
    </row>
    <row r="143" s="43" customFormat="1" ht="19.9" customHeight="1" spans="2:9">
      <c r="B143" s="85" t="s">
        <v>191</v>
      </c>
      <c r="C143" s="85" t="s">
        <v>226</v>
      </c>
      <c r="D143" s="81" t="s">
        <v>307</v>
      </c>
      <c r="E143" s="84" t="s">
        <v>308</v>
      </c>
      <c r="F143" s="83">
        <v>6.2</v>
      </c>
      <c r="G143" s="83"/>
      <c r="H143" s="83">
        <v>6.2</v>
      </c>
      <c r="I143" s="86"/>
    </row>
    <row r="144" s="43" customFormat="1" ht="19.9" customHeight="1" spans="2:9">
      <c r="B144" s="85" t="s">
        <v>191</v>
      </c>
      <c r="C144" s="85" t="s">
        <v>232</v>
      </c>
      <c r="D144" s="81" t="s">
        <v>311</v>
      </c>
      <c r="E144" s="84" t="s">
        <v>312</v>
      </c>
      <c r="F144" s="83">
        <v>0.5</v>
      </c>
      <c r="G144" s="83"/>
      <c r="H144" s="83">
        <v>0.5</v>
      </c>
      <c r="I144" s="86"/>
    </row>
    <row r="145" s="43" customFormat="1" ht="19.9" customHeight="1" spans="2:9">
      <c r="B145" s="85" t="s">
        <v>191</v>
      </c>
      <c r="C145" s="85" t="s">
        <v>206</v>
      </c>
      <c r="D145" s="81" t="s">
        <v>286</v>
      </c>
      <c r="E145" s="84" t="s">
        <v>287</v>
      </c>
      <c r="F145" s="83">
        <v>5.95</v>
      </c>
      <c r="G145" s="83"/>
      <c r="H145" s="83">
        <v>5.95</v>
      </c>
      <c r="I145" s="86"/>
    </row>
    <row r="146" s="43" customFormat="1" ht="19.9" customHeight="1" spans="2:9">
      <c r="B146" s="85" t="s">
        <v>191</v>
      </c>
      <c r="C146" s="85" t="s">
        <v>208</v>
      </c>
      <c r="D146" s="81" t="s">
        <v>288</v>
      </c>
      <c r="E146" s="84" t="s">
        <v>289</v>
      </c>
      <c r="F146" s="83">
        <v>8.92</v>
      </c>
      <c r="G146" s="83"/>
      <c r="H146" s="83">
        <v>8.92</v>
      </c>
      <c r="I146" s="86"/>
    </row>
    <row r="147" s="43" customFormat="1" ht="19.9" customHeight="1" spans="2:9">
      <c r="B147" s="85" t="s">
        <v>191</v>
      </c>
      <c r="C147" s="85" t="s">
        <v>115</v>
      </c>
      <c r="D147" s="81" t="s">
        <v>297</v>
      </c>
      <c r="E147" s="84" t="s">
        <v>298</v>
      </c>
      <c r="F147" s="83">
        <v>10</v>
      </c>
      <c r="G147" s="83"/>
      <c r="H147" s="83">
        <v>10</v>
      </c>
      <c r="I147" s="86"/>
    </row>
    <row r="148" s="43" customFormat="1" ht="19.9" customHeight="1" spans="2:9">
      <c r="B148" s="85" t="s">
        <v>191</v>
      </c>
      <c r="C148" s="85" t="s">
        <v>100</v>
      </c>
      <c r="D148" s="81" t="s">
        <v>292</v>
      </c>
      <c r="E148" s="84" t="s">
        <v>293</v>
      </c>
      <c r="F148" s="83">
        <v>19.95</v>
      </c>
      <c r="G148" s="83"/>
      <c r="H148" s="83">
        <v>19.95</v>
      </c>
      <c r="I148" s="86"/>
    </row>
    <row r="149" s="43" customFormat="1" ht="19.9" customHeight="1" spans="2:9">
      <c r="B149" s="80" t="s">
        <v>22</v>
      </c>
      <c r="C149" s="80" t="s">
        <v>22</v>
      </c>
      <c r="D149" s="81" t="s">
        <v>214</v>
      </c>
      <c r="E149" s="84" t="s">
        <v>294</v>
      </c>
      <c r="F149" s="83">
        <v>6.21</v>
      </c>
      <c r="G149" s="83">
        <v>6.21</v>
      </c>
      <c r="H149" s="83"/>
      <c r="I149" s="86"/>
    </row>
    <row r="150" s="43" customFormat="1" ht="19.9" customHeight="1" spans="1:9">
      <c r="A150" s="21"/>
      <c r="B150" s="85" t="s">
        <v>214</v>
      </c>
      <c r="C150" s="85" t="s">
        <v>95</v>
      </c>
      <c r="D150" s="81" t="s">
        <v>305</v>
      </c>
      <c r="E150" s="84" t="s">
        <v>306</v>
      </c>
      <c r="F150" s="83">
        <v>6.16</v>
      </c>
      <c r="G150" s="83">
        <v>6.16</v>
      </c>
      <c r="H150" s="83"/>
      <c r="I150" s="86"/>
    </row>
    <row r="151" s="43" customFormat="1" ht="19.9" customHeight="1" spans="2:9">
      <c r="B151" s="85" t="s">
        <v>214</v>
      </c>
      <c r="C151" s="85" t="s">
        <v>180</v>
      </c>
      <c r="D151" s="81" t="s">
        <v>295</v>
      </c>
      <c r="E151" s="84" t="s">
        <v>296</v>
      </c>
      <c r="F151" s="83">
        <v>0.05</v>
      </c>
      <c r="G151" s="83">
        <v>0.05</v>
      </c>
      <c r="H151" s="83"/>
      <c r="I151" s="86"/>
    </row>
    <row r="152" s="43" customFormat="1" ht="19.9" customHeight="1" spans="2:9">
      <c r="B152" s="80" t="s">
        <v>22</v>
      </c>
      <c r="C152" s="80" t="s">
        <v>22</v>
      </c>
      <c r="D152" s="81" t="s">
        <v>82</v>
      </c>
      <c r="E152" s="84" t="s">
        <v>83</v>
      </c>
      <c r="F152" s="83">
        <v>1348.03</v>
      </c>
      <c r="G152" s="83">
        <v>1214.89</v>
      </c>
      <c r="H152" s="83">
        <v>133.14</v>
      </c>
      <c r="I152" s="86"/>
    </row>
    <row r="153" s="43" customFormat="1" ht="19.9" customHeight="1" spans="1:9">
      <c r="A153" s="21"/>
      <c r="B153" s="80" t="s">
        <v>22</v>
      </c>
      <c r="C153" s="80" t="s">
        <v>22</v>
      </c>
      <c r="D153" s="81" t="s">
        <v>174</v>
      </c>
      <c r="E153" s="84" t="s">
        <v>244</v>
      </c>
      <c r="F153" s="83">
        <v>1195.1</v>
      </c>
      <c r="G153" s="83">
        <v>1195.1</v>
      </c>
      <c r="H153" s="83"/>
      <c r="I153" s="86"/>
    </row>
    <row r="154" s="43" customFormat="1" ht="19.9" customHeight="1" spans="1:9">
      <c r="A154" s="21"/>
      <c r="B154" s="85" t="s">
        <v>174</v>
      </c>
      <c r="C154" s="85" t="s">
        <v>103</v>
      </c>
      <c r="D154" s="81" t="s">
        <v>245</v>
      </c>
      <c r="E154" s="84" t="s">
        <v>246</v>
      </c>
      <c r="F154" s="83">
        <v>351.99</v>
      </c>
      <c r="G154" s="83">
        <v>351.99</v>
      </c>
      <c r="H154" s="83"/>
      <c r="I154" s="86"/>
    </row>
    <row r="155" s="43" customFormat="1" ht="19.9" customHeight="1" spans="2:9">
      <c r="B155" s="85" t="s">
        <v>174</v>
      </c>
      <c r="C155" s="85" t="s">
        <v>109</v>
      </c>
      <c r="D155" s="81" t="s">
        <v>247</v>
      </c>
      <c r="E155" s="84" t="s">
        <v>248</v>
      </c>
      <c r="F155" s="83">
        <v>11.41</v>
      </c>
      <c r="G155" s="83">
        <v>11.41</v>
      </c>
      <c r="H155" s="83"/>
      <c r="I155" s="86"/>
    </row>
    <row r="156" s="43" customFormat="1" ht="19.9" customHeight="1" spans="2:9">
      <c r="B156" s="85" t="s">
        <v>174</v>
      </c>
      <c r="C156" s="85" t="s">
        <v>105</v>
      </c>
      <c r="D156" s="81" t="s">
        <v>249</v>
      </c>
      <c r="E156" s="84" t="s">
        <v>250</v>
      </c>
      <c r="F156" s="83">
        <v>252.98</v>
      </c>
      <c r="G156" s="83">
        <v>252.98</v>
      </c>
      <c r="H156" s="83"/>
      <c r="I156" s="86"/>
    </row>
    <row r="157" s="43" customFormat="1" ht="19.9" customHeight="1" spans="2:9">
      <c r="B157" s="85" t="s">
        <v>174</v>
      </c>
      <c r="C157" s="85" t="s">
        <v>97</v>
      </c>
      <c r="D157" s="81" t="s">
        <v>251</v>
      </c>
      <c r="E157" s="84" t="s">
        <v>252</v>
      </c>
      <c r="F157" s="83">
        <v>21.65</v>
      </c>
      <c r="G157" s="83">
        <v>21.65</v>
      </c>
      <c r="H157" s="83"/>
      <c r="I157" s="86"/>
    </row>
    <row r="158" s="43" customFormat="1" ht="19.9" customHeight="1" spans="2:9">
      <c r="B158" s="85" t="s">
        <v>174</v>
      </c>
      <c r="C158" s="85" t="s">
        <v>198</v>
      </c>
      <c r="D158" s="81" t="s">
        <v>309</v>
      </c>
      <c r="E158" s="84" t="s">
        <v>310</v>
      </c>
      <c r="F158" s="83">
        <v>230.58</v>
      </c>
      <c r="G158" s="83">
        <v>230.58</v>
      </c>
      <c r="H158" s="83"/>
      <c r="I158" s="86"/>
    </row>
    <row r="159" s="43" customFormat="1" ht="19.9" customHeight="1" spans="2:9">
      <c r="B159" s="85" t="s">
        <v>174</v>
      </c>
      <c r="C159" s="85" t="s">
        <v>113</v>
      </c>
      <c r="D159" s="81" t="s">
        <v>253</v>
      </c>
      <c r="E159" s="84" t="s">
        <v>254</v>
      </c>
      <c r="F159" s="83">
        <v>95.05</v>
      </c>
      <c r="G159" s="83">
        <v>95.05</v>
      </c>
      <c r="H159" s="83"/>
      <c r="I159" s="86"/>
    </row>
    <row r="160" s="43" customFormat="1" ht="19.9" customHeight="1" spans="2:9">
      <c r="B160" s="85" t="s">
        <v>174</v>
      </c>
      <c r="C160" s="85" t="s">
        <v>180</v>
      </c>
      <c r="D160" s="81" t="s">
        <v>255</v>
      </c>
      <c r="E160" s="84" t="s">
        <v>256</v>
      </c>
      <c r="F160" s="83">
        <v>47.52</v>
      </c>
      <c r="G160" s="83">
        <v>47.52</v>
      </c>
      <c r="H160" s="83"/>
      <c r="I160" s="86"/>
    </row>
    <row r="161" s="43" customFormat="1" ht="19.9" customHeight="1" spans="2:9">
      <c r="B161" s="85" t="s">
        <v>174</v>
      </c>
      <c r="C161" s="85" t="s">
        <v>182</v>
      </c>
      <c r="D161" s="81" t="s">
        <v>257</v>
      </c>
      <c r="E161" s="84" t="s">
        <v>258</v>
      </c>
      <c r="F161" s="83">
        <v>51.67</v>
      </c>
      <c r="G161" s="83">
        <v>51.67</v>
      </c>
      <c r="H161" s="83"/>
      <c r="I161" s="86"/>
    </row>
    <row r="162" s="43" customFormat="1" ht="19.9" customHeight="1" spans="2:9">
      <c r="B162" s="85" t="s">
        <v>174</v>
      </c>
      <c r="C162" s="85" t="s">
        <v>185</v>
      </c>
      <c r="D162" s="81" t="s">
        <v>261</v>
      </c>
      <c r="E162" s="84" t="s">
        <v>262</v>
      </c>
      <c r="F162" s="83">
        <v>14.85</v>
      </c>
      <c r="G162" s="83">
        <v>14.85</v>
      </c>
      <c r="H162" s="83"/>
      <c r="I162" s="86"/>
    </row>
    <row r="163" s="43" customFormat="1" ht="19.9" customHeight="1" spans="2:9">
      <c r="B163" s="85" t="s">
        <v>174</v>
      </c>
      <c r="C163" s="85" t="s">
        <v>187</v>
      </c>
      <c r="D163" s="81" t="s">
        <v>263</v>
      </c>
      <c r="E163" s="84" t="s">
        <v>264</v>
      </c>
      <c r="F163" s="83">
        <v>117.39</v>
      </c>
      <c r="G163" s="83">
        <v>117.39</v>
      </c>
      <c r="H163" s="83"/>
      <c r="I163" s="86"/>
    </row>
    <row r="164" s="43" customFormat="1" ht="19.9" customHeight="1" spans="2:9">
      <c r="B164" s="80" t="s">
        <v>22</v>
      </c>
      <c r="C164" s="80" t="s">
        <v>22</v>
      </c>
      <c r="D164" s="81" t="s">
        <v>191</v>
      </c>
      <c r="E164" s="84" t="s">
        <v>267</v>
      </c>
      <c r="F164" s="83">
        <v>133.14</v>
      </c>
      <c r="G164" s="83"/>
      <c r="H164" s="83">
        <v>133.14</v>
      </c>
      <c r="I164" s="86"/>
    </row>
    <row r="165" s="43" customFormat="1" ht="19.9" customHeight="1" spans="1:9">
      <c r="A165" s="21"/>
      <c r="B165" s="85" t="s">
        <v>191</v>
      </c>
      <c r="C165" s="85" t="s">
        <v>103</v>
      </c>
      <c r="D165" s="81" t="s">
        <v>268</v>
      </c>
      <c r="E165" s="84" t="s">
        <v>269</v>
      </c>
      <c r="F165" s="83">
        <v>26.36</v>
      </c>
      <c r="G165" s="83"/>
      <c r="H165" s="83">
        <v>26.36</v>
      </c>
      <c r="I165" s="86"/>
    </row>
    <row r="166" s="43" customFormat="1" ht="19.9" customHeight="1" spans="2:9">
      <c r="B166" s="85" t="s">
        <v>191</v>
      </c>
      <c r="C166" s="85" t="s">
        <v>109</v>
      </c>
      <c r="D166" s="81" t="s">
        <v>299</v>
      </c>
      <c r="E166" s="84" t="s">
        <v>300</v>
      </c>
      <c r="F166" s="83">
        <v>0.5</v>
      </c>
      <c r="G166" s="83"/>
      <c r="H166" s="83">
        <v>0.5</v>
      </c>
      <c r="I166" s="86"/>
    </row>
    <row r="167" s="43" customFormat="1" ht="19.9" customHeight="1" spans="2:9">
      <c r="B167" s="85" t="s">
        <v>191</v>
      </c>
      <c r="C167" s="85" t="s">
        <v>194</v>
      </c>
      <c r="D167" s="81" t="s">
        <v>272</v>
      </c>
      <c r="E167" s="84" t="s">
        <v>273</v>
      </c>
      <c r="F167" s="83">
        <v>0.3</v>
      </c>
      <c r="G167" s="83"/>
      <c r="H167" s="83">
        <v>0.3</v>
      </c>
      <c r="I167" s="86"/>
    </row>
    <row r="168" s="43" customFormat="1" ht="19.9" customHeight="1" spans="2:9">
      <c r="B168" s="85" t="s">
        <v>191</v>
      </c>
      <c r="C168" s="85" t="s">
        <v>95</v>
      </c>
      <c r="D168" s="81" t="s">
        <v>274</v>
      </c>
      <c r="E168" s="84" t="s">
        <v>275</v>
      </c>
      <c r="F168" s="83">
        <v>2</v>
      </c>
      <c r="G168" s="83"/>
      <c r="H168" s="83">
        <v>2</v>
      </c>
      <c r="I168" s="86"/>
    </row>
    <row r="169" s="43" customFormat="1" ht="19.9" customHeight="1" spans="2:9">
      <c r="B169" s="85" t="s">
        <v>191</v>
      </c>
      <c r="C169" s="85" t="s">
        <v>97</v>
      </c>
      <c r="D169" s="81" t="s">
        <v>276</v>
      </c>
      <c r="E169" s="84" t="s">
        <v>277</v>
      </c>
      <c r="F169" s="83">
        <v>3</v>
      </c>
      <c r="G169" s="83"/>
      <c r="H169" s="83">
        <v>3</v>
      </c>
      <c r="I169" s="86"/>
    </row>
    <row r="170" s="43" customFormat="1" ht="19.9" customHeight="1" spans="2:9">
      <c r="B170" s="85" t="s">
        <v>191</v>
      </c>
      <c r="C170" s="85" t="s">
        <v>198</v>
      </c>
      <c r="D170" s="81" t="s">
        <v>278</v>
      </c>
      <c r="E170" s="84" t="s">
        <v>279</v>
      </c>
      <c r="F170" s="83">
        <v>1.5</v>
      </c>
      <c r="G170" s="83"/>
      <c r="H170" s="83">
        <v>1.5</v>
      </c>
      <c r="I170" s="86"/>
    </row>
    <row r="171" s="43" customFormat="1" ht="19.9" customHeight="1" spans="2:9">
      <c r="B171" s="85" t="s">
        <v>191</v>
      </c>
      <c r="C171" s="85" t="s">
        <v>187</v>
      </c>
      <c r="D171" s="81" t="s">
        <v>280</v>
      </c>
      <c r="E171" s="84" t="s">
        <v>281</v>
      </c>
      <c r="F171" s="83">
        <v>5</v>
      </c>
      <c r="G171" s="83"/>
      <c r="H171" s="83">
        <v>5</v>
      </c>
      <c r="I171" s="86"/>
    </row>
    <row r="172" s="43" customFormat="1" ht="19.9" customHeight="1" spans="2:9">
      <c r="B172" s="85" t="s">
        <v>191</v>
      </c>
      <c r="C172" s="85" t="s">
        <v>226</v>
      </c>
      <c r="D172" s="81" t="s">
        <v>307</v>
      </c>
      <c r="E172" s="84" t="s">
        <v>308</v>
      </c>
      <c r="F172" s="83">
        <v>8.5</v>
      </c>
      <c r="G172" s="83"/>
      <c r="H172" s="83">
        <v>8.5</v>
      </c>
      <c r="I172" s="86"/>
    </row>
    <row r="173" s="43" customFormat="1" ht="19.9" customHeight="1" spans="2:9">
      <c r="B173" s="85" t="s">
        <v>191</v>
      </c>
      <c r="C173" s="85" t="s">
        <v>206</v>
      </c>
      <c r="D173" s="81" t="s">
        <v>286</v>
      </c>
      <c r="E173" s="84" t="s">
        <v>287</v>
      </c>
      <c r="F173" s="83">
        <v>11.88</v>
      </c>
      <c r="G173" s="83"/>
      <c r="H173" s="83">
        <v>11.88</v>
      </c>
      <c r="I173" s="86"/>
    </row>
    <row r="174" s="43" customFormat="1" ht="19.9" customHeight="1" spans="2:9">
      <c r="B174" s="85" t="s">
        <v>191</v>
      </c>
      <c r="C174" s="85" t="s">
        <v>208</v>
      </c>
      <c r="D174" s="81" t="s">
        <v>288</v>
      </c>
      <c r="E174" s="84" t="s">
        <v>289</v>
      </c>
      <c r="F174" s="83">
        <v>17.82</v>
      </c>
      <c r="G174" s="83"/>
      <c r="H174" s="83">
        <v>17.82</v>
      </c>
      <c r="I174" s="86"/>
    </row>
    <row r="175" s="43" customFormat="1" ht="19.9" customHeight="1" spans="2:9">
      <c r="B175" s="85" t="s">
        <v>191</v>
      </c>
      <c r="C175" s="85" t="s">
        <v>115</v>
      </c>
      <c r="D175" s="81" t="s">
        <v>297</v>
      </c>
      <c r="E175" s="84" t="s">
        <v>298</v>
      </c>
      <c r="F175" s="83">
        <v>10</v>
      </c>
      <c r="G175" s="83"/>
      <c r="H175" s="83">
        <v>10</v>
      </c>
      <c r="I175" s="86"/>
    </row>
    <row r="176" s="43" customFormat="1" ht="19.9" customHeight="1" spans="2:9">
      <c r="B176" s="85" t="s">
        <v>191</v>
      </c>
      <c r="C176" s="85" t="s">
        <v>100</v>
      </c>
      <c r="D176" s="81" t="s">
        <v>292</v>
      </c>
      <c r="E176" s="84" t="s">
        <v>293</v>
      </c>
      <c r="F176" s="83">
        <v>46.28</v>
      </c>
      <c r="G176" s="83"/>
      <c r="H176" s="83">
        <v>46.28</v>
      </c>
      <c r="I176" s="86"/>
    </row>
    <row r="177" s="43" customFormat="1" ht="19.9" customHeight="1" spans="2:9">
      <c r="B177" s="80" t="s">
        <v>22</v>
      </c>
      <c r="C177" s="80" t="s">
        <v>22</v>
      </c>
      <c r="D177" s="81" t="s">
        <v>214</v>
      </c>
      <c r="E177" s="84" t="s">
        <v>294</v>
      </c>
      <c r="F177" s="83">
        <v>19.8</v>
      </c>
      <c r="G177" s="83">
        <v>19.8</v>
      </c>
      <c r="H177" s="83"/>
      <c r="I177" s="86"/>
    </row>
    <row r="178" s="43" customFormat="1" ht="19.9" customHeight="1" spans="1:9">
      <c r="A178" s="21"/>
      <c r="B178" s="85" t="s">
        <v>214</v>
      </c>
      <c r="C178" s="85" t="s">
        <v>95</v>
      </c>
      <c r="D178" s="81" t="s">
        <v>305</v>
      </c>
      <c r="E178" s="84" t="s">
        <v>306</v>
      </c>
      <c r="F178" s="83">
        <v>19.75</v>
      </c>
      <c r="G178" s="83">
        <v>19.75</v>
      </c>
      <c r="H178" s="83"/>
      <c r="I178" s="86"/>
    </row>
    <row r="179" s="43" customFormat="1" ht="19.9" customHeight="1" spans="2:9">
      <c r="B179" s="85" t="s">
        <v>214</v>
      </c>
      <c r="C179" s="85" t="s">
        <v>180</v>
      </c>
      <c r="D179" s="81" t="s">
        <v>295</v>
      </c>
      <c r="E179" s="84" t="s">
        <v>296</v>
      </c>
      <c r="F179" s="83">
        <v>0.05</v>
      </c>
      <c r="G179" s="83">
        <v>0.05</v>
      </c>
      <c r="H179" s="83"/>
      <c r="I179" s="86"/>
    </row>
    <row r="180" s="43" customFormat="1" ht="8.5" customHeight="1" spans="1:9">
      <c r="A180" s="18"/>
      <c r="B180" s="18"/>
      <c r="C180" s="18"/>
      <c r="D180" s="88"/>
      <c r="E180" s="18"/>
      <c r="F180" s="18"/>
      <c r="G180" s="18"/>
      <c r="H180" s="18"/>
      <c r="I180" s="89"/>
    </row>
    <row r="181" s="43" customFormat="1" ht="10.8"/>
    <row r="182" s="43" customFormat="1" ht="10.8"/>
  </sheetData>
  <autoFilter ref="A6:I179">
    <extLst/>
  </autoFilter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pane ySplit="5" topLeftCell="A6" activePane="bottomLeft" state="frozen"/>
      <selection/>
      <selection pane="bottomLeft" activeCell="E16" sqref="E16"/>
    </sheetView>
  </sheetViews>
  <sheetFormatPr defaultColWidth="10" defaultRowHeight="14.4" outlineLevelCol="7"/>
  <cols>
    <col min="1" max="1" width="1.53703703703704" customWidth="1"/>
    <col min="2" max="4" width="5.55555555555556" customWidth="1"/>
    <col min="5" max="5" width="8.66666666666667" customWidth="1"/>
    <col min="6" max="6" width="34.3333333333333" customWidth="1"/>
    <col min="7" max="7" width="11.6666666666667" customWidth="1"/>
    <col min="8" max="8" width="1.53703703703704" customWidth="1"/>
    <col min="9" max="9" width="9.76851851851852" customWidth="1"/>
  </cols>
  <sheetData>
    <row r="1" ht="14.3" customHeight="1" spans="1:8">
      <c r="A1" s="2"/>
      <c r="B1" s="3"/>
      <c r="C1" s="3"/>
      <c r="D1" s="3"/>
      <c r="E1" s="29"/>
      <c r="F1" s="29"/>
      <c r="G1" s="20" t="s">
        <v>313</v>
      </c>
      <c r="H1" s="21"/>
    </row>
    <row r="2" ht="19.9" customHeight="1" spans="1:8">
      <c r="A2" s="2"/>
      <c r="B2" s="4" t="s">
        <v>314</v>
      </c>
      <c r="C2" s="4"/>
      <c r="D2" s="4"/>
      <c r="E2" s="4"/>
      <c r="F2" s="4"/>
      <c r="G2" s="4"/>
      <c r="H2" s="21" t="s">
        <v>2</v>
      </c>
    </row>
    <row r="3" s="1" customFormat="1" ht="17.05" customHeight="1" spans="1:8">
      <c r="A3" s="31"/>
      <c r="B3" s="32" t="s">
        <v>4</v>
      </c>
      <c r="C3" s="32"/>
      <c r="D3" s="32"/>
      <c r="E3" s="32"/>
      <c r="F3" s="32"/>
      <c r="G3" s="33" t="s">
        <v>5</v>
      </c>
      <c r="H3" s="41"/>
    </row>
    <row r="4" s="59" customFormat="1" ht="21.35" customHeight="1" spans="1:8">
      <c r="A4" s="60"/>
      <c r="B4" s="61" t="s">
        <v>90</v>
      </c>
      <c r="C4" s="61"/>
      <c r="D4" s="61"/>
      <c r="E4" s="61" t="s">
        <v>69</v>
      </c>
      <c r="F4" s="61" t="s">
        <v>70</v>
      </c>
      <c r="G4" s="61" t="s">
        <v>315</v>
      </c>
      <c r="H4" s="62"/>
    </row>
    <row r="5" s="59" customFormat="1" ht="21.35" customHeight="1" spans="1:8">
      <c r="A5" s="60"/>
      <c r="B5" s="61" t="s">
        <v>91</v>
      </c>
      <c r="C5" s="61" t="s">
        <v>92</v>
      </c>
      <c r="D5" s="61" t="s">
        <v>93</v>
      </c>
      <c r="E5" s="61"/>
      <c r="F5" s="61"/>
      <c r="G5" s="61"/>
      <c r="H5" s="63"/>
    </row>
    <row r="6" s="59" customFormat="1" ht="19.9" customHeight="1" spans="1:8">
      <c r="A6" s="64"/>
      <c r="B6" s="65"/>
      <c r="C6" s="65"/>
      <c r="D6" s="65"/>
      <c r="E6" s="65"/>
      <c r="F6" s="65" t="s">
        <v>71</v>
      </c>
      <c r="G6" s="66">
        <v>1080.96</v>
      </c>
      <c r="H6" s="67"/>
    </row>
    <row r="7" s="59" customFormat="1" ht="19.9" customHeight="1" spans="1:8">
      <c r="A7" s="60"/>
      <c r="B7" s="68"/>
      <c r="C7" s="68"/>
      <c r="D7" s="68"/>
      <c r="E7" s="68"/>
      <c r="F7" s="69" t="s">
        <v>22</v>
      </c>
      <c r="G7" s="70">
        <v>1080.96</v>
      </c>
      <c r="H7" s="62"/>
    </row>
    <row r="8" s="59" customFormat="1" ht="19.9" customHeight="1" spans="1:8">
      <c r="A8" s="60"/>
      <c r="B8" s="68"/>
      <c r="C8" s="68"/>
      <c r="D8" s="68"/>
      <c r="E8" s="68"/>
      <c r="F8" s="71" t="s">
        <v>73</v>
      </c>
      <c r="G8" s="70">
        <v>20</v>
      </c>
      <c r="H8" s="62"/>
    </row>
    <row r="9" s="59" customFormat="1" ht="19.9" customHeight="1" spans="1:8">
      <c r="A9" s="60"/>
      <c r="B9" s="68"/>
      <c r="C9" s="68"/>
      <c r="D9" s="68"/>
      <c r="E9" s="68"/>
      <c r="F9" s="71" t="s">
        <v>110</v>
      </c>
      <c r="G9" s="70">
        <v>20</v>
      </c>
      <c r="H9" s="63"/>
    </row>
    <row r="10" s="59" customFormat="1" ht="19.9" customHeight="1" spans="1:8">
      <c r="A10" s="60"/>
      <c r="B10" s="68" t="s">
        <v>107</v>
      </c>
      <c r="C10" s="68" t="s">
        <v>103</v>
      </c>
      <c r="D10" s="68" t="s">
        <v>109</v>
      </c>
      <c r="E10" s="68" t="s">
        <v>72</v>
      </c>
      <c r="F10" s="71" t="s">
        <v>316</v>
      </c>
      <c r="G10" s="72">
        <v>20</v>
      </c>
      <c r="H10" s="63"/>
    </row>
    <row r="11" s="59" customFormat="1" ht="19.9" customHeight="1" spans="2:8">
      <c r="B11" s="68"/>
      <c r="C11" s="68"/>
      <c r="D11" s="68"/>
      <c r="E11" s="68"/>
      <c r="F11" s="71" t="s">
        <v>75</v>
      </c>
      <c r="G11" s="70">
        <v>458.87</v>
      </c>
      <c r="H11" s="62"/>
    </row>
    <row r="12" s="59" customFormat="1" ht="19.9" customHeight="1" spans="1:8">
      <c r="A12" s="60"/>
      <c r="B12" s="68"/>
      <c r="C12" s="68"/>
      <c r="D12" s="68"/>
      <c r="E12" s="68"/>
      <c r="F12" s="71" t="s">
        <v>110</v>
      </c>
      <c r="G12" s="70">
        <v>458.87</v>
      </c>
      <c r="H12" s="63"/>
    </row>
    <row r="13" s="59" customFormat="1" ht="19.9" customHeight="1" spans="1:8">
      <c r="A13" s="60"/>
      <c r="B13" s="68" t="s">
        <v>107</v>
      </c>
      <c r="C13" s="68" t="s">
        <v>103</v>
      </c>
      <c r="D13" s="68" t="s">
        <v>109</v>
      </c>
      <c r="E13" s="68" t="s">
        <v>74</v>
      </c>
      <c r="F13" s="71" t="s">
        <v>317</v>
      </c>
      <c r="G13" s="72">
        <v>427.87</v>
      </c>
      <c r="H13" s="63"/>
    </row>
    <row r="14" s="59" customFormat="1" ht="19.9" customHeight="1" spans="1:8">
      <c r="A14" s="60"/>
      <c r="B14" s="68" t="s">
        <v>107</v>
      </c>
      <c r="C14" s="68" t="s">
        <v>103</v>
      </c>
      <c r="D14" s="68" t="s">
        <v>109</v>
      </c>
      <c r="E14" s="68" t="s">
        <v>74</v>
      </c>
      <c r="F14" s="71" t="s">
        <v>318</v>
      </c>
      <c r="G14" s="72">
        <v>31</v>
      </c>
      <c r="H14" s="63"/>
    </row>
    <row r="15" s="59" customFormat="1" ht="19.9" customHeight="1" spans="2:8">
      <c r="B15" s="68"/>
      <c r="C15" s="68"/>
      <c r="D15" s="68"/>
      <c r="E15" s="68"/>
      <c r="F15" s="71" t="s">
        <v>77</v>
      </c>
      <c r="G15" s="70">
        <v>99.16</v>
      </c>
      <c r="H15" s="62"/>
    </row>
    <row r="16" s="59" customFormat="1" ht="19.9" customHeight="1" spans="1:8">
      <c r="A16" s="60"/>
      <c r="B16" s="68"/>
      <c r="C16" s="68"/>
      <c r="D16" s="68"/>
      <c r="E16" s="68"/>
      <c r="F16" s="71" t="s">
        <v>110</v>
      </c>
      <c r="G16" s="70">
        <v>99.16</v>
      </c>
      <c r="H16" s="63"/>
    </row>
    <row r="17" s="59" customFormat="1" ht="19.9" customHeight="1" spans="1:8">
      <c r="A17" s="60"/>
      <c r="B17" s="68" t="s">
        <v>107</v>
      </c>
      <c r="C17" s="68" t="s">
        <v>103</v>
      </c>
      <c r="D17" s="68" t="s">
        <v>109</v>
      </c>
      <c r="E17" s="68" t="s">
        <v>76</v>
      </c>
      <c r="F17" s="71" t="s">
        <v>317</v>
      </c>
      <c r="G17" s="72">
        <v>32.16</v>
      </c>
      <c r="H17" s="63"/>
    </row>
    <row r="18" s="59" customFormat="1" ht="19.9" customHeight="1" spans="1:8">
      <c r="A18" s="60"/>
      <c r="B18" s="68" t="s">
        <v>107</v>
      </c>
      <c r="C18" s="68" t="s">
        <v>103</v>
      </c>
      <c r="D18" s="68" t="s">
        <v>109</v>
      </c>
      <c r="E18" s="68" t="s">
        <v>76</v>
      </c>
      <c r="F18" s="71" t="s">
        <v>319</v>
      </c>
      <c r="G18" s="72">
        <v>7</v>
      </c>
      <c r="H18" s="63"/>
    </row>
    <row r="19" s="59" customFormat="1" ht="19.9" customHeight="1" spans="1:8">
      <c r="A19" s="60"/>
      <c r="B19" s="68" t="s">
        <v>107</v>
      </c>
      <c r="C19" s="68" t="s">
        <v>103</v>
      </c>
      <c r="D19" s="68" t="s">
        <v>109</v>
      </c>
      <c r="E19" s="68" t="s">
        <v>76</v>
      </c>
      <c r="F19" s="71" t="s">
        <v>320</v>
      </c>
      <c r="G19" s="72">
        <v>60</v>
      </c>
      <c r="H19" s="63"/>
    </row>
    <row r="20" s="59" customFormat="1" ht="19.9" customHeight="1" spans="2:8">
      <c r="B20" s="68"/>
      <c r="C20" s="68"/>
      <c r="D20" s="68"/>
      <c r="E20" s="68"/>
      <c r="F20" s="71" t="s">
        <v>79</v>
      </c>
      <c r="G20" s="70">
        <v>19.05</v>
      </c>
      <c r="H20" s="62"/>
    </row>
    <row r="21" s="59" customFormat="1" ht="19.9" customHeight="1" spans="1:8">
      <c r="A21" s="60"/>
      <c r="B21" s="68"/>
      <c r="C21" s="68"/>
      <c r="D21" s="68"/>
      <c r="E21" s="68"/>
      <c r="F21" s="71" t="s">
        <v>116</v>
      </c>
      <c r="G21" s="70">
        <v>19.05</v>
      </c>
      <c r="H21" s="63"/>
    </row>
    <row r="22" s="59" customFormat="1" ht="19.9" customHeight="1" spans="1:8">
      <c r="A22" s="60"/>
      <c r="B22" s="68" t="s">
        <v>107</v>
      </c>
      <c r="C22" s="68" t="s">
        <v>103</v>
      </c>
      <c r="D22" s="68" t="s">
        <v>115</v>
      </c>
      <c r="E22" s="68" t="s">
        <v>78</v>
      </c>
      <c r="F22" s="71" t="s">
        <v>317</v>
      </c>
      <c r="G22" s="72">
        <v>15.05</v>
      </c>
      <c r="H22" s="63"/>
    </row>
    <row r="23" s="59" customFormat="1" ht="19.9" customHeight="1" spans="1:8">
      <c r="A23" s="60"/>
      <c r="B23" s="68" t="s">
        <v>107</v>
      </c>
      <c r="C23" s="68" t="s">
        <v>103</v>
      </c>
      <c r="D23" s="68" t="s">
        <v>115</v>
      </c>
      <c r="E23" s="68" t="s">
        <v>78</v>
      </c>
      <c r="F23" s="71" t="s">
        <v>321</v>
      </c>
      <c r="G23" s="72">
        <v>4</v>
      </c>
      <c r="H23" s="63"/>
    </row>
    <row r="24" s="59" customFormat="1" ht="19.9" customHeight="1" spans="2:8">
      <c r="B24" s="68"/>
      <c r="C24" s="68"/>
      <c r="D24" s="68"/>
      <c r="E24" s="68"/>
      <c r="F24" s="71" t="s">
        <v>81</v>
      </c>
      <c r="G24" s="70">
        <v>193.42</v>
      </c>
      <c r="H24" s="62"/>
    </row>
    <row r="25" s="59" customFormat="1" ht="19.9" customHeight="1" spans="1:8">
      <c r="A25" s="60"/>
      <c r="B25" s="68"/>
      <c r="C25" s="68"/>
      <c r="D25" s="68"/>
      <c r="E25" s="68"/>
      <c r="F25" s="71" t="s">
        <v>119</v>
      </c>
      <c r="G25" s="70">
        <v>193.42</v>
      </c>
      <c r="H25" s="63"/>
    </row>
    <row r="26" s="59" customFormat="1" ht="19.9" customHeight="1" spans="1:8">
      <c r="A26" s="60"/>
      <c r="B26" s="68" t="s">
        <v>107</v>
      </c>
      <c r="C26" s="68" t="s">
        <v>103</v>
      </c>
      <c r="D26" s="68" t="s">
        <v>97</v>
      </c>
      <c r="E26" s="68" t="s">
        <v>80</v>
      </c>
      <c r="F26" s="71" t="s">
        <v>322</v>
      </c>
      <c r="G26" s="72">
        <v>16</v>
      </c>
      <c r="H26" s="63"/>
    </row>
    <row r="27" s="59" customFormat="1" ht="19.9" customHeight="1" spans="1:8">
      <c r="A27" s="60"/>
      <c r="B27" s="68" t="s">
        <v>107</v>
      </c>
      <c r="C27" s="68" t="s">
        <v>103</v>
      </c>
      <c r="D27" s="68" t="s">
        <v>97</v>
      </c>
      <c r="E27" s="68" t="s">
        <v>80</v>
      </c>
      <c r="F27" s="71" t="s">
        <v>317</v>
      </c>
      <c r="G27" s="72">
        <v>177.42</v>
      </c>
      <c r="H27" s="63"/>
    </row>
    <row r="28" s="59" customFormat="1" ht="19.9" customHeight="1" spans="2:8">
      <c r="B28" s="68"/>
      <c r="C28" s="68"/>
      <c r="D28" s="68"/>
      <c r="E28" s="68"/>
      <c r="F28" s="71" t="s">
        <v>83</v>
      </c>
      <c r="G28" s="70">
        <v>290.46</v>
      </c>
      <c r="H28" s="62"/>
    </row>
    <row r="29" s="59" customFormat="1" ht="19.9" customHeight="1" spans="1:8">
      <c r="A29" s="60"/>
      <c r="B29" s="68"/>
      <c r="C29" s="68"/>
      <c r="D29" s="68"/>
      <c r="E29" s="68"/>
      <c r="F29" s="71" t="s">
        <v>119</v>
      </c>
      <c r="G29" s="70">
        <v>290.46</v>
      </c>
      <c r="H29" s="63"/>
    </row>
    <row r="30" s="59" customFormat="1" ht="19.9" customHeight="1" spans="1:8">
      <c r="A30" s="60"/>
      <c r="B30" s="68" t="s">
        <v>107</v>
      </c>
      <c r="C30" s="68" t="s">
        <v>103</v>
      </c>
      <c r="D30" s="68" t="s">
        <v>97</v>
      </c>
      <c r="E30" s="68" t="s">
        <v>82</v>
      </c>
      <c r="F30" s="71" t="s">
        <v>317</v>
      </c>
      <c r="G30" s="72">
        <v>221.46</v>
      </c>
      <c r="H30" s="63"/>
    </row>
    <row r="31" s="59" customFormat="1" ht="19.9" customHeight="1" spans="1:8">
      <c r="A31" s="60"/>
      <c r="B31" s="68" t="s">
        <v>107</v>
      </c>
      <c r="C31" s="68" t="s">
        <v>103</v>
      </c>
      <c r="D31" s="68" t="s">
        <v>97</v>
      </c>
      <c r="E31" s="68" t="s">
        <v>82</v>
      </c>
      <c r="F31" s="71" t="s">
        <v>323</v>
      </c>
      <c r="G31" s="72">
        <v>69</v>
      </c>
      <c r="H31" s="63"/>
    </row>
    <row r="32" s="1" customFormat="1" ht="8.5" customHeight="1" spans="1:8">
      <c r="A32" s="40"/>
      <c r="B32" s="73"/>
      <c r="C32" s="73"/>
      <c r="D32" s="73"/>
      <c r="E32" s="73"/>
      <c r="F32" s="40"/>
      <c r="G32" s="40"/>
      <c r="H32" s="42"/>
    </row>
    <row r="33" s="1" customFormat="1" ht="9.6"/>
    <row r="34" s="1" customFormat="1" ht="9.6"/>
    <row r="35" s="1" customFormat="1" ht="9.6"/>
    <row r="36" s="1" customFormat="1" ht="9.6"/>
  </sheetData>
  <mergeCells count="12">
    <mergeCell ref="B1:D1"/>
    <mergeCell ref="B2:G2"/>
    <mergeCell ref="B3:F3"/>
    <mergeCell ref="B4:D4"/>
    <mergeCell ref="A13:A14"/>
    <mergeCell ref="A17:A19"/>
    <mergeCell ref="A22:A23"/>
    <mergeCell ref="A26:A27"/>
    <mergeCell ref="A30:A3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娜娜</cp:lastModifiedBy>
  <dcterms:created xsi:type="dcterms:W3CDTF">2023-03-13T07:57:00Z</dcterms:created>
  <dcterms:modified xsi:type="dcterms:W3CDTF">2023-03-15T02:57:49Z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